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 defaultThemeVersion="124226"/>
  <bookViews>
    <workbookView xWindow="20376" yWindow="-120" windowWidth="20712" windowHeight="11736" tabRatio="903"/>
  </bookViews>
  <sheets>
    <sheet name="Contenido" sheetId="163" r:id="rId1"/>
    <sheet name="1.1" sheetId="138" r:id="rId2"/>
    <sheet name="1.2" sheetId="139" r:id="rId3"/>
    <sheet name="1.3" sheetId="140" r:id="rId4"/>
    <sheet name="1.4" sheetId="141" r:id="rId5"/>
    <sheet name="1.1.1 CVs " sheetId="205" r:id="rId6"/>
    <sheet name="1.2.1 CVs " sheetId="206" r:id="rId7"/>
    <sheet name="1.3.1 CVs " sheetId="207" r:id="rId8"/>
    <sheet name="1.4.1 Cvs" sheetId="208" r:id="rId9"/>
    <sheet name="2.1" sheetId="195" r:id="rId10"/>
    <sheet name="2.2" sheetId="196" r:id="rId11"/>
    <sheet name="2.3" sheetId="197" r:id="rId12"/>
    <sheet name="2.4" sheetId="198" r:id="rId13"/>
    <sheet name="2.5" sheetId="199" r:id="rId14"/>
    <sheet name="2.6" sheetId="200" r:id="rId15"/>
    <sheet name="2.7 " sheetId="204" r:id="rId16"/>
    <sheet name="3.1" sheetId="203" r:id="rId17"/>
  </sheets>
  <definedNames>
    <definedName name="_xlnm._FilterDatabase" localSheetId="16" hidden="1">'3.1'!$B$7:$H$168</definedName>
    <definedName name="_xlnm.Print_Area" localSheetId="1">'1.1'!$A$1:$E$45</definedName>
    <definedName name="_xlnm.Print_Area" localSheetId="2">'1.2'!$A$1:$G$34</definedName>
    <definedName name="_xlnm.Print_Area" localSheetId="3">'1.3'!$A$1:$F$23</definedName>
    <definedName name="_xlnm.Print_Area" localSheetId="4">'1.4'!$A$1:$E$31</definedName>
    <definedName name="_xlnm.Print_Area" localSheetId="9">'2.1'!$B$1:$W$113</definedName>
    <definedName name="_xlnm.Print_Area" localSheetId="10">'2.2'!$B$1:$V$21</definedName>
    <definedName name="_xlnm.Print_Area" localSheetId="11">'2.3'!$A$1:$P$20</definedName>
    <definedName name="_xlnm.Print_Area" localSheetId="12">'2.4'!$A$1:$O$21</definedName>
    <definedName name="_xlnm.Print_Area" localSheetId="13">'2.5'!$A$1:$B$20</definedName>
    <definedName name="_xlnm.Print_Area" localSheetId="14">'2.6'!$A$1:$G$20</definedName>
    <definedName name="_xlnm.Print_Area" localSheetId="15">'2.7 '!$F$1:$O$19</definedName>
    <definedName name="_xlnm.Print_Area" localSheetId="16">'3.1'!$B$1:$F$184</definedName>
    <definedName name="_xlnm.Print_Area" localSheetId="0">Contenido!$A$1:$A$39</definedName>
    <definedName name="BASE_NACIONAL" localSheetId="15">#REF!</definedName>
    <definedName name="BASE_NACIONAL" localSheetId="16">#REF!</definedName>
    <definedName name="BASE_NACIONAL">#REF!</definedName>
    <definedName name="_xlnm.Print_Titles" localSheetId="9">'2.1'!$B:$C,'2.1'!$8:$8</definedName>
    <definedName name="_xlnm.Print_Titles" localSheetId="10">'2.2'!$B:$C,'2.2'!$1:$8</definedName>
    <definedName name="_xlnm.Print_Titles" localSheetId="11">'2.3'!$A:$B,'2.3'!$2:$7</definedName>
    <definedName name="_xlnm.Print_Titles" localSheetId="12">'2.4'!$A:$B,'2.4'!$2:$8</definedName>
    <definedName name="_xlnm.Print_Titles" localSheetId="13">'2.5'!$A:$B,'2.5'!$1:$4</definedName>
    <definedName name="_xlnm.Print_Titles" localSheetId="14">'2.6'!$A:$B,'2.6'!$2:$7</definedName>
    <definedName name="_xlnm.Print_Titles" localSheetId="15">'2.7 '!$F:$G,'2.7 '!$2:$19</definedName>
    <definedName name="_xlnm.Print_Titles" localSheetId="16">'3.1'!$B:$C,'3.1'!$1:$7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<sst xmlns="http://schemas.openxmlformats.org/spreadsheetml/2006/main" count="1489" uniqueCount="191">
  <si>
    <t>Encuesta Mensual de Comercio  - EMC</t>
  </si>
  <si>
    <t>1. Comercio minorista Total nacional</t>
  </si>
  <si>
    <t>1.1 Variación porcentual de las ventas del comercio al por menor, según grupos de mercancías - Total nacional</t>
  </si>
  <si>
    <t>1.3 Variación porcentual del personal ocupado promedio en el comercio al por menor, según categorías de contratación - Total nacional</t>
  </si>
  <si>
    <t>1.1.1 Coeficientes de variación de la variación porcentual de las ventas del comercio al por menor, según grupos de mercancías - Total nacional</t>
  </si>
  <si>
    <t>1.3.1 Coeficientes de variación de la variación porcentual del personal ocupado promedio en el comercio al por menor, según categorías de contratación - Total nacional</t>
  </si>
  <si>
    <t>2. Series de índices del Comercio minorista Total nacional</t>
  </si>
  <si>
    <t>2.1 Índices de las ventas en valores nominales según grupo de mercancía - Total nacional</t>
  </si>
  <si>
    <t>2.2 Índices de las ventas en valores reales según grupo de mercancía - Total nacional</t>
  </si>
  <si>
    <t>2.3 Índices de las ventas en valores nominales según actividad CIIU - Total Nacional</t>
  </si>
  <si>
    <t>2.4 Índices de las ventas en valores reales según actividad CIIU - Total nacional</t>
  </si>
  <si>
    <t>2.5 Índices de los Sueldos y salarios per cápita - Total nacional</t>
  </si>
  <si>
    <t>2.6 Índices del personal ocupado según categorías de contratación - Total nacional</t>
  </si>
  <si>
    <t>3. Series desestacionalizadas de índices del Comercio minorista Total nacional</t>
  </si>
  <si>
    <t>3.1. Series desestacionalizadas del Total comercio minorista, Total comercio minorista sin combustibles, Total comercio minorista sin combustibles ni vehículos y Total personal ocupado</t>
  </si>
  <si>
    <t>Se incluyen tanto las ventas realizadas al por menor como al por mayor por las empresas cuya actividad principal corresponde a la división 45 (comercio, mantenimiento y reparación de vehículos automotores y motocicletas, sus partes, piezas y accesorios) y a la división 47 (Comercio al por menor, excepto el de vehículos automotores y motocicletas) de la CIIU revisión 4, A.C.</t>
  </si>
  <si>
    <t xml:space="preserve"> - Teniendo en cuenta que la división 45 de la CIIU revisión 4, A.C. no realiza diferenciación entre el comercio mayorista y minorista, buscando dar alcance a este referente internacional, se realizan algunos ajustes en el esquema de divulgación de  las líneas de mercancía relacionadas, así:
- Para la información correspondiente a vehículos se incluyen dos líneas de mercancías, así:
* Vehículos para uso principalmente de los hogares, donde se encuentran las motocicletas, los automóviles y los camperos y camionetas (equivalente a la línea de vehículos automóviles particulares divulgada en la anterior versión de la Encuesta mensual de Comercio al por Menor - EMCM).
* Vehículos destinados principalmente  a formación bruta de capital: incluye los vehículos de transporte de pasajeros, trasporte de carga y otro tipo de vehículos como las ambulancias, los carros de bomberos, barredoras, etc.</t>
  </si>
  <si>
    <t>Línea de mercancía</t>
  </si>
  <si>
    <t>Variación anual</t>
  </si>
  <si>
    <t>Contribución</t>
  </si>
  <si>
    <t>Variación año corrido</t>
  </si>
  <si>
    <t>Variación doce meses</t>
  </si>
  <si>
    <t>Nominal</t>
  </si>
  <si>
    <t xml:space="preserve">     Real</t>
  </si>
  <si>
    <r>
      <t>Total comercio minorista y vehículos</t>
    </r>
    <r>
      <rPr>
        <b/>
        <vertAlign val="superscript"/>
        <sz val="9"/>
        <rFont val="Segoe UI"/>
        <family val="2"/>
      </rPr>
      <t>a</t>
    </r>
  </si>
  <si>
    <r>
      <t>Total comercio minorista sin vehículos automotores ni motocicletas</t>
    </r>
    <r>
      <rPr>
        <b/>
        <vertAlign val="superscript"/>
        <sz val="9"/>
        <rFont val="Segoe UI"/>
        <family val="2"/>
      </rPr>
      <t>b</t>
    </r>
    <r>
      <rPr>
        <b/>
        <sz val="9"/>
        <rFont val="Segoe UI"/>
        <family val="2"/>
      </rPr>
      <t xml:space="preserve"> </t>
    </r>
  </si>
  <si>
    <r>
      <t>Total comercio minorista sin combustibles</t>
    </r>
    <r>
      <rPr>
        <b/>
        <vertAlign val="superscript"/>
        <sz val="9"/>
        <rFont val="Segoe UI"/>
        <family val="2"/>
      </rPr>
      <t>c</t>
    </r>
  </si>
  <si>
    <r>
      <t>Total comercio minorista sin combustibles ni vehículos</t>
    </r>
    <r>
      <rPr>
        <b/>
        <vertAlign val="superscript"/>
        <sz val="9"/>
        <rFont val="Segoe UI"/>
        <family val="2"/>
      </rPr>
      <t>d</t>
    </r>
    <r>
      <rPr>
        <b/>
        <sz val="9"/>
        <rFont val="Segoe UI"/>
        <family val="2"/>
      </rPr>
      <t xml:space="preserve"> </t>
    </r>
  </si>
  <si>
    <t xml:space="preserve">1. Alimentos (víveres en general) </t>
  </si>
  <si>
    <t>2. Bebidas no alcohólicas</t>
  </si>
  <si>
    <t>3. Bebidas alcohólicas, cigarros, cigarrillos y productos del tabaco</t>
  </si>
  <si>
    <t xml:space="preserve">4. Prendas de vestir y textiles </t>
  </si>
  <si>
    <t>5. Calzado, artículos de cuero y sucedáneos del cuero</t>
  </si>
  <si>
    <t>6. Productos farmacéuticos y medicinales</t>
  </si>
  <si>
    <t>7. Productos de aseo personal, cosméticos y perfumería</t>
  </si>
  <si>
    <t>8. Electrodomésticos, muebles para el hogar</t>
  </si>
  <si>
    <t>9. Artículos y utensilios de uso doméstico</t>
  </si>
  <si>
    <t>10. Productos para el aseo del hogar</t>
  </si>
  <si>
    <t>11. Equipo de informática y telecomunicaciones para uso personal o doméstico.</t>
  </si>
  <si>
    <t>12. Equipo y aparatos de sonido y video (televisores)</t>
  </si>
  <si>
    <t>13. Libros, papelería, periódicos, revistas y útiles escolares</t>
  </si>
  <si>
    <t>14. Artículos de ferretería, vidrios y pinturas</t>
  </si>
  <si>
    <t>15. Otras mercancías para uso personal o doméstico, no especificadas anteriormente</t>
  </si>
  <si>
    <t>16. Repuestos, partes, accesorios y lubricantes para vehículos principalmente de consumo de los hogares</t>
  </si>
  <si>
    <t>17. Combustibles para vehículos automotores</t>
  </si>
  <si>
    <t>18. Vehículos automotores y motocicletas principalmente de uso de los hogares**</t>
  </si>
  <si>
    <t>19. Otros vehículos automotores y motocicletas***</t>
  </si>
  <si>
    <r>
      <rPr>
        <b/>
        <sz val="9"/>
        <rFont val="Segoe UI"/>
        <family val="2"/>
      </rPr>
      <t>Fuente:</t>
    </r>
    <r>
      <rPr>
        <sz val="9"/>
        <rFont val="Segoe UI"/>
        <family val="2"/>
      </rPr>
      <t xml:space="preserve"> DANE - EMC</t>
    </r>
  </si>
  <si>
    <t>*Otras mercancías, incluye: juguetes, bicicletas, artículos de deporte, piñatería, artículos para bebés, gas propano en cilindros, equipo fotográfico, revestimiento para pisos, etc.</t>
  </si>
  <si>
    <t>** Incluye: la venta de automóviles particulares, camperos, camionetas y motocicletas y similares nuevos y de vehículos usados realizadas en concesionario.</t>
  </si>
  <si>
    <t>*** Incluye: la venta de flotillas o vehículos de cualquier tipo realizadas a través de licitaciones, las ventas a otros concesionarios y la venta de vehículos de transporte publico, transporte de carga y otros tipos de vehículos  como ambulancias, carros de bomberos, barredoras, etc.</t>
  </si>
  <si>
    <t>A.      Total comercio minorista y vehículo: corresponde a la sumatoria de las 19 líneas de mercancía que hacen parte de la publicación de la EMC.</t>
  </si>
  <si>
    <t>B.      Total comercio minorista sin vehículos: corresponde a la sumatoria de 17 líneas de mercancía, excepto las de  Vehículos automotores y motocicletas principalmente de uso de los hogares y Otros vehículos automotores y motocicletas.</t>
  </si>
  <si>
    <t>C.      Total comercio minorista sin combustibles: corresponde a la sumatoria de 18 líneas de mercancía, excepto la de combustibles para vehículos automotores</t>
  </si>
  <si>
    <t xml:space="preserve">D.      Total comercio minorista sin combustibles ni vehículos: corresponde a la sumatoria de 16 líneas de mercancía, excepto las de Vehículos automotores y motocicletas principalmente de uso de los hogares, Otros vehículos automotores y motocicletas y Combustibles  </t>
  </si>
  <si>
    <r>
      <t>*</t>
    </r>
    <r>
      <rPr>
        <b/>
        <sz val="9"/>
        <rFont val="Segoe UI"/>
        <family val="2"/>
      </rPr>
      <t>Notas técnicas:</t>
    </r>
    <r>
      <rPr>
        <sz val="9"/>
        <rFont val="Segoe UI"/>
        <family val="2"/>
      </rPr>
      <t> </t>
    </r>
  </si>
  <si>
    <t>No</t>
  </si>
  <si>
    <t>Código - Descripción</t>
  </si>
  <si>
    <t xml:space="preserve">Variación doce meses </t>
  </si>
  <si>
    <t>Real</t>
  </si>
  <si>
    <t>Total comercio minorista y vehículos</t>
  </si>
  <si>
    <t>Total comercio minorista y vehículos (excepto grupo CIIU 473*)</t>
  </si>
  <si>
    <t>Comercio, mantenimiento y reparación de vehículos automotores y motocicletas, sus partes, piezas y accesorios</t>
  </si>
  <si>
    <t>1.</t>
  </si>
  <si>
    <t>4511. Vehículos automotores nuevos</t>
  </si>
  <si>
    <t>2.</t>
  </si>
  <si>
    <t>4530. Partes, piezas (autopartes) y accesorios (lujos) para vehículos automotores</t>
  </si>
  <si>
    <t>3.</t>
  </si>
  <si>
    <t xml:space="preserve"> 4541.  Motocicletas y de sus partes, piezas y sus accesorios.</t>
  </si>
  <si>
    <t xml:space="preserve">Comercio al por menor </t>
  </si>
  <si>
    <t>4711 -472. No especializados con surtido compuesto principalmente por alimentos y  especializados en la venta de alimentos.</t>
  </si>
  <si>
    <t>4719. No especializados con surtido compuesto principalmente por productos diferentes de alimentos, bebidas y tabaco.</t>
  </si>
  <si>
    <t>Comercio al por menor en establecimientos especializados en la venta de:</t>
  </si>
  <si>
    <t>4731. Comercio al por menor de combustible para automotores.</t>
  </si>
  <si>
    <t>4732. Comercio al por menor de lubricantes, aditivos y productos de limpieza para vehículos automotores.</t>
  </si>
  <si>
    <t>474. Equipos de informática y comunicaciones en establecimientos especializados.</t>
  </si>
  <si>
    <t>475. Otros enseres domésticos en establecimientos especializados.</t>
  </si>
  <si>
    <t>476. Artículos culturales y de entretenimiento en establecimientos especializados.</t>
  </si>
  <si>
    <t>4771 - 4772. Prendas de vestir y sus accesorios; Calzado y artículos sucedáneos al cuero en establecimientos especializados.</t>
  </si>
  <si>
    <t xml:space="preserve">4773. Productos farmacéuticos, medicinales, odontológicos; artículos de perfumería, cosméticos y de tocador  </t>
  </si>
  <si>
    <t>4774. Otros productos nuevos en establecimientos especializados.</t>
  </si>
  <si>
    <r>
      <rPr>
        <b/>
        <sz val="9"/>
        <rFont val="Segoe UI"/>
        <family val="2"/>
      </rPr>
      <t>Fuente</t>
    </r>
    <r>
      <rPr>
        <sz val="9"/>
        <rFont val="Segoe UI"/>
        <family val="2"/>
      </rPr>
      <t>: DANE - EMC</t>
    </r>
  </si>
  <si>
    <t>Categoría</t>
  </si>
  <si>
    <t xml:space="preserve">Variación </t>
  </si>
  <si>
    <t>Total personal ocupado promedio</t>
  </si>
  <si>
    <t>Personal permanente</t>
  </si>
  <si>
    <t>Personal temporal directo</t>
  </si>
  <si>
    <t>Personal temporal a través de empresas</t>
  </si>
  <si>
    <t>Aprendices y pasantes en etapa práctica</t>
  </si>
  <si>
    <t>Personal Total</t>
  </si>
  <si>
    <t>Personal Permanente</t>
  </si>
  <si>
    <r>
      <t xml:space="preserve">Otras categorías de contratación </t>
    </r>
    <r>
      <rPr>
        <b/>
        <sz val="8"/>
        <rFont val="Segoe UI"/>
        <family val="2"/>
      </rPr>
      <t>1</t>
    </r>
    <r>
      <rPr>
        <b/>
        <sz val="10"/>
        <rFont val="Segoe UI"/>
        <family val="2"/>
      </rPr>
      <t xml:space="preserve"> </t>
    </r>
  </si>
  <si>
    <t xml:space="preserve">Actividad comercial                        </t>
  </si>
  <si>
    <t>Variación</t>
  </si>
  <si>
    <t>Descripción</t>
  </si>
  <si>
    <t>Variación (%)</t>
  </si>
  <si>
    <t>C.v</t>
  </si>
  <si>
    <t>L.i</t>
  </si>
  <si>
    <t>L.s</t>
  </si>
  <si>
    <t>Total comercio*</t>
  </si>
  <si>
    <t xml:space="preserve">Total comercio minorista sin vehículos </t>
  </si>
  <si>
    <t>Total comercio minorista sin combustibles</t>
  </si>
  <si>
    <t>Total comercio minorista sin combustibles ni vehículos</t>
  </si>
  <si>
    <t xml:space="preserve">Actividad comercial    CIIU rev. 4 A. C.                     </t>
  </si>
  <si>
    <t>4731.  Combustibles para automotores, lubricantes, aditivos y productos de limpieza para vehículos automotores</t>
  </si>
  <si>
    <t xml:space="preserve"> 4732.  Combustibles para automotores, lubricantes, aditivos y productos de limpieza para vehículos automotores</t>
  </si>
  <si>
    <t>No.</t>
  </si>
  <si>
    <t xml:space="preserve">Actividad comercial CIIU rev. 4 A. C.               </t>
  </si>
  <si>
    <r>
      <rPr>
        <vertAlign val="superscript"/>
        <sz val="9"/>
        <rFont val="Segoe UI"/>
        <family val="2"/>
      </rPr>
      <t xml:space="preserve">1 </t>
    </r>
    <r>
      <rPr>
        <sz val="9"/>
        <rFont val="Segoe UI"/>
        <family val="2"/>
      </rPr>
      <t>Por medidas de precisión (coeficientes de variación) es necesario cerrar las categorías de: personal temporal directo, temporal contratado a través de empresas y aprendices.</t>
    </r>
  </si>
  <si>
    <t>Base 2019 = 100</t>
  </si>
  <si>
    <t>Año</t>
  </si>
  <si>
    <t>Mes</t>
  </si>
  <si>
    <r>
      <t>Total comercio minorista sin combustibles ni vehículos</t>
    </r>
    <r>
      <rPr>
        <b/>
        <vertAlign val="superscript"/>
        <sz val="9"/>
        <rFont val="Segoe UI"/>
        <family val="2"/>
      </rPr>
      <t xml:space="preserve">d </t>
    </r>
  </si>
  <si>
    <t>3.Bebidas alcohólicas, cigarros, cigarrillos y productos del tabaco</t>
  </si>
  <si>
    <t xml:space="preserve">  Enero.</t>
  </si>
  <si>
    <t xml:space="preserve">  Febrero</t>
  </si>
  <si>
    <t xml:space="preserve">  Marzo</t>
  </si>
  <si>
    <t xml:space="preserve">  Abril</t>
  </si>
  <si>
    <t xml:space="preserve">  Mayo</t>
  </si>
  <si>
    <t xml:space="preserve">  Junio</t>
  </si>
  <si>
    <t xml:space="preserve">  Julio</t>
  </si>
  <si>
    <t xml:space="preserve">  Agosto</t>
  </si>
  <si>
    <t xml:space="preserve">  Septiembre</t>
  </si>
  <si>
    <t xml:space="preserve">  Octubre</t>
  </si>
  <si>
    <t xml:space="preserve">  Noviembre</t>
  </si>
  <si>
    <t xml:space="preserve">  Diciembre</t>
  </si>
  <si>
    <t xml:space="preserve">  Enero</t>
  </si>
  <si>
    <t xml:space="preserve">Total comercio minorista </t>
  </si>
  <si>
    <t xml:space="preserve"> 4732.   Comercio al por menor de lubricantes, aditivos y productos de limpieza para
 vehículos automotores</t>
  </si>
  <si>
    <t>Sueldos reales</t>
  </si>
  <si>
    <t xml:space="preserve">Sueldos nominales </t>
  </si>
  <si>
    <t>Incluye los sueldos y salarios del personal permanente y del contratado directamente por la empresa</t>
  </si>
  <si>
    <t>Clasificación CIIU Rev. 4 A.C.</t>
  </si>
  <si>
    <t>Categoría de contratación</t>
  </si>
  <si>
    <t>Total Comercio Minorista</t>
  </si>
  <si>
    <t>Personal Total CIIU</t>
  </si>
  <si>
    <t>Encuesta Mensual de Comercio Menor - EMC</t>
  </si>
  <si>
    <r>
      <t xml:space="preserve">Total Comercio Minorista sin Otros Vehículos </t>
    </r>
    <r>
      <rPr>
        <b/>
        <vertAlign val="superscript"/>
        <sz val="11"/>
        <rFont val="Segoe UI"/>
        <family val="2"/>
      </rPr>
      <t>a</t>
    </r>
  </si>
  <si>
    <r>
      <t>Total Comercio Minorista sin Vehículos</t>
    </r>
    <r>
      <rPr>
        <b/>
        <vertAlign val="superscript"/>
        <sz val="11"/>
        <rFont val="Segoe UI"/>
        <family val="2"/>
      </rPr>
      <t>b</t>
    </r>
  </si>
  <si>
    <r>
      <t>Total Comercio Minorista sin Otros Vehículos y sin Combustibles</t>
    </r>
    <r>
      <rPr>
        <b/>
        <vertAlign val="superscript"/>
        <sz val="11"/>
        <rFont val="Segoe UI"/>
        <family val="2"/>
      </rPr>
      <t>c</t>
    </r>
  </si>
  <si>
    <r>
      <t>Total Comercio Minorista sin Combustibles ni Vehículos</t>
    </r>
    <r>
      <rPr>
        <b/>
        <vertAlign val="superscript"/>
        <sz val="11"/>
        <rFont val="Segoe UI"/>
        <family val="2"/>
      </rPr>
      <t>d</t>
    </r>
  </si>
  <si>
    <t>Total Personal Ocupado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</si>
  <si>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</si>
  <si>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</si>
  <si>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</si>
  <si>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</si>
  <si>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</si>
  <si>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</si>
  <si>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</si>
  <si>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</si>
  <si>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</si>
  <si>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</si>
  <si>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</si>
  <si>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</si>
  <si>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1.2 Variación porcentual de las ventas del comercio al por menor, según actividad comercial (CIIU Rev. 4 A.C.) - Total nacional</t>
  </si>
  <si>
    <t>1.4 Variación porcentual del personal ocupado promedio en el comercio al por menor, según actividad comercial  (CIIU Rev. 4 A.C.) – Personal total y por categoría de contratación. Total nacional</t>
  </si>
  <si>
    <t>1.4.1 Coeficientes de variación de la variación porcentual del personal ocupado promedio en el comercio al por menor, según actividad comercial  (CIIU Rev. 4 A.C.) - Total nacional</t>
  </si>
  <si>
    <t>1.2.1 Coeficientes de variación de la variación porcentual de las ventas del comercio al por menor, según actividad CIIU Rev. 4 A.C. - Total nacional</t>
  </si>
  <si>
    <t>Actividad comercial    CIIU Rev. 4 A.C</t>
  </si>
  <si>
    <t xml:space="preserve"> CIIU Rev. 4 A.C.</t>
  </si>
  <si>
    <t>1.1 Variación porcentual de las ventas del comercio al por menor, según grupos de mercancías</t>
  </si>
  <si>
    <t>1.2 Variación porcentual de las ventas del comercio al por menor, según actividad comercial (CIIU Rev. 4 A.C.)</t>
  </si>
  <si>
    <t>1.3 Variación porcentual del personal ocupado promedio en el comercio al por menor, según categorías de contratación</t>
  </si>
  <si>
    <t>1.4 Variación porcentual del personal ocupado promedio en el comercio al por menor, según actividad comercial  (CIIU Rev. 4 A.C.) – Personal total y por categoría de contratación.</t>
  </si>
  <si>
    <t>1.1.1 Coeficientes de variación de la variación porcentual de las ventas del comercio al por menor, según grupos de mercancías</t>
  </si>
  <si>
    <t>1.2.1 Coeficientes de variación de la variación porcentual de las ventas del comercio al por menor, según actividad CIIU Rev. 4 A.C</t>
  </si>
  <si>
    <t xml:space="preserve">1.3.1 Coeficientes de variación de la variación porcentual del personal ocupado promedio en el comercio al por menor, según categorías de contratación </t>
  </si>
  <si>
    <t>1.4.1 Coeficientes de variación de la variación porcentual del personal ocupado promedio en el comercio al por menor, según actividad comercial  (CIIU Rev. 4 A.C.)</t>
  </si>
  <si>
    <t>2.7 Índices del personal ocupado según actividad CIIU Rev. 4 A.C. - Total nacional</t>
  </si>
  <si>
    <t>* Incluye las ventas al por menor y al por mayor realizadas por las empresas con actividad principal correspondiente a la división 45 (comercio, mantenimiento y reparación de vehículos automotores y motocicletas, sus partes,
piezas y accesorios) y a la división 47 (Comercio al por menor, excepto el de vehículos automotores y motocicletas) de la CIIU revisión 4, A.C.</t>
  </si>
  <si>
    <t>Se incluyen tanto las ventas realizadas al por menor como al por mayor de las empresas cuya actividad principal corresponde a la división 45 (comercio, mantenimiento y reparación de vehículos automotores y motocicletas, sus partes,
piezas y accesorios) y a la división 47 (Comercio al por menor (incluso el comercio al por menor de combustibles), excepto el de
vehículos automotores y motocicletas) de la CIIU revisión 4, A.C.</t>
  </si>
  <si>
    <t>Las series desestacionalizadas excluyen los efectos estacional y calendario, se calculan a partir del método directo y empleando el programa X-13 ARIMA. A partir de las series empalmadas.</t>
  </si>
  <si>
    <r>
      <t>Otras categorías de contratación</t>
    </r>
    <r>
      <rPr>
        <b/>
        <vertAlign val="superscript"/>
        <sz val="10"/>
        <rFont val="Segoe UI"/>
        <family val="2"/>
      </rPr>
      <t xml:space="preserve"> 1 </t>
    </r>
  </si>
  <si>
    <r>
      <t>1</t>
    </r>
    <r>
      <rPr>
        <sz val="9"/>
        <rFont val="Segoe UI"/>
        <family val="2"/>
      </rPr>
      <t xml:space="preserve"> Por medidas de precisión (coeficientes de variación) es necesario cerrar las categorías de: personal temporal directo, temporal contratado a través de empresas y aprendices.</t>
    </r>
  </si>
  <si>
    <r>
      <t>*</t>
    </r>
    <r>
      <rPr>
        <b/>
        <sz val="9"/>
        <rFont val="Segoe UI"/>
        <family val="2"/>
      </rPr>
      <t>Notas técnicas:</t>
    </r>
    <r>
      <rPr>
        <sz val="9"/>
        <rFont val="Segoe UI"/>
        <family val="2"/>
      </rPr>
      <t> 
 p provisional: como parte del proceso de producción estadística el DANE realiza análisis y actualización continua de la información en cada una de las fases del proceso; como consecuencia se presentan cambios en la serie histórica por actualización de la información recibida de parte de las fuentes informantes y por la inclusión de empresas que hacen parte del alcance de la operación estadística.
La información corresponde a las empresas con 10 o más personas ocupadas o con ingresos mayores o iguales a 1.700 millones de 2017 (valor actualizado cada año con el IPC)</t>
    </r>
  </si>
  <si>
    <t xml:space="preserve"> p provisional:  como parte del proceso de producción estadística el DANE realiza análisis y actualización continua de la información en cada una de las fases del proceso; como consecuencia se presentan cambios en la serie histórica por actualización de la información recibida de parte de las fuentes informantes y por la inclusión de empresas que hacen parte del alcance de la operación estadística.</t>
  </si>
  <si>
    <t xml:space="preserve">  p provisional:  como parte del proceso de producción estadística el DANE realiza análisis y actualización continua de la información en cada una de las fases del proceso; como consecuencia se presentan cambios en la serie histórica por actualización de la información recibida de parte de las fuentes informantes y por la inclusión de empresas que hacen parte del alcance de la operación estadística.</t>
  </si>
  <si>
    <t>Actualizado el 15 de julio de 2026</t>
  </si>
  <si>
    <t>Mayo 2026 / 
mayo 2025</t>
  </si>
  <si>
    <t>Enero - mayo 2026 / 
enero - mayo 2025</t>
  </si>
  <si>
    <t>Junio 2025 - mayo 2026 / 
junio 2024 - mayo 2025</t>
  </si>
  <si>
    <r>
      <t xml:space="preserve">Medidas de calidad de la operación estadística: </t>
    </r>
    <r>
      <rPr>
        <sz val="9"/>
        <rFont val="Segoe UI"/>
        <family val="2"/>
      </rPr>
      <t>para el operativo correspondiente a la información de mayo de 2026 se obtuvieron los siguientes indicadores:</t>
    </r>
    <r>
      <rPr>
        <b/>
        <sz val="9"/>
        <rFont val="Segoe UI"/>
        <family val="2"/>
      </rPr>
      <t xml:space="preserve">
</t>
    </r>
    <r>
      <rPr>
        <sz val="9"/>
        <rFont val="Segoe UI"/>
        <family val="2"/>
      </rPr>
      <t>- Tasa de cobertura 96,8%
- Tasa de no respuesta 2,4%
- Tasa de imputación: en número de empresas 3,6%, en ventas 0,7%, en personal ocupado 0,7% y en sueldos y salarios 0,6%.</t>
    </r>
  </si>
  <si>
    <r>
      <t>(Enero 2013 - mayo 2026)</t>
    </r>
    <r>
      <rPr>
        <b/>
        <vertAlign val="superscript"/>
        <sz val="9"/>
        <rFont val="Segoe UI"/>
        <family val="2"/>
      </rPr>
      <t>p</t>
    </r>
  </si>
  <si>
    <t>3.1. Series desestacionalizadas del Total comercio minorista, Total comercio minorista sin combustibles, Total comercio minorista sin combustibles ni vehículos y Total personal ocupado Total nacional</t>
  </si>
  <si>
    <r>
      <t>(Enero 2019 - mayo 2026)</t>
    </r>
    <r>
      <rPr>
        <b/>
        <vertAlign val="superscript"/>
        <sz val="9"/>
        <rFont val="Segoe UI"/>
        <family val="2"/>
      </rPr>
      <t>p</t>
    </r>
  </si>
  <si>
    <t>2.2 Índices de las ventas en valores reales* según grupo de mercancía - Total nacional</t>
  </si>
  <si>
    <t>2.1 Índices de las ventas en valores nominales según grupo de mercancía- Total nacional</t>
  </si>
  <si>
    <t>Total nacional</t>
  </si>
  <si>
    <r>
      <t>Mayo 2026</t>
    </r>
    <r>
      <rPr>
        <b/>
        <vertAlign val="superscript"/>
        <sz val="9"/>
        <rFont val="Segoe UI"/>
        <family val="2"/>
      </rPr>
      <t>p</t>
    </r>
  </si>
  <si>
    <t xml:space="preserve">Anexos Informativos Comercio al por Menor - Total nacional                                                                                                                                                                                   </t>
  </si>
  <si>
    <r>
      <t>Mayo 2026</t>
    </r>
    <r>
      <rPr>
        <b/>
        <vertAlign val="superscript"/>
        <sz val="12"/>
        <rFont val="Segoe UI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</si>
</sst>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_-;\-* #,##0.00_-;_-* &quot;-&quot;??_-;_-@_-"/>
    <numFmt numFmtId="164" formatCode="_(* #,##0.00_);_(* \(#,##0.00\);_(* &quot;-&quot;??_);_(@_)"/>
    <numFmt numFmtId="165" formatCode="_(&quot;$&quot;\ * #,##0.00_);_(&quot;$&quot;\ * \(#,##0.00\);_(&quot;$&quot;\ * &quot;-&quot;??_);_(@_)"/>
    <numFmt numFmtId="166" formatCode="_-* #,##0.00\ _p_t_a_-;\-* #,##0.00\ _p_t_a_-;_-* &quot;-&quot;??\ _p_t_a_-;_-@_-"/>
    <numFmt numFmtId="167" formatCode="_ * #,##0_ ;_ * \-#,##0_ ;_ * &quot;-&quot;??_ ;_ @_ "/>
    <numFmt numFmtId="168" formatCode="_-* #,##0.00\ [$€]_-;\-* #,##0.00\ [$€]_-;_-* &quot;-&quot;??\ [$€]_-;_-@_-"/>
    <numFmt numFmtId="169" formatCode="_-* #,##0.00\ _P_t_a_-;\-* #,##0.00\ _P_t_a_-;_-* &quot;-&quot;??\ _P_t_a_-;_-@_-"/>
    <numFmt numFmtId="170" formatCode="#,##0.0"/>
    <numFmt numFmtId="171" formatCode="0.0"/>
    <numFmt numFmtId="172" formatCode="_-* #,##0.0\ _p_t_a_-;\-* #,##0.0\ _p_t_a_-;_-* &quot;-&quot;??\ _p_t_a_-;_-@_-"/>
    <numFmt numFmtId="173" formatCode="_(* #,##0_);_(* \(#,##0\);_(* &quot;-&quot;??_);_(@_)"/>
    <numFmt numFmtId="174" formatCode="_ * #,##0.00_ ;_ * \-#,##0.00_ ;_ * &quot;-&quot;??_ ;_ @_ "/>
    <numFmt numFmtId="175" formatCode="_-* #,##0.0\ _P_t_a_-;\-* #,##0.0\ _P_t_a_-;_-* &quot;-&quot;??\ _P_t_a_-;_-@_-"/>
  </numFmts>
  <fonts count="5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Segoe UI"/>
      <family val="2"/>
    </font>
    <font>
      <sz val="10"/>
      <color rgb="FF0000FF"/>
      <name val="Segoe UI"/>
      <family val="2"/>
    </font>
    <font>
      <b/>
      <sz val="10"/>
      <name val="Segoe UI"/>
      <family val="2"/>
    </font>
    <font>
      <b/>
      <vertAlign val="superscript"/>
      <sz val="10"/>
      <name val="Segoe UI"/>
      <family val="2"/>
    </font>
    <font>
      <b/>
      <sz val="9"/>
      <name val="Segoe UI"/>
      <family val="2"/>
    </font>
    <font>
      <b/>
      <sz val="8"/>
      <name val="Segoe UI"/>
      <family val="2"/>
    </font>
    <font>
      <sz val="9"/>
      <name val="Segoe UI"/>
      <family val="2"/>
    </font>
    <font>
      <sz val="8"/>
      <name val="Segoe UI"/>
      <family val="2"/>
    </font>
    <font>
      <vertAlign val="superscript"/>
      <sz val="9"/>
      <name val="Segoe UI"/>
      <family val="2"/>
    </font>
    <font>
      <b/>
      <sz val="11"/>
      <name val="Segoe UI"/>
      <family val="2"/>
    </font>
    <font>
      <b/>
      <sz val="14"/>
      <color theme="0"/>
      <name val="Segoe UI"/>
      <family val="2"/>
    </font>
    <font>
      <b/>
      <sz val="10"/>
      <color rgb="FFFF0000"/>
      <name val="Segoe UI"/>
      <family val="2"/>
    </font>
    <font>
      <b/>
      <sz val="12"/>
      <name val="Segoe UI"/>
      <family val="2"/>
    </font>
    <font>
      <b/>
      <sz val="11"/>
      <color rgb="FFFF0000"/>
      <name val="Segoe UI"/>
      <family val="2"/>
    </font>
    <font>
      <b/>
      <sz val="16"/>
      <name val="Segoe UI"/>
      <family val="2"/>
    </font>
    <font>
      <sz val="16"/>
      <color rgb="FFFF0000"/>
      <name val="Segoe UI"/>
      <family val="2"/>
    </font>
    <font>
      <b/>
      <sz val="10"/>
      <color theme="1" tint="4.9989318521683403E-2"/>
      <name val="Segoe UI"/>
      <family val="2"/>
    </font>
    <font>
      <sz val="10"/>
      <color theme="1" tint="4.9989318521683403E-2"/>
      <name val="Segoe UI"/>
      <family val="2"/>
    </font>
    <font>
      <sz val="10"/>
      <color rgb="FFFF0000"/>
      <name val="Segoe UI"/>
      <family val="2"/>
    </font>
    <font>
      <sz val="11"/>
      <name val="Segoe UI"/>
      <family val="2"/>
    </font>
    <font>
      <sz val="9"/>
      <name val="Open Sans"/>
      <family val="2"/>
    </font>
    <font>
      <b/>
      <sz val="9"/>
      <name val="Arial"/>
      <family val="2"/>
    </font>
    <font>
      <b/>
      <u/>
      <sz val="11"/>
      <name val="Segoe UI"/>
      <family val="2"/>
    </font>
    <font>
      <b/>
      <sz val="12"/>
      <color theme="0"/>
      <name val="Segoe UI"/>
      <family val="2"/>
    </font>
    <font>
      <sz val="10"/>
      <name val="Arial"/>
      <family val="2"/>
    </font>
    <font>
      <u/>
      <sz val="11"/>
      <color rgb="FF0000CC"/>
      <name val="Segoe UI"/>
      <family val="2"/>
    </font>
    <font>
      <sz val="11"/>
      <color rgb="FF0000CC"/>
      <name val="Segoe UI"/>
      <family val="2"/>
    </font>
    <font>
      <sz val="9"/>
      <color rgb="FFFF0000"/>
      <name val="Segoe UI"/>
      <family val="2"/>
    </font>
    <font>
      <sz val="9"/>
      <color rgb="FF0000CC"/>
      <name val="Segoe UI"/>
      <family val="2"/>
    </font>
    <font>
      <sz val="10"/>
      <name val="MS Sans Serif"/>
      <family val="2"/>
    </font>
    <font>
      <sz val="10"/>
      <name val="Arial Baltic"/>
    </font>
    <font>
      <b/>
      <vertAlign val="superscript"/>
      <sz val="9"/>
      <name val="Segoe UI"/>
      <family val="2"/>
    </font>
    <font>
      <sz val="10"/>
      <name val="Arial"/>
      <family val="2"/>
    </font>
    <font>
      <b/>
      <vertAlign val="superscript"/>
      <sz val="11"/>
      <name val="Segoe UI"/>
      <family val="2"/>
    </font>
    <font>
      <u/>
      <sz val="10"/>
      <color indexed="12"/>
      <name val="Segoe UI"/>
      <family val="2"/>
    </font>
    <font>
      <b/>
      <sz val="9"/>
      <color rgb="FFFF0000"/>
      <name val="Segoe UI"/>
      <family val="2"/>
    </font>
    <font>
      <sz val="8"/>
      <color rgb="FFFF0000"/>
      <name val="Segoe UI"/>
      <family val="2"/>
    </font>
    <font>
      <b/>
      <sz val="10"/>
      <name val="Arial"/>
      <family val="2"/>
    </font>
    <font>
      <sz val="8"/>
      <name val="Arial"/>
      <family val="2"/>
    </font>
    <font>
      <b/>
      <vertAlign val="superscript"/>
      <sz val="12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816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168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4" fillId="0" borderId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168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4" fontId="42" fillId="0" borderId="0" applyFont="0" applyFill="0" applyBorder="0" applyAlignment="0" applyProtection="0"/>
    <xf numFmtId="0" fontId="14" fillId="0" borderId="0"/>
    <xf numFmtId="0" fontId="13" fillId="0" borderId="0"/>
    <xf numFmtId="0" fontId="39" fillId="0" borderId="0">
      <alignment horizontal="left"/>
    </xf>
    <xf numFmtId="0" fontId="39" fillId="0" borderId="0">
      <alignment horizontal="left"/>
    </xf>
    <xf numFmtId="0" fontId="39" fillId="0" borderId="0">
      <alignment horizontal="left"/>
    </xf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4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8" fillId="0" borderId="0"/>
    <xf numFmtId="165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9" fontId="50" fillId="0" borderId="0" applyFont="0" applyFill="0" applyBorder="0" applyAlignment="0" applyProtection="0"/>
    <xf numFmtId="0" fontId="12" fillId="0" borderId="0"/>
    <xf numFmtId="0" fontId="11" fillId="0" borderId="0"/>
    <xf numFmtId="0" fontId="10" fillId="0" borderId="0"/>
    <xf numFmtId="164" fontId="14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43" fontId="14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43" fontId="14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43" fontId="14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4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43" fontId="14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4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43" fontId="14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4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43" fontId="14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1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1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1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1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1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4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</cellStyleXfs>
  <cellXfs count="517">
    <xf numFmtId="0" fontId="0" fillId="0" borderId="0" xfId="0"/>
    <xf numFmtId="0" fontId="18" fillId="3" borderId="0" xfId="0" applyFont="1" applyFill="1"/>
    <xf numFmtId="0" fontId="19" fillId="3" borderId="0" xfId="0" applyFont="1" applyFill="1"/>
    <xf numFmtId="0" fontId="18" fillId="3" borderId="0" xfId="0" applyFont="1" applyFill="1" applyAlignment="1">
      <alignment horizontal="right"/>
    </xf>
    <xf numFmtId="0" fontId="23" fillId="3" borderId="0" xfId="0" applyFont="1" applyFill="1"/>
    <xf numFmtId="0" fontId="22" fillId="3" borderId="0" xfId="0" applyFont="1" applyFill="1"/>
    <xf numFmtId="0" fontId="18" fillId="2" borderId="0" xfId="0" applyFont="1" applyFill="1"/>
    <xf numFmtId="3" fontId="18" fillId="3" borderId="0" xfId="0" applyNumberFormat="1" applyFont="1" applyFill="1"/>
    <xf numFmtId="0" fontId="25" fillId="2" borderId="0" xfId="0" applyFont="1" applyFill="1" applyAlignment="1">
      <alignment horizontal="justify" vertical="center"/>
    </xf>
    <xf numFmtId="4" fontId="24" fillId="2" borderId="0" xfId="0" applyNumberFormat="1" applyFont="1" applyFill="1"/>
    <xf numFmtId="0" fontId="25" fillId="2" borderId="0" xfId="0" applyFont="1" applyFill="1" applyAlignment="1">
      <alignment horizontal="center" vertical="center"/>
    </xf>
    <xf numFmtId="17" fontId="20" fillId="3" borderId="0" xfId="0" applyNumberFormat="1" applyFont="1" applyFill="1" applyAlignment="1">
      <alignment horizontal="left"/>
    </xf>
    <xf numFmtId="172" fontId="22" fillId="3" borderId="0" xfId="35" applyNumberFormat="1" applyFont="1" applyFill="1" applyBorder="1" applyAlignment="1">
      <alignment horizontal="center"/>
    </xf>
    <xf numFmtId="4" fontId="24" fillId="2" borderId="0" xfId="0" applyNumberFormat="1" applyFont="1" applyFill="1" applyAlignment="1">
      <alignment horizontal="center"/>
    </xf>
    <xf numFmtId="0" fontId="27" fillId="3" borderId="0" xfId="0" applyFont="1" applyFill="1" applyAlignment="1">
      <alignment horizontal="left"/>
    </xf>
    <xf numFmtId="171" fontId="24" fillId="4" borderId="0" xfId="0" applyNumberFormat="1" applyFont="1" applyFill="1" applyAlignment="1">
      <alignment horizontal="center" vertical="center"/>
    </xf>
    <xf numFmtId="0" fontId="27" fillId="2" borderId="0" xfId="0" applyFont="1" applyFill="1" applyAlignment="1">
      <alignment horizontal="left"/>
    </xf>
    <xf numFmtId="167" fontId="37" fillId="2" borderId="0" xfId="6" applyNumberFormat="1" applyFont="1" applyFill="1" applyAlignment="1">
      <alignment horizontal="right"/>
    </xf>
    <xf numFmtId="0" fontId="37" fillId="2" borderId="0" xfId="0" applyFont="1" applyFill="1" applyAlignment="1">
      <alignment horizontal="right"/>
    </xf>
    <xf numFmtId="167" fontId="37" fillId="2" borderId="0" xfId="6" applyNumberFormat="1" applyFont="1" applyFill="1"/>
    <xf numFmtId="0" fontId="37" fillId="2" borderId="0" xfId="0" applyFont="1" applyFill="1"/>
    <xf numFmtId="0" fontId="40" fillId="2" borderId="0" xfId="0" applyFont="1" applyFill="1" applyAlignment="1">
      <alignment horizontal="left"/>
    </xf>
    <xf numFmtId="167" fontId="40" fillId="2" borderId="0" xfId="31" applyNumberFormat="1" applyFont="1" applyFill="1" applyAlignment="1">
      <alignment horizontal="right"/>
    </xf>
    <xf numFmtId="0" fontId="40" fillId="2" borderId="0" xfId="0" applyFont="1" applyFill="1" applyAlignment="1">
      <alignment horizontal="right"/>
    </xf>
    <xf numFmtId="167" fontId="40" fillId="2" borderId="0" xfId="31" applyNumberFormat="1" applyFont="1" applyFill="1"/>
    <xf numFmtId="0" fontId="40" fillId="2" borderId="0" xfId="0" applyFont="1" applyFill="1"/>
    <xf numFmtId="0" fontId="29" fillId="2" borderId="0" xfId="0" applyFont="1" applyFill="1" applyAlignment="1">
      <alignment horizontal="left"/>
    </xf>
    <xf numFmtId="167" fontId="36" fillId="2" borderId="0" xfId="7" applyNumberFormat="1" applyFont="1" applyFill="1" applyAlignment="1">
      <alignment horizontal="right"/>
    </xf>
    <xf numFmtId="0" fontId="36" fillId="2" borderId="0" xfId="0" applyFont="1" applyFill="1" applyAlignment="1">
      <alignment horizontal="right"/>
    </xf>
    <xf numFmtId="167" fontId="36" fillId="2" borderId="0" xfId="7" applyNumberFormat="1" applyFont="1" applyFill="1"/>
    <xf numFmtId="0" fontId="36" fillId="2" borderId="0" xfId="0" applyFont="1" applyFill="1"/>
    <xf numFmtId="0" fontId="34" fillId="2" borderId="0" xfId="0" applyFont="1" applyFill="1" applyAlignment="1">
      <alignment horizontal="left"/>
    </xf>
    <xf numFmtId="167" fontId="35" fillId="2" borderId="0" xfId="7" applyNumberFormat="1" applyFont="1" applyFill="1" applyAlignment="1">
      <alignment horizontal="right"/>
    </xf>
    <xf numFmtId="0" fontId="35" fillId="2" borderId="0" xfId="0" applyFont="1" applyFill="1" applyAlignment="1">
      <alignment horizontal="right"/>
    </xf>
    <xf numFmtId="167" fontId="35" fillId="2" borderId="0" xfId="7" applyNumberFormat="1" applyFont="1" applyFill="1"/>
    <xf numFmtId="0" fontId="35" fillId="2" borderId="0" xfId="0" applyFont="1" applyFill="1"/>
    <xf numFmtId="0" fontId="18" fillId="0" borderId="0" xfId="9" applyFont="1" applyAlignment="1">
      <alignment horizontal="justify" vertical="center"/>
    </xf>
    <xf numFmtId="49" fontId="20" fillId="0" borderId="0" xfId="9" applyNumberFormat="1" applyFont="1" applyAlignment="1">
      <alignment horizontal="left"/>
    </xf>
    <xf numFmtId="0" fontId="20" fillId="0" borderId="0" xfId="9" applyFont="1"/>
    <xf numFmtId="49" fontId="20" fillId="0" borderId="0" xfId="9" applyNumberFormat="1" applyFont="1"/>
    <xf numFmtId="0" fontId="22" fillId="0" borderId="0" xfId="9" applyFont="1" applyAlignment="1">
      <alignment horizontal="center" vertical="center" wrapText="1" shrinkToFit="1"/>
    </xf>
    <xf numFmtId="17" fontId="18" fillId="0" borderId="0" xfId="9" applyNumberFormat="1" applyFont="1"/>
    <xf numFmtId="2" fontId="18" fillId="0" borderId="0" xfId="9" applyNumberFormat="1" applyFont="1"/>
    <xf numFmtId="2" fontId="18" fillId="0" borderId="0" xfId="9" applyNumberFormat="1" applyFont="1" applyAlignment="1">
      <alignment horizontal="center"/>
    </xf>
    <xf numFmtId="0" fontId="24" fillId="2" borderId="1" xfId="9" applyFont="1" applyFill="1" applyBorder="1" applyAlignment="1">
      <alignment horizontal="center" vertical="center" wrapText="1" shrinkToFit="1"/>
    </xf>
    <xf numFmtId="0" fontId="24" fillId="0" borderId="1" xfId="9" applyFont="1" applyBorder="1" applyAlignment="1">
      <alignment horizontal="center" vertical="center" wrapText="1" shrinkToFit="1"/>
    </xf>
    <xf numFmtId="0" fontId="24" fillId="0" borderId="0" xfId="9" applyFont="1" applyAlignment="1">
      <alignment horizontal="center" vertical="center" wrapText="1" shrinkToFit="1"/>
    </xf>
    <xf numFmtId="0" fontId="18" fillId="0" borderId="0" xfId="9" applyFont="1" applyAlignment="1">
      <alignment wrapText="1"/>
    </xf>
    <xf numFmtId="0" fontId="18" fillId="2" borderId="0" xfId="0" applyFont="1" applyFill="1" applyAlignment="1">
      <alignment horizontal="justify" vertical="center" wrapText="1"/>
    </xf>
    <xf numFmtId="170" fontId="46" fillId="2" borderId="0" xfId="35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justify" vertical="center"/>
    </xf>
    <xf numFmtId="0" fontId="22" fillId="3" borderId="0" xfId="0" applyFont="1" applyFill="1" applyAlignment="1">
      <alignment vertical="center"/>
    </xf>
    <xf numFmtId="171" fontId="24" fillId="2" borderId="0" xfId="0" applyNumberFormat="1" applyFont="1" applyFill="1" applyAlignment="1">
      <alignment horizontal="center" vertical="center"/>
    </xf>
    <xf numFmtId="0" fontId="24" fillId="3" borderId="0" xfId="0" applyFont="1" applyFill="1" applyAlignment="1">
      <alignment vertical="center"/>
    </xf>
    <xf numFmtId="170" fontId="24" fillId="3" borderId="0" xfId="0" applyNumberFormat="1" applyFont="1" applyFill="1"/>
    <xf numFmtId="17" fontId="20" fillId="0" borderId="0" xfId="9" applyNumberFormat="1" applyFont="1"/>
    <xf numFmtId="0" fontId="18" fillId="0" borderId="0" xfId="0" applyFont="1"/>
    <xf numFmtId="171" fontId="18" fillId="0" borderId="0" xfId="0" applyNumberFormat="1" applyFont="1"/>
    <xf numFmtId="175" fontId="18" fillId="0" borderId="0" xfId="116" applyNumberFormat="1" applyFont="1" applyFill="1" applyBorder="1"/>
    <xf numFmtId="175" fontId="18" fillId="0" borderId="0" xfId="116" applyNumberFormat="1" applyFont="1" applyFill="1"/>
    <xf numFmtId="0" fontId="22" fillId="0" borderId="0" xfId="0" applyFont="1"/>
    <xf numFmtId="171" fontId="24" fillId="0" borderId="0" xfId="0" applyNumberFormat="1" applyFont="1"/>
    <xf numFmtId="175" fontId="24" fillId="0" borderId="0" xfId="116" applyNumberFormat="1" applyFont="1" applyFill="1"/>
    <xf numFmtId="0" fontId="22" fillId="0" borderId="0" xfId="0" applyFont="1" applyAlignment="1">
      <alignment horizontal="center" vertical="center" wrapText="1" shrinkToFit="1"/>
    </xf>
    <xf numFmtId="175" fontId="22" fillId="0" borderId="0" xfId="116" applyNumberFormat="1" applyFont="1" applyFill="1" applyBorder="1" applyAlignment="1">
      <alignment horizontal="center" vertical="center" wrapText="1" shrinkToFit="1"/>
    </xf>
    <xf numFmtId="0" fontId="24" fillId="0" borderId="0" xfId="0" applyFont="1"/>
    <xf numFmtId="175" fontId="24" fillId="0" borderId="0" xfId="116" applyNumberFormat="1" applyFont="1" applyFill="1" applyBorder="1"/>
    <xf numFmtId="175" fontId="38" fillId="2" borderId="0" xfId="116" applyNumberFormat="1" applyFont="1" applyFill="1" applyBorder="1" applyAlignment="1">
      <alignment vertical="center" wrapText="1"/>
    </xf>
    <xf numFmtId="4" fontId="24" fillId="3" borderId="0" xfId="0" applyNumberFormat="1" applyFont="1" applyFill="1"/>
    <xf numFmtId="0" fontId="22" fillId="0" borderId="10" xfId="9" applyFont="1" applyBorder="1" applyAlignment="1">
      <alignment horizontal="center" vertical="center" wrapText="1" shrinkToFit="1"/>
    </xf>
    <xf numFmtId="0" fontId="22" fillId="0" borderId="13" xfId="9" applyFont="1" applyBorder="1" applyAlignment="1">
      <alignment horizontal="center" vertical="center" wrapText="1" shrinkToFit="1"/>
    </xf>
    <xf numFmtId="0" fontId="20" fillId="0" borderId="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0" fontId="22" fillId="2" borderId="1" xfId="0" applyFont="1" applyFill="1" applyBorder="1" applyAlignment="1">
      <alignment horizontal="left" vertical="center"/>
    </xf>
    <xf numFmtId="0" fontId="24" fillId="2" borderId="0" xfId="0" applyFont="1" applyFill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0" fillId="0" borderId="0" xfId="0" applyFont="1"/>
    <xf numFmtId="0" fontId="18" fillId="0" borderId="0" xfId="0" applyFont="1" applyAlignment="1">
      <alignment vertical="center"/>
    </xf>
    <xf numFmtId="0" fontId="24" fillId="0" borderId="0" xfId="0" applyFont="1" applyAlignment="1">
      <alignment horizontal="justify" vertical="center"/>
    </xf>
    <xf numFmtId="2" fontId="24" fillId="0" borderId="0" xfId="9" applyNumberFormat="1" applyFont="1"/>
    <xf numFmtId="17" fontId="24" fillId="0" borderId="0" xfId="9" applyNumberFormat="1" applyFont="1"/>
    <xf numFmtId="1" fontId="24" fillId="0" borderId="0" xfId="9" applyNumberFormat="1" applyFont="1"/>
    <xf numFmtId="0" fontId="18" fillId="3" borderId="0" xfId="9" applyFont="1" applyFill="1"/>
    <xf numFmtId="0" fontId="27" fillId="3" borderId="0" xfId="9" applyFont="1" applyFill="1" applyAlignment="1">
      <alignment horizontal="left"/>
    </xf>
    <xf numFmtId="0" fontId="20" fillId="3" borderId="0" xfId="9" applyFont="1" applyFill="1" applyAlignment="1">
      <alignment horizontal="center"/>
    </xf>
    <xf numFmtId="17" fontId="20" fillId="3" borderId="1" xfId="9" applyNumberFormat="1" applyFont="1" applyFill="1" applyBorder="1" applyAlignment="1">
      <alignment horizontal="left"/>
    </xf>
    <xf numFmtId="17" fontId="20" fillId="3" borderId="0" xfId="9" applyNumberFormat="1" applyFont="1" applyFill="1" applyAlignment="1">
      <alignment horizontal="left"/>
    </xf>
    <xf numFmtId="0" fontId="22" fillId="3" borderId="0" xfId="9" applyFont="1" applyFill="1"/>
    <xf numFmtId="0" fontId="22" fillId="2" borderId="1" xfId="9" applyFont="1" applyFill="1" applyBorder="1" applyAlignment="1">
      <alignment horizontal="center"/>
    </xf>
    <xf numFmtId="4" fontId="24" fillId="2" borderId="0" xfId="9" applyNumberFormat="1" applyFont="1" applyFill="1"/>
    <xf numFmtId="0" fontId="24" fillId="3" borderId="0" xfId="9" applyFont="1" applyFill="1" applyAlignment="1">
      <alignment horizontal="left" vertical="center" wrapText="1"/>
    </xf>
    <xf numFmtId="0" fontId="24" fillId="3" borderId="0" xfId="9" applyFont="1" applyFill="1"/>
    <xf numFmtId="0" fontId="0" fillId="2" borderId="0" xfId="0" applyFill="1"/>
    <xf numFmtId="171" fontId="27" fillId="3" borderId="0" xfId="9" applyNumberFormat="1" applyFont="1" applyFill="1" applyAlignment="1">
      <alignment horizontal="center"/>
    </xf>
    <xf numFmtId="171" fontId="20" fillId="3" borderId="0" xfId="9" applyNumberFormat="1" applyFont="1" applyFill="1" applyAlignment="1">
      <alignment horizontal="center"/>
    </xf>
    <xf numFmtId="0" fontId="18" fillId="3" borderId="0" xfId="9" applyFont="1" applyFill="1" applyAlignment="1">
      <alignment horizontal="right"/>
    </xf>
    <xf numFmtId="3" fontId="18" fillId="3" borderId="0" xfId="9" applyNumberFormat="1" applyFont="1" applyFill="1"/>
    <xf numFmtId="171" fontId="20" fillId="3" borderId="1" xfId="9" applyNumberFormat="1" applyFont="1" applyFill="1" applyBorder="1" applyAlignment="1">
      <alignment horizontal="center"/>
    </xf>
    <xf numFmtId="0" fontId="23" fillId="3" borderId="0" xfId="9" applyFont="1" applyFill="1"/>
    <xf numFmtId="171" fontId="24" fillId="2" borderId="1" xfId="0" applyNumberFormat="1" applyFont="1" applyFill="1" applyBorder="1" applyAlignment="1">
      <alignment horizontal="center" vertical="center"/>
    </xf>
    <xf numFmtId="171" fontId="18" fillId="3" borderId="0" xfId="9" applyNumberFormat="1" applyFont="1" applyFill="1" applyAlignment="1">
      <alignment horizontal="center"/>
    </xf>
    <xf numFmtId="0" fontId="25" fillId="3" borderId="0" xfId="9" applyFont="1" applyFill="1"/>
    <xf numFmtId="0" fontId="23" fillId="3" borderId="0" xfId="9" applyFont="1" applyFill="1" applyAlignment="1">
      <alignment horizontal="left"/>
    </xf>
    <xf numFmtId="0" fontId="54" fillId="2" borderId="0" xfId="9" applyFont="1" applyFill="1" applyAlignment="1">
      <alignment horizontal="justify" vertical="center"/>
    </xf>
    <xf numFmtId="171" fontId="25" fillId="3" borderId="0" xfId="9" applyNumberFormat="1" applyFont="1" applyFill="1" applyAlignment="1">
      <alignment horizontal="center" vertical="center"/>
    </xf>
    <xf numFmtId="171" fontId="0" fillId="2" borderId="0" xfId="0" applyNumberFormat="1" applyFill="1" applyAlignment="1">
      <alignment horizontal="center" vertical="center"/>
    </xf>
    <xf numFmtId="171" fontId="24" fillId="3" borderId="0" xfId="9" applyNumberFormat="1" applyFont="1" applyFill="1" applyAlignment="1">
      <alignment horizontal="center" vertical="center" wrapText="1"/>
    </xf>
    <xf numFmtId="171" fontId="22" fillId="3" borderId="0" xfId="9" applyNumberFormat="1" applyFont="1" applyFill="1" applyAlignment="1">
      <alignment horizontal="center" vertical="center"/>
    </xf>
    <xf numFmtId="171" fontId="24" fillId="2" borderId="0" xfId="9" applyNumberFormat="1" applyFont="1" applyFill="1" applyAlignment="1">
      <alignment horizontal="center" vertical="center"/>
    </xf>
    <xf numFmtId="171" fontId="24" fillId="2" borderId="1" xfId="0" applyNumberFormat="1" applyFont="1" applyFill="1" applyBorder="1" applyAlignment="1">
      <alignment horizontal="left" vertical="center" wrapText="1"/>
    </xf>
    <xf numFmtId="171" fontId="55" fillId="2" borderId="0" xfId="0" applyNumberFormat="1" applyFont="1" applyFill="1" applyAlignment="1">
      <alignment horizontal="center" vertical="center"/>
    </xf>
    <xf numFmtId="175" fontId="24" fillId="0" borderId="0" xfId="162" applyNumberFormat="1" applyFont="1" applyFill="1" applyBorder="1"/>
    <xf numFmtId="0" fontId="24" fillId="4" borderId="4" xfId="9" applyFont="1" applyFill="1" applyBorder="1"/>
    <xf numFmtId="17" fontId="24" fillId="0" borderId="0" xfId="0" applyNumberFormat="1" applyFont="1"/>
    <xf numFmtId="17" fontId="24" fillId="2" borderId="0" xfId="9" applyNumberFormat="1" applyFont="1" applyFill="1"/>
    <xf numFmtId="0" fontId="24" fillId="2" borderId="0" xfId="9" applyFont="1" applyFill="1"/>
    <xf numFmtId="170" fontId="24" fillId="2" borderId="0" xfId="35" applyNumberFormat="1" applyFont="1" applyFill="1" applyBorder="1" applyAlignment="1">
      <alignment vertical="center"/>
    </xf>
    <xf numFmtId="0" fontId="24" fillId="0" borderId="0" xfId="9" applyFont="1"/>
    <xf numFmtId="171" fontId="24" fillId="3" borderId="0" xfId="9" applyNumberFormat="1" applyFont="1" applyFill="1" applyAlignment="1">
      <alignment horizontal="center" vertical="center"/>
    </xf>
    <xf numFmtId="0" fontId="24" fillId="3" borderId="0" xfId="0" applyFont="1" applyFill="1"/>
    <xf numFmtId="0" fontId="26" fillId="3" borderId="0" xfId="0" applyFont="1" applyFill="1"/>
    <xf numFmtId="0" fontId="22" fillId="3" borderId="0" xfId="0" applyFont="1" applyFill="1" applyAlignment="1">
      <alignment horizontal="left" vertical="center"/>
    </xf>
    <xf numFmtId="170" fontId="24" fillId="4" borderId="0" xfId="35" applyNumberFormat="1" applyFont="1" applyFill="1" applyBorder="1" applyAlignment="1">
      <alignment horizontal="center" vertical="center"/>
    </xf>
    <xf numFmtId="170" fontId="24" fillId="2" borderId="0" xfId="35" applyNumberFormat="1" applyFont="1" applyFill="1" applyBorder="1" applyAlignment="1">
      <alignment horizontal="center" vertical="center"/>
    </xf>
    <xf numFmtId="170" fontId="24" fillId="2" borderId="1" xfId="35" applyNumberFormat="1" applyFont="1" applyFill="1" applyBorder="1" applyAlignment="1">
      <alignment horizontal="center" vertical="center"/>
    </xf>
    <xf numFmtId="170" fontId="24" fillId="2" borderId="0" xfId="35" applyNumberFormat="1" applyFont="1" applyFill="1" applyBorder="1"/>
    <xf numFmtId="170" fontId="22" fillId="4" borderId="0" xfId="35" applyNumberFormat="1" applyFont="1" applyFill="1" applyBorder="1" applyAlignment="1">
      <alignment horizontal="center" vertical="center"/>
    </xf>
    <xf numFmtId="170" fontId="22" fillId="2" borderId="0" xfId="35" applyNumberFormat="1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justify" vertical="center"/>
    </xf>
    <xf numFmtId="0" fontId="18" fillId="2" borderId="0" xfId="0" applyFont="1" applyFill="1" applyAlignment="1">
      <alignment horizontal="justify" vertical="center"/>
    </xf>
    <xf numFmtId="0" fontId="24" fillId="2" borderId="2" xfId="0" applyFont="1" applyFill="1" applyBorder="1" applyAlignment="1">
      <alignment horizontal="left" vertical="center" wrapText="1"/>
    </xf>
    <xf numFmtId="0" fontId="22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left"/>
    </xf>
    <xf numFmtId="0" fontId="20" fillId="3" borderId="0" xfId="0" applyFont="1" applyFill="1" applyAlignment="1">
      <alignment horizontal="center"/>
    </xf>
    <xf numFmtId="0" fontId="22" fillId="2" borderId="2" xfId="0" applyFont="1" applyFill="1" applyBorder="1" applyAlignment="1">
      <alignment horizontal="center" vertical="center" wrapText="1"/>
    </xf>
    <xf numFmtId="0" fontId="24" fillId="3" borderId="0" xfId="9" applyFont="1" applyFill="1" applyAlignment="1">
      <alignment horizontal="left" vertical="center"/>
    </xf>
    <xf numFmtId="0" fontId="20" fillId="0" borderId="3" xfId="0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left"/>
    </xf>
    <xf numFmtId="0" fontId="22" fillId="3" borderId="0" xfId="0" applyFont="1" applyFill="1" applyAlignment="1">
      <alignment horizontal="left" vertical="center" wrapText="1"/>
    </xf>
    <xf numFmtId="0" fontId="24" fillId="3" borderId="0" xfId="0" applyFont="1" applyFill="1" applyAlignment="1">
      <alignment horizontal="left" vertical="center" wrapText="1"/>
    </xf>
    <xf numFmtId="171" fontId="22" fillId="2" borderId="1" xfId="9" applyNumberFormat="1" applyFont="1" applyFill="1" applyBorder="1" applyAlignment="1">
      <alignment horizontal="center" vertical="center"/>
    </xf>
    <xf numFmtId="0" fontId="16" fillId="2" borderId="6" xfId="1" applyFill="1" applyBorder="1" applyAlignment="1" applyProtection="1"/>
    <xf numFmtId="0" fontId="18" fillId="6" borderId="7" xfId="0" applyFont="1" applyFill="1" applyBorder="1"/>
    <xf numFmtId="0" fontId="22" fillId="2" borderId="14" xfId="0" applyFont="1" applyFill="1" applyBorder="1" applyAlignment="1">
      <alignment horizontal="center"/>
    </xf>
    <xf numFmtId="0" fontId="22" fillId="2" borderId="14" xfId="0" applyFont="1" applyFill="1" applyBorder="1" applyAlignment="1">
      <alignment horizontal="center" vertical="center" wrapText="1"/>
    </xf>
    <xf numFmtId="4" fontId="45" fillId="2" borderId="0" xfId="0" applyNumberFormat="1" applyFont="1" applyFill="1"/>
    <xf numFmtId="0" fontId="22" fillId="4" borderId="4" xfId="0" applyFont="1" applyFill="1" applyBorder="1" applyAlignment="1">
      <alignment horizontal="justify" vertical="center"/>
    </xf>
    <xf numFmtId="0" fontId="22" fillId="2" borderId="4" xfId="0" applyFont="1" applyFill="1" applyBorder="1" applyAlignment="1">
      <alignment horizontal="justify" vertical="center"/>
    </xf>
    <xf numFmtId="170" fontId="24" fillId="2" borderId="14" xfId="35" applyNumberFormat="1" applyFont="1" applyFill="1" applyBorder="1" applyAlignment="1">
      <alignment horizontal="center" vertical="center"/>
    </xf>
    <xf numFmtId="170" fontId="24" fillId="4" borderId="14" xfId="35" applyNumberFormat="1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justify" vertical="center"/>
    </xf>
    <xf numFmtId="0" fontId="24" fillId="2" borderId="4" xfId="0" applyFont="1" applyFill="1" applyBorder="1" applyAlignment="1">
      <alignment horizontal="justify" vertical="center"/>
    </xf>
    <xf numFmtId="0" fontId="30" fillId="7" borderId="8" xfId="0" applyFont="1" applyFill="1" applyBorder="1"/>
    <xf numFmtId="17" fontId="22" fillId="3" borderId="0" xfId="0" applyNumberFormat="1" applyFont="1" applyFill="1" applyAlignment="1">
      <alignment horizontal="center"/>
    </xf>
    <xf numFmtId="0" fontId="24" fillId="2" borderId="12" xfId="0" applyFont="1" applyFill="1" applyBorder="1" applyAlignment="1">
      <alignment horizontal="justify" vertical="center"/>
    </xf>
    <xf numFmtId="170" fontId="24" fillId="2" borderId="13" xfId="35" applyNumberFormat="1" applyFont="1" applyFill="1" applyBorder="1" applyAlignment="1">
      <alignment horizontal="center" vertical="center"/>
    </xf>
    <xf numFmtId="0" fontId="22" fillId="3" borderId="4" xfId="0" applyFont="1" applyFill="1" applyBorder="1"/>
    <xf numFmtId="0" fontId="22" fillId="2" borderId="4" xfId="0" applyFont="1" applyFill="1" applyBorder="1" applyAlignment="1">
      <alignment vertical="center" wrapText="1"/>
    </xf>
    <xf numFmtId="0" fontId="22" fillId="2" borderId="0" xfId="0" applyFont="1" applyFill="1" applyAlignment="1">
      <alignment vertical="center" wrapText="1"/>
    </xf>
    <xf numFmtId="0" fontId="22" fillId="2" borderId="0" xfId="0" applyFont="1" applyFill="1"/>
    <xf numFmtId="170" fontId="22" fillId="2" borderId="1" xfId="35" applyNumberFormat="1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left" vertical="center" wrapText="1"/>
    </xf>
    <xf numFmtId="0" fontId="22" fillId="2" borderId="13" xfId="0" applyFont="1" applyFill="1" applyBorder="1" applyAlignment="1">
      <alignment horizontal="center" vertical="center"/>
    </xf>
    <xf numFmtId="172" fontId="22" fillId="3" borderId="14" xfId="35" applyNumberFormat="1" applyFont="1" applyFill="1" applyBorder="1" applyAlignment="1">
      <alignment horizontal="center"/>
    </xf>
    <xf numFmtId="0" fontId="22" fillId="2" borderId="4" xfId="0" applyFont="1" applyFill="1" applyBorder="1" applyAlignment="1">
      <alignment vertical="center"/>
    </xf>
    <xf numFmtId="171" fontId="22" fillId="2" borderId="0" xfId="0" applyNumberFormat="1" applyFont="1" applyFill="1" applyAlignment="1">
      <alignment horizontal="center" vertical="center"/>
    </xf>
    <xf numFmtId="171" fontId="22" fillId="2" borderId="14" xfId="0" applyNumberFormat="1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vertical="center"/>
    </xf>
    <xf numFmtId="171" fontId="24" fillId="4" borderId="14" xfId="0" applyNumberFormat="1" applyFont="1" applyFill="1" applyBorder="1" applyAlignment="1">
      <alignment horizontal="center" vertical="center"/>
    </xf>
    <xf numFmtId="0" fontId="24" fillId="2" borderId="4" xfId="0" applyFont="1" applyFill="1" applyBorder="1" applyAlignment="1">
      <alignment vertical="center"/>
    </xf>
    <xf numFmtId="171" fontId="24" fillId="2" borderId="14" xfId="0" applyNumberFormat="1" applyFont="1" applyFill="1" applyBorder="1" applyAlignment="1">
      <alignment horizontal="center" vertical="center"/>
    </xf>
    <xf numFmtId="0" fontId="24" fillId="2" borderId="12" xfId="0" applyFont="1" applyFill="1" applyBorder="1" applyAlignment="1">
      <alignment vertical="center"/>
    </xf>
    <xf numFmtId="171" fontId="24" fillId="2" borderId="13" xfId="0" applyNumberFormat="1" applyFont="1" applyFill="1" applyBorder="1" applyAlignment="1">
      <alignment horizontal="center" vertical="center"/>
    </xf>
    <xf numFmtId="171" fontId="22" fillId="2" borderId="1" xfId="0" applyNumberFormat="1" applyFont="1" applyFill="1" applyBorder="1" applyAlignment="1">
      <alignment horizontal="center" vertical="center"/>
    </xf>
    <xf numFmtId="0" fontId="22" fillId="2" borderId="1" xfId="9" applyFont="1" applyFill="1" applyBorder="1" applyAlignment="1">
      <alignment vertical="center" wrapText="1"/>
    </xf>
    <xf numFmtId="0" fontId="22" fillId="2" borderId="1" xfId="9" applyFont="1" applyFill="1" applyBorder="1" applyAlignment="1">
      <alignment horizontal="left" vertical="center"/>
    </xf>
    <xf numFmtId="171" fontId="22" fillId="2" borderId="1" xfId="9" applyNumberFormat="1" applyFont="1" applyFill="1" applyBorder="1" applyAlignment="1">
      <alignment horizontal="left" vertical="center" wrapText="1"/>
    </xf>
    <xf numFmtId="171" fontId="22" fillId="2" borderId="1" xfId="0" applyNumberFormat="1" applyFont="1" applyFill="1" applyBorder="1" applyAlignment="1">
      <alignment horizontal="center" vertical="center" wrapText="1"/>
    </xf>
    <xf numFmtId="0" fontId="24" fillId="3" borderId="2" xfId="9" applyFont="1" applyFill="1" applyBorder="1" applyAlignment="1">
      <alignment vertical="center"/>
    </xf>
    <xf numFmtId="0" fontId="22" fillId="2" borderId="8" xfId="9" applyFont="1" applyFill="1" applyBorder="1" applyAlignment="1">
      <alignment vertical="center"/>
    </xf>
    <xf numFmtId="0" fontId="0" fillId="2" borderId="4" xfId="0" applyFill="1" applyBorder="1"/>
    <xf numFmtId="0" fontId="22" fillId="2" borderId="12" xfId="9" applyFont="1" applyFill="1" applyBorder="1" applyAlignment="1">
      <alignment vertical="center"/>
    </xf>
    <xf numFmtId="0" fontId="22" fillId="2" borderId="0" xfId="0" applyFont="1" applyFill="1" applyAlignment="1">
      <alignment horizontal="left" vertical="center" wrapText="1"/>
    </xf>
    <xf numFmtId="171" fontId="22" fillId="2" borderId="1" xfId="0" applyNumberFormat="1" applyFont="1" applyFill="1" applyBorder="1" applyAlignment="1">
      <alignment horizontal="left" vertical="center" wrapText="1"/>
    </xf>
    <xf numFmtId="0" fontId="24" fillId="2" borderId="0" xfId="0" applyFont="1" applyFill="1" applyAlignment="1">
      <alignment vertical="center" wrapText="1"/>
    </xf>
    <xf numFmtId="0" fontId="24" fillId="0" borderId="0" xfId="9" applyFont="1" applyAlignment="1">
      <alignment horizontal="center" vertical="top" wrapText="1" shrinkToFit="1"/>
    </xf>
    <xf numFmtId="0" fontId="24" fillId="0" borderId="0" xfId="9" applyFont="1" applyAlignment="1">
      <alignment horizontal="center" vertical="top"/>
    </xf>
    <xf numFmtId="171" fontId="24" fillId="4" borderId="14" xfId="9" applyNumberFormat="1" applyFont="1" applyFill="1" applyBorder="1" applyAlignment="1">
      <alignment horizontal="center"/>
    </xf>
    <xf numFmtId="0" fontId="18" fillId="4" borderId="4" xfId="9" applyFont="1" applyFill="1" applyBorder="1"/>
    <xf numFmtId="0" fontId="24" fillId="0" borderId="0" xfId="9" applyFont="1" applyAlignment="1">
      <alignment wrapText="1"/>
    </xf>
    <xf numFmtId="0" fontId="24" fillId="0" borderId="0" xfId="0" applyFont="1" applyAlignment="1">
      <alignment vertical="center" wrapText="1"/>
    </xf>
    <xf numFmtId="0" fontId="24" fillId="2" borderId="4" xfId="0" applyFont="1" applyFill="1" applyBorder="1" applyAlignment="1">
      <alignment horizontal="center"/>
    </xf>
    <xf numFmtId="171" fontId="24" fillId="2" borderId="14" xfId="0" applyNumberFormat="1" applyFont="1" applyFill="1" applyBorder="1" applyAlignment="1">
      <alignment horizontal="center"/>
    </xf>
    <xf numFmtId="0" fontId="24" fillId="4" borderId="4" xfId="0" applyFont="1" applyFill="1" applyBorder="1" applyAlignment="1">
      <alignment horizontal="center"/>
    </xf>
    <xf numFmtId="171" fontId="24" fillId="4" borderId="14" xfId="0" applyNumberFormat="1" applyFont="1" applyFill="1" applyBorder="1" applyAlignment="1">
      <alignment horizontal="center"/>
    </xf>
    <xf numFmtId="0" fontId="24" fillId="2" borderId="8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justify" vertical="center"/>
    </xf>
    <xf numFmtId="4" fontId="24" fillId="4" borderId="4" xfId="0" applyNumberFormat="1" applyFont="1" applyFill="1" applyBorder="1"/>
    <xf numFmtId="4" fontId="24" fillId="2" borderId="4" xfId="0" applyNumberFormat="1" applyFont="1" applyFill="1" applyBorder="1"/>
    <xf numFmtId="170" fontId="22" fillId="2" borderId="13" xfId="35" applyNumberFormat="1" applyFont="1" applyFill="1" applyBorder="1" applyAlignment="1">
      <alignment horizontal="left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4" fillId="2" borderId="12" xfId="0" applyFont="1" applyFill="1" applyBorder="1" applyAlignment="1">
      <alignment horizontal="center" vertical="center" wrapText="1"/>
    </xf>
    <xf numFmtId="0" fontId="24" fillId="2" borderId="12" xfId="0" applyFont="1" applyFill="1" applyBorder="1" applyAlignment="1">
      <alignment horizontal="center" vertical="center"/>
    </xf>
    <xf numFmtId="170" fontId="22" fillId="4" borderId="14" xfId="35" applyNumberFormat="1" applyFont="1" applyFill="1" applyBorder="1" applyAlignment="1">
      <alignment horizontal="center" vertical="center"/>
    </xf>
    <xf numFmtId="171" fontId="22" fillId="2" borderId="13" xfId="0" applyNumberFormat="1" applyFont="1" applyFill="1" applyBorder="1" applyAlignment="1">
      <alignment horizontal="center" vertical="center"/>
    </xf>
    <xf numFmtId="0" fontId="18" fillId="2" borderId="4" xfId="9" applyFont="1" applyFill="1" applyBorder="1"/>
    <xf numFmtId="17" fontId="24" fillId="2" borderId="0" xfId="0" applyNumberFormat="1" applyFont="1" applyFill="1" applyBorder="1"/>
    <xf numFmtId="171" fontId="24" fillId="2" borderId="0" xfId="0" applyNumberFormat="1" applyFont="1" applyFill="1" applyBorder="1" applyAlignment="1">
      <alignment horizontal="center"/>
    </xf>
    <xf numFmtId="17" fontId="24" fillId="4" borderId="0" xfId="0" applyNumberFormat="1" applyFont="1" applyFill="1" applyBorder="1"/>
    <xf numFmtId="171" fontId="24" fillId="4" borderId="0" xfId="0" applyNumberFormat="1" applyFont="1" applyFill="1" applyBorder="1" applyAlignment="1">
      <alignment horizontal="center"/>
    </xf>
    <xf numFmtId="17" fontId="24" fillId="4" borderId="0" xfId="9" applyNumberFormat="1" applyFont="1" applyFill="1" applyBorder="1"/>
    <xf numFmtId="171" fontId="24" fillId="4" borderId="0" xfId="9" applyNumberFormat="1" applyFont="1" applyFill="1" applyBorder="1" applyAlignment="1">
      <alignment horizontal="center"/>
    </xf>
    <xf numFmtId="0" fontId="18" fillId="2" borderId="0" xfId="0" applyFont="1" applyFill="1" applyBorder="1"/>
    <xf numFmtId="0" fontId="31" fillId="2" borderId="0" xfId="0" applyFont="1" applyFill="1" applyBorder="1" applyAlignment="1">
      <alignment horizontal="justify" vertical="center"/>
    </xf>
    <xf numFmtId="0" fontId="32" fillId="2" borderId="0" xfId="0" applyFont="1" applyFill="1" applyBorder="1" applyAlignment="1">
      <alignment horizontal="center" vertical="center"/>
    </xf>
    <xf numFmtId="0" fontId="33" fillId="2" borderId="0" xfId="0" applyFont="1" applyFill="1" applyBorder="1"/>
    <xf numFmtId="0" fontId="20" fillId="2" borderId="0" xfId="0" applyFont="1" applyFill="1" applyBorder="1" applyAlignment="1">
      <alignment horizontal="left"/>
    </xf>
    <xf numFmtId="0" fontId="37" fillId="2" borderId="0" xfId="0" applyFont="1" applyFill="1" applyBorder="1"/>
    <xf numFmtId="0" fontId="27" fillId="2" borderId="0" xfId="0" applyFont="1" applyFill="1" applyBorder="1" applyAlignment="1">
      <alignment horizontal="left"/>
    </xf>
    <xf numFmtId="0" fontId="44" fillId="2" borderId="0" xfId="0" applyFont="1" applyFill="1" applyBorder="1"/>
    <xf numFmtId="173" fontId="27" fillId="2" borderId="0" xfId="58" applyNumberFormat="1" applyFont="1" applyFill="1" applyBorder="1" applyAlignment="1">
      <alignment horizontal="left"/>
    </xf>
    <xf numFmtId="0" fontId="40" fillId="2" borderId="0" xfId="0" applyFont="1" applyFill="1" applyBorder="1" applyAlignment="1">
      <alignment horizontal="left"/>
    </xf>
    <xf numFmtId="0" fontId="43" fillId="2" borderId="0" xfId="0" applyFont="1" applyFill="1" applyBorder="1" applyAlignment="1">
      <alignment horizontal="left"/>
    </xf>
    <xf numFmtId="0" fontId="29" fillId="2" borderId="0" xfId="0" applyFont="1" applyFill="1" applyBorder="1" applyAlignment="1">
      <alignment horizontal="left"/>
    </xf>
    <xf numFmtId="0" fontId="18" fillId="2" borderId="0" xfId="0" applyFont="1" applyFill="1" applyBorder="1" applyAlignment="1">
      <alignment horizontal="justify" vertical="center" wrapText="1"/>
    </xf>
    <xf numFmtId="0" fontId="29" fillId="2" borderId="0" xfId="0" applyFont="1" applyFill="1" applyBorder="1" applyAlignment="1">
      <alignment horizontal="left" wrapText="1"/>
    </xf>
    <xf numFmtId="0" fontId="34" fillId="2" borderId="0" xfId="0" applyFont="1" applyFill="1" applyBorder="1" applyAlignment="1">
      <alignment horizontal="left"/>
    </xf>
    <xf numFmtId="0" fontId="30" fillId="2" borderId="6" xfId="0" applyFont="1" applyFill="1" applyBorder="1" applyAlignment="1">
      <alignment horizontal="left" vertical="center"/>
    </xf>
    <xf numFmtId="0" fontId="52" fillId="2" borderId="6" xfId="1" applyFont="1" applyFill="1" applyBorder="1" applyAlignment="1" applyProtection="1"/>
    <xf numFmtId="0" fontId="52" fillId="2" borderId="7" xfId="1" applyFont="1" applyFill="1" applyBorder="1" applyAlignment="1" applyProtection="1">
      <alignment horizontal="justify" vertical="center"/>
    </xf>
    <xf numFmtId="0" fontId="24" fillId="0" borderId="7" xfId="0" applyFont="1" applyBorder="1" applyAlignment="1">
      <alignment horizontal="justify" vertical="center" wrapText="1"/>
    </xf>
    <xf numFmtId="0" fontId="24" fillId="2" borderId="7" xfId="0" applyFont="1" applyFill="1" applyBorder="1" applyAlignment="1">
      <alignment horizontal="justify" vertical="center" wrapText="1"/>
    </xf>
    <xf numFmtId="17" fontId="30" fillId="6" borderId="7" xfId="0" applyNumberFormat="1" applyFont="1" applyFill="1" applyBorder="1" applyAlignment="1">
      <alignment horizontal="center" vertical="center" wrapText="1"/>
    </xf>
    <xf numFmtId="0" fontId="30" fillId="2" borderId="5" xfId="0" applyFont="1" applyFill="1" applyBorder="1" applyAlignment="1">
      <alignment horizontal="left" vertical="center"/>
    </xf>
    <xf numFmtId="0" fontId="16" fillId="2" borderId="7" xfId="1" applyFill="1" applyBorder="1" applyAlignment="1" applyProtection="1"/>
    <xf numFmtId="0" fontId="22" fillId="2" borderId="0" xfId="0" applyFont="1" applyFill="1" applyAlignment="1">
      <alignment horizontal="center"/>
    </xf>
    <xf numFmtId="170" fontId="22" fillId="2" borderId="10" xfId="35" applyNumberFormat="1" applyFont="1" applyFill="1" applyBorder="1" applyAlignment="1">
      <alignment horizontal="center" vertical="center"/>
    </xf>
    <xf numFmtId="171" fontId="24" fillId="2" borderId="10" xfId="0" applyNumberFormat="1" applyFont="1" applyFill="1" applyBorder="1" applyAlignment="1">
      <alignment horizontal="center" vertical="center"/>
    </xf>
    <xf numFmtId="171" fontId="24" fillId="4" borderId="14" xfId="9" applyNumberFormat="1" applyFont="1" applyFill="1" applyBorder="1" applyAlignment="1">
      <alignment horizontal="center" vertical="center"/>
    </xf>
    <xf numFmtId="171" fontId="24" fillId="2" borderId="14" xfId="9" applyNumberFormat="1" applyFont="1" applyFill="1" applyBorder="1" applyAlignment="1">
      <alignment horizontal="center" vertical="center"/>
    </xf>
    <xf numFmtId="171" fontId="24" fillId="2" borderId="0" xfId="9" applyNumberFormat="1" applyFont="1" applyFill="1" applyBorder="1" applyAlignment="1">
      <alignment horizontal="center" vertical="center"/>
    </xf>
    <xf numFmtId="171" fontId="24" fillId="4" borderId="0" xfId="9" applyNumberFormat="1" applyFont="1" applyFill="1" applyBorder="1" applyAlignment="1">
      <alignment horizontal="center" vertical="center"/>
    </xf>
    <xf numFmtId="0" fontId="22" fillId="3" borderId="0" xfId="0" applyFont="1" applyFill="1" applyBorder="1"/>
    <xf numFmtId="17" fontId="22" fillId="3" borderId="0" xfId="0" applyNumberFormat="1" applyFont="1" applyFill="1" applyBorder="1" applyAlignment="1">
      <alignment horizontal="center"/>
    </xf>
    <xf numFmtId="0" fontId="22" fillId="2" borderId="0" xfId="0" applyFont="1" applyFill="1" applyBorder="1" applyAlignment="1">
      <alignment vertical="center"/>
    </xf>
    <xf numFmtId="170" fontId="22" fillId="2" borderId="14" xfId="35" applyNumberFormat="1" applyFont="1" applyFill="1" applyBorder="1" applyAlignment="1">
      <alignment horizontal="center" vertical="center"/>
    </xf>
    <xf numFmtId="170" fontId="18" fillId="0" borderId="0" xfId="38" applyNumberFormat="1" applyFont="1" applyAlignment="1">
      <alignment horizontal="center" vertical="center"/>
    </xf>
    <xf numFmtId="0" fontId="18" fillId="0" borderId="0" xfId="9" applyFont="1"/>
    <xf numFmtId="0" fontId="18" fillId="2" borderId="0" xfId="9" applyFont="1" applyFill="1"/>
    <xf numFmtId="0" fontId="24" fillId="2" borderId="4" xfId="9" applyFont="1" applyFill="1" applyBorder="1"/>
    <xf numFmtId="171" fontId="24" fillId="2" borderId="0" xfId="9" applyNumberFormat="1" applyFont="1" applyFill="1" applyAlignment="1">
      <alignment horizontal="center"/>
    </xf>
    <xf numFmtId="171" fontId="24" fillId="2" borderId="14" xfId="9" applyNumberFormat="1" applyFont="1" applyFill="1" applyBorder="1" applyAlignment="1">
      <alignment horizontal="center"/>
    </xf>
    <xf numFmtId="17" fontId="24" fillId="2" borderId="0" xfId="9" applyNumberFormat="1" applyFont="1" applyFill="1" applyBorder="1"/>
    <xf numFmtId="171" fontId="24" fillId="2" borderId="0" xfId="9" applyNumberFormat="1" applyFont="1" applyFill="1" applyBorder="1" applyAlignment="1">
      <alignment horizontal="center"/>
    </xf>
    <xf numFmtId="0" fontId="24" fillId="2" borderId="12" xfId="0" applyFont="1" applyFill="1" applyBorder="1" applyAlignment="1">
      <alignment horizontal="center"/>
    </xf>
    <xf numFmtId="17" fontId="24" fillId="2" borderId="1" xfId="0" applyNumberFormat="1" applyFont="1" applyFill="1" applyBorder="1"/>
    <xf numFmtId="171" fontId="24" fillId="2" borderId="1" xfId="0" applyNumberFormat="1" applyFont="1" applyFill="1" applyBorder="1" applyAlignment="1">
      <alignment horizontal="center"/>
    </xf>
    <xf numFmtId="171" fontId="24" fillId="2" borderId="13" xfId="0" applyNumberFormat="1" applyFont="1" applyFill="1" applyBorder="1" applyAlignment="1">
      <alignment horizontal="center"/>
    </xf>
    <xf numFmtId="0" fontId="18" fillId="2" borderId="12" xfId="9" applyFont="1" applyFill="1" applyBorder="1"/>
    <xf numFmtId="17" fontId="24" fillId="2" borderId="1" xfId="9" applyNumberFormat="1" applyFont="1" applyFill="1" applyBorder="1"/>
    <xf numFmtId="171" fontId="24" fillId="2" borderId="1" xfId="9" applyNumberFormat="1" applyFont="1" applyFill="1" applyBorder="1" applyAlignment="1">
      <alignment horizontal="center" vertical="center"/>
    </xf>
    <xf numFmtId="171" fontId="24" fillId="2" borderId="13" xfId="9" applyNumberFormat="1" applyFont="1" applyFill="1" applyBorder="1" applyAlignment="1">
      <alignment horizontal="center" vertical="center"/>
    </xf>
    <xf numFmtId="171" fontId="24" fillId="2" borderId="1" xfId="9" applyNumberFormat="1" applyFont="1" applyFill="1" applyBorder="1" applyAlignment="1">
      <alignment horizontal="center"/>
    </xf>
    <xf numFmtId="171" fontId="24" fillId="2" borderId="13" xfId="9" applyNumberFormat="1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171" fontId="24" fillId="2" borderId="0" xfId="0" applyNumberFormat="1" applyFont="1" applyFill="1" applyBorder="1" applyAlignment="1">
      <alignment horizontal="center" vertical="center"/>
    </xf>
    <xf numFmtId="171" fontId="18" fillId="4" borderId="0" xfId="0" applyNumberFormat="1" applyFont="1" applyFill="1" applyBorder="1" applyAlignment="1">
      <alignment horizontal="center" vertical="center"/>
    </xf>
    <xf numFmtId="0" fontId="30" fillId="7" borderId="15" xfId="0" applyFont="1" applyFill="1" applyBorder="1" applyAlignment="1">
      <alignment horizontal="center" vertical="center" wrapText="1"/>
    </xf>
    <xf numFmtId="0" fontId="24" fillId="2" borderId="12" xfId="9" applyFont="1" applyFill="1" applyBorder="1"/>
    <xf numFmtId="0" fontId="30" fillId="7" borderId="9" xfId="0" applyFont="1" applyFill="1" applyBorder="1" applyAlignment="1">
      <alignment horizontal="center" vertical="top" wrapText="1"/>
    </xf>
    <xf numFmtId="0" fontId="30" fillId="7" borderId="15" xfId="0" applyFont="1" applyFill="1" applyBorder="1" applyAlignment="1">
      <alignment horizontal="center" vertical="top" wrapText="1"/>
    </xf>
    <xf numFmtId="0" fontId="30" fillId="7" borderId="9" xfId="0" applyFont="1" applyFill="1" applyBorder="1" applyAlignment="1">
      <alignment horizontal="center" vertical="top"/>
    </xf>
    <xf numFmtId="171" fontId="24" fillId="3" borderId="0" xfId="9" applyNumberFormat="1" applyFont="1" applyFill="1" applyBorder="1" applyAlignment="1">
      <alignment vertical="center" wrapText="1"/>
    </xf>
    <xf numFmtId="0" fontId="22" fillId="2" borderId="0" xfId="9" applyFont="1" applyFill="1" applyBorder="1" applyAlignment="1">
      <alignment vertical="center"/>
    </xf>
    <xf numFmtId="0" fontId="22" fillId="3" borderId="0" xfId="9" applyFont="1" applyFill="1" applyBorder="1" applyAlignment="1">
      <alignment horizontal="center" vertical="center" wrapText="1"/>
    </xf>
    <xf numFmtId="171" fontId="23" fillId="2" borderId="4" xfId="9" applyNumberFormat="1" applyFont="1" applyFill="1" applyBorder="1" applyAlignment="1">
      <alignment horizontal="left" vertical="center"/>
    </xf>
    <xf numFmtId="171" fontId="22" fillId="2" borderId="0" xfId="9" applyNumberFormat="1" applyFont="1" applyFill="1" applyBorder="1" applyAlignment="1">
      <alignment horizontal="left" vertical="center"/>
    </xf>
    <xf numFmtId="171" fontId="22" fillId="2" borderId="0" xfId="9" applyNumberFormat="1" applyFont="1" applyFill="1" applyBorder="1" applyAlignment="1">
      <alignment horizontal="center" vertical="center"/>
    </xf>
    <xf numFmtId="171" fontId="22" fillId="2" borderId="14" xfId="9" applyNumberFormat="1" applyFont="1" applyFill="1" applyBorder="1" applyAlignment="1">
      <alignment horizontal="center" vertical="center"/>
    </xf>
    <xf numFmtId="171" fontId="25" fillId="2" borderId="4" xfId="9" applyNumberFormat="1" applyFont="1" applyFill="1" applyBorder="1" applyAlignment="1">
      <alignment horizontal="left" vertical="center"/>
    </xf>
    <xf numFmtId="171" fontId="22" fillId="2" borderId="0" xfId="9" applyNumberFormat="1" applyFont="1" applyFill="1" applyBorder="1" applyAlignment="1">
      <alignment horizontal="left" vertical="center" wrapText="1"/>
    </xf>
    <xf numFmtId="171" fontId="22" fillId="2" borderId="0" xfId="9" applyNumberFormat="1" applyFont="1" applyFill="1" applyBorder="1" applyAlignment="1">
      <alignment horizontal="center" vertical="center" wrapText="1"/>
    </xf>
    <xf numFmtId="171" fontId="23" fillId="2" borderId="0" xfId="9" applyNumberFormat="1" applyFont="1" applyFill="1" applyBorder="1" applyAlignment="1">
      <alignment horizontal="center" vertical="center"/>
    </xf>
    <xf numFmtId="171" fontId="23" fillId="2" borderId="14" xfId="9" applyNumberFormat="1" applyFont="1" applyFill="1" applyBorder="1" applyAlignment="1">
      <alignment horizontal="center" vertical="center"/>
    </xf>
    <xf numFmtId="171" fontId="24" fillId="4" borderId="4" xfId="0" applyNumberFormat="1" applyFont="1" applyFill="1" applyBorder="1" applyAlignment="1">
      <alignment horizontal="left" vertical="center" wrapText="1"/>
    </xf>
    <xf numFmtId="171" fontId="24" fillId="4" borderId="0" xfId="0" applyNumberFormat="1" applyFont="1" applyFill="1" applyBorder="1" applyAlignment="1">
      <alignment horizontal="left" vertical="center" wrapText="1"/>
    </xf>
    <xf numFmtId="171" fontId="24" fillId="4" borderId="0" xfId="0" applyNumberFormat="1" applyFont="1" applyFill="1" applyBorder="1" applyAlignment="1">
      <alignment horizontal="center" vertical="center"/>
    </xf>
    <xf numFmtId="171" fontId="24" fillId="2" borderId="4" xfId="0" applyNumberFormat="1" applyFont="1" applyFill="1" applyBorder="1" applyAlignment="1">
      <alignment horizontal="left" vertical="center"/>
    </xf>
    <xf numFmtId="171" fontId="24" fillId="2" borderId="0" xfId="0" applyNumberFormat="1" applyFont="1" applyFill="1" applyBorder="1" applyAlignment="1">
      <alignment horizontal="left" vertical="center" wrapText="1"/>
    </xf>
    <xf numFmtId="171" fontId="24" fillId="4" borderId="4" xfId="0" applyNumberFormat="1" applyFont="1" applyFill="1" applyBorder="1" applyAlignment="1">
      <alignment horizontal="left" vertical="center"/>
    </xf>
    <xf numFmtId="171" fontId="22" fillId="2" borderId="12" xfId="0" applyNumberFormat="1" applyFont="1" applyFill="1" applyBorder="1" applyAlignment="1">
      <alignment horizontal="left" vertical="center"/>
    </xf>
    <xf numFmtId="1" fontId="24" fillId="4" borderId="4" xfId="0" applyNumberFormat="1" applyFont="1" applyFill="1" applyBorder="1" applyAlignment="1">
      <alignment horizontal="left" vertical="center" wrapText="1"/>
    </xf>
    <xf numFmtId="171" fontId="24" fillId="4" borderId="0" xfId="0" applyNumberFormat="1" applyFont="1" applyFill="1" applyBorder="1" applyAlignment="1">
      <alignment horizontal="center" vertical="center" wrapText="1"/>
    </xf>
    <xf numFmtId="1" fontId="24" fillId="2" borderId="4" xfId="0" applyNumberFormat="1" applyFont="1" applyFill="1" applyBorder="1" applyAlignment="1">
      <alignment horizontal="left" vertical="center"/>
    </xf>
    <xf numFmtId="1" fontId="24" fillId="2" borderId="12" xfId="0" applyNumberFormat="1" applyFont="1" applyFill="1" applyBorder="1" applyAlignment="1">
      <alignment horizontal="left" vertical="center" wrapText="1"/>
    </xf>
    <xf numFmtId="1" fontId="24" fillId="4" borderId="4" xfId="0" applyNumberFormat="1" applyFont="1" applyFill="1" applyBorder="1" applyAlignment="1">
      <alignment horizontal="left" vertical="center"/>
    </xf>
    <xf numFmtId="1" fontId="24" fillId="2" borderId="12" xfId="0" applyNumberFormat="1" applyFont="1" applyFill="1" applyBorder="1" applyAlignment="1">
      <alignment horizontal="left" vertical="center"/>
    </xf>
    <xf numFmtId="171" fontId="22" fillId="2" borderId="0" xfId="0" applyNumberFormat="1" applyFont="1" applyFill="1" applyBorder="1" applyAlignment="1">
      <alignment horizontal="center" vertical="center"/>
    </xf>
    <xf numFmtId="171" fontId="24" fillId="4" borderId="14" xfId="0" applyNumberFormat="1" applyFont="1" applyFill="1" applyBorder="1" applyAlignment="1">
      <alignment horizontal="center" vertical="center" wrapText="1"/>
    </xf>
    <xf numFmtId="0" fontId="30" fillId="7" borderId="9" xfId="0" applyFont="1" applyFill="1" applyBorder="1"/>
    <xf numFmtId="0" fontId="30" fillId="7" borderId="3" xfId="0" applyFont="1" applyFill="1" applyBorder="1"/>
    <xf numFmtId="171" fontId="23" fillId="2" borderId="12" xfId="9" applyNumberFormat="1" applyFont="1" applyFill="1" applyBorder="1" applyAlignment="1">
      <alignment horizontal="left" vertical="center"/>
    </xf>
    <xf numFmtId="171" fontId="23" fillId="2" borderId="1" xfId="9" applyNumberFormat="1" applyFont="1" applyFill="1" applyBorder="1" applyAlignment="1">
      <alignment horizontal="center" vertical="center"/>
    </xf>
    <xf numFmtId="171" fontId="23" fillId="2" borderId="13" xfId="9" applyNumberFormat="1" applyFont="1" applyFill="1" applyBorder="1" applyAlignment="1">
      <alignment horizontal="center" vertical="center"/>
    </xf>
    <xf numFmtId="171" fontId="24" fillId="2" borderId="0" xfId="0" applyNumberFormat="1" applyFont="1" applyFill="1" applyBorder="1" applyAlignment="1">
      <alignment horizontal="center" vertical="center" wrapText="1"/>
    </xf>
    <xf numFmtId="0" fontId="22" fillId="3" borderId="0" xfId="9" applyFont="1" applyFill="1" applyBorder="1" applyAlignment="1">
      <alignment horizontal="center" vertical="top" wrapText="1"/>
    </xf>
    <xf numFmtId="0" fontId="22" fillId="2" borderId="0" xfId="9" applyFont="1" applyFill="1" applyBorder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22" fillId="2" borderId="4" xfId="9" applyFont="1" applyFill="1" applyBorder="1" applyAlignment="1">
      <alignment vertical="center" wrapText="1"/>
    </xf>
    <xf numFmtId="0" fontId="22" fillId="2" borderId="0" xfId="9" applyFont="1" applyFill="1" applyBorder="1" applyAlignment="1">
      <alignment vertical="center" wrapText="1"/>
    </xf>
    <xf numFmtId="0" fontId="25" fillId="2" borderId="4" xfId="9" applyFont="1" applyFill="1" applyBorder="1" applyAlignment="1">
      <alignment horizontal="center" vertical="center"/>
    </xf>
    <xf numFmtId="0" fontId="22" fillId="2" borderId="0" xfId="9" applyFont="1" applyFill="1" applyBorder="1" applyAlignment="1">
      <alignment horizontal="justify" vertical="center"/>
    </xf>
    <xf numFmtId="4" fontId="24" fillId="2" borderId="4" xfId="9" applyNumberFormat="1" applyFont="1" applyFill="1" applyBorder="1"/>
    <xf numFmtId="171" fontId="22" fillId="2" borderId="0" xfId="9" applyNumberFormat="1" applyFont="1" applyFill="1" applyBorder="1" applyAlignment="1">
      <alignment horizontal="center"/>
    </xf>
    <xf numFmtId="171" fontId="22" fillId="2" borderId="13" xfId="9" applyNumberFormat="1" applyFont="1" applyFill="1" applyBorder="1" applyAlignment="1">
      <alignment horizontal="left" vertical="center" wrapText="1"/>
    </xf>
    <xf numFmtId="0" fontId="24" fillId="4" borderId="0" xfId="0" applyFont="1" applyFill="1" applyBorder="1" applyAlignment="1">
      <alignment horizontal="justify" vertical="center"/>
    </xf>
    <xf numFmtId="0" fontId="24" fillId="2" borderId="0" xfId="0" applyFont="1" applyFill="1" applyBorder="1" applyAlignment="1">
      <alignment horizontal="justify" vertical="center"/>
    </xf>
    <xf numFmtId="171" fontId="22" fillId="2" borderId="13" xfId="0" applyNumberFormat="1" applyFont="1" applyFill="1" applyBorder="1" applyAlignment="1">
      <alignment horizontal="center" vertical="center" wrapText="1"/>
    </xf>
    <xf numFmtId="0" fontId="24" fillId="4" borderId="0" xfId="0" applyFont="1" applyFill="1" applyBorder="1" applyAlignment="1">
      <alignment horizontal="justify" vertical="center" wrapText="1"/>
    </xf>
    <xf numFmtId="17" fontId="20" fillId="3" borderId="0" xfId="9" applyNumberFormat="1" applyFont="1" applyFill="1" applyBorder="1" applyAlignment="1">
      <alignment horizontal="center"/>
    </xf>
    <xf numFmtId="17" fontId="20" fillId="3" borderId="0" xfId="9" applyNumberFormat="1" applyFont="1" applyFill="1" applyBorder="1" applyAlignment="1">
      <alignment horizontal="left"/>
    </xf>
    <xf numFmtId="0" fontId="0" fillId="2" borderId="0" xfId="0" applyFill="1" applyBorder="1"/>
    <xf numFmtId="0" fontId="22" fillId="2" borderId="0" xfId="9" applyFont="1" applyFill="1" applyBorder="1"/>
    <xf numFmtId="0" fontId="22" fillId="2" borderId="0" xfId="9" applyFont="1" applyFill="1" applyBorder="1" applyAlignment="1">
      <alignment horizontal="center"/>
    </xf>
    <xf numFmtId="0" fontId="22" fillId="2" borderId="9" xfId="9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justify" vertical="center"/>
    </xf>
    <xf numFmtId="0" fontId="53" fillId="2" borderId="0" xfId="0" applyFont="1" applyFill="1" applyBorder="1" applyAlignment="1">
      <alignment horizontal="justify" vertical="center"/>
    </xf>
    <xf numFmtId="0" fontId="0" fillId="2" borderId="1" xfId="0" applyFill="1" applyBorder="1"/>
    <xf numFmtId="0" fontId="22" fillId="4" borderId="0" xfId="0" applyFont="1" applyFill="1" applyBorder="1" applyAlignment="1">
      <alignment vertical="center" wrapText="1"/>
    </xf>
    <xf numFmtId="0" fontId="22" fillId="2" borderId="1" xfId="0" applyFont="1" applyFill="1" applyBorder="1" applyAlignment="1">
      <alignment horizontal="center" vertical="center" wrapText="1"/>
    </xf>
    <xf numFmtId="17" fontId="20" fillId="3" borderId="0" xfId="0" applyNumberFormat="1" applyFont="1" applyFill="1" applyBorder="1" applyAlignment="1">
      <alignment horizontal="left"/>
    </xf>
    <xf numFmtId="0" fontId="22" fillId="2" borderId="0" xfId="0" applyFont="1" applyFill="1" applyBorder="1" applyAlignment="1">
      <alignment vertical="center" wrapText="1"/>
    </xf>
    <xf numFmtId="170" fontId="24" fillId="2" borderId="14" xfId="35" applyNumberFormat="1" applyFont="1" applyFill="1" applyBorder="1"/>
    <xf numFmtId="17" fontId="20" fillId="3" borderId="0" xfId="0" applyNumberFormat="1" applyFont="1" applyFill="1" applyBorder="1" applyAlignment="1">
      <alignment horizontal="center"/>
    </xf>
    <xf numFmtId="0" fontId="22" fillId="2" borderId="13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vertical="center"/>
    </xf>
    <xf numFmtId="0" fontId="22" fillId="2" borderId="7" xfId="59" applyFont="1" applyFill="1" applyBorder="1" applyAlignment="1">
      <alignment horizontal="justify" vertical="center" wrapText="1"/>
    </xf>
    <xf numFmtId="0" fontId="18" fillId="2" borderId="0" xfId="0" applyFont="1" applyFill="1" applyBorder="1" applyAlignment="1">
      <alignment horizontal="justify" vertical="center"/>
    </xf>
    <xf numFmtId="0" fontId="20" fillId="2" borderId="1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0" fontId="22" fillId="2" borderId="12" xfId="0" applyFont="1" applyFill="1" applyBorder="1" applyAlignment="1">
      <alignment horizontal="center" vertical="center"/>
    </xf>
    <xf numFmtId="0" fontId="22" fillId="2" borderId="0" xfId="9" applyFont="1" applyFill="1" applyBorder="1" applyAlignment="1">
      <alignment horizontal="center" vertical="center"/>
    </xf>
    <xf numFmtId="0" fontId="22" fillId="2" borderId="1" xfId="9" applyFont="1" applyFill="1" applyBorder="1" applyAlignment="1">
      <alignment horizontal="center" vertical="center"/>
    </xf>
    <xf numFmtId="0" fontId="22" fillId="2" borderId="12" xfId="9" applyFont="1" applyFill="1" applyBorder="1" applyAlignment="1">
      <alignment horizontal="center" vertical="center"/>
    </xf>
    <xf numFmtId="0" fontId="22" fillId="2" borderId="13" xfId="9" applyFont="1" applyFill="1" applyBorder="1" applyAlignment="1">
      <alignment horizontal="center" vertical="center"/>
    </xf>
    <xf numFmtId="0" fontId="30" fillId="7" borderId="9" xfId="0" applyFont="1" applyFill="1" applyBorder="1" applyAlignment="1">
      <alignment horizontal="center" vertical="center" wrapText="1"/>
    </xf>
    <xf numFmtId="171" fontId="22" fillId="2" borderId="1" xfId="9" applyNumberFormat="1" applyFont="1" applyFill="1" applyBorder="1" applyAlignment="1">
      <alignment horizontal="left" vertical="center"/>
    </xf>
    <xf numFmtId="0" fontId="30" fillId="7" borderId="9" xfId="0" applyFont="1" applyFill="1" applyBorder="1" applyAlignment="1">
      <alignment horizontal="center" vertical="center"/>
    </xf>
    <xf numFmtId="0" fontId="28" fillId="5" borderId="5" xfId="0" applyFont="1" applyFill="1" applyBorder="1" applyAlignment="1">
      <alignment horizontal="center" vertical="center" wrapText="1"/>
    </xf>
    <xf numFmtId="0" fontId="28" fillId="5" borderId="7" xfId="0" applyFont="1" applyFill="1" applyBorder="1" applyAlignment="1">
      <alignment horizontal="center" vertical="center" wrapText="1"/>
    </xf>
    <xf numFmtId="0" fontId="30" fillId="6" borderId="5" xfId="0" applyFont="1" applyFill="1" applyBorder="1" applyAlignment="1">
      <alignment horizontal="center" vertical="center" wrapText="1"/>
    </xf>
    <xf numFmtId="0" fontId="30" fillId="6" borderId="6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justify" vertical="center"/>
    </xf>
    <xf numFmtId="0" fontId="22" fillId="3" borderId="12" xfId="0" applyFont="1" applyFill="1" applyBorder="1" applyAlignment="1">
      <alignment horizontal="left"/>
    </xf>
    <xf numFmtId="0" fontId="22" fillId="3" borderId="1" xfId="0" applyFont="1" applyFill="1" applyBorder="1" applyAlignment="1">
      <alignment horizontal="left"/>
    </xf>
    <xf numFmtId="0" fontId="22" fillId="3" borderId="13" xfId="0" applyFont="1" applyFill="1" applyBorder="1" applyAlignment="1">
      <alignment horizontal="left"/>
    </xf>
    <xf numFmtId="0" fontId="30" fillId="7" borderId="8" xfId="0" applyFont="1" applyFill="1" applyBorder="1" applyAlignment="1">
      <alignment horizontal="center"/>
    </xf>
    <xf numFmtId="0" fontId="30" fillId="7" borderId="12" xfId="0" applyFont="1" applyFill="1" applyBorder="1" applyAlignment="1">
      <alignment horizontal="center"/>
    </xf>
    <xf numFmtId="0" fontId="24" fillId="3" borderId="8" xfId="0" applyFont="1" applyFill="1" applyBorder="1" applyAlignment="1">
      <alignment horizontal="left"/>
    </xf>
    <xf numFmtId="0" fontId="24" fillId="3" borderId="2" xfId="0" applyFont="1" applyFill="1" applyBorder="1" applyAlignment="1">
      <alignment horizontal="left"/>
    </xf>
    <xf numFmtId="0" fontId="24" fillId="3" borderId="10" xfId="0" applyFont="1" applyFill="1" applyBorder="1" applyAlignment="1">
      <alignment horizontal="left"/>
    </xf>
    <xf numFmtId="0" fontId="24" fillId="3" borderId="4" xfId="0" applyFont="1" applyFill="1" applyBorder="1" applyAlignment="1">
      <alignment horizontal="left"/>
    </xf>
    <xf numFmtId="0" fontId="24" fillId="3" borderId="0" xfId="0" applyFont="1" applyFill="1" applyBorder="1" applyAlignment="1">
      <alignment horizontal="left"/>
    </xf>
    <xf numFmtId="0" fontId="24" fillId="3" borderId="14" xfId="0" applyFont="1" applyFill="1" applyBorder="1" applyAlignment="1">
      <alignment horizontal="left"/>
    </xf>
    <xf numFmtId="0" fontId="24" fillId="3" borderId="4" xfId="0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left" wrapText="1"/>
    </xf>
    <xf numFmtId="0" fontId="24" fillId="3" borderId="14" xfId="0" applyFont="1" applyFill="1" applyBorder="1" applyAlignment="1">
      <alignment horizontal="left" wrapText="1"/>
    </xf>
    <xf numFmtId="0" fontId="22" fillId="2" borderId="1" xfId="0" applyFont="1" applyFill="1" applyBorder="1" applyAlignment="1">
      <alignment horizontal="center"/>
    </xf>
    <xf numFmtId="0" fontId="30" fillId="7" borderId="2" xfId="0" applyFont="1" applyFill="1" applyBorder="1" applyAlignment="1">
      <alignment horizontal="center" vertical="center" wrapText="1"/>
    </xf>
    <xf numFmtId="0" fontId="30" fillId="7" borderId="1" xfId="0" applyFont="1" applyFill="1" applyBorder="1" applyAlignment="1">
      <alignment horizontal="center" vertical="center" wrapText="1"/>
    </xf>
    <xf numFmtId="0" fontId="30" fillId="7" borderId="10" xfId="0" applyFont="1" applyFill="1" applyBorder="1" applyAlignment="1">
      <alignment horizontal="center" vertical="center" wrapText="1"/>
    </xf>
    <xf numFmtId="0" fontId="30" fillId="7" borderId="13" xfId="0" applyFont="1" applyFill="1" applyBorder="1" applyAlignment="1">
      <alignment horizontal="center" vertical="center" wrapText="1"/>
    </xf>
    <xf numFmtId="0" fontId="28" fillId="5" borderId="12" xfId="0" applyFont="1" applyFill="1" applyBorder="1" applyAlignment="1">
      <alignment horizontal="center" vertical="center" wrapText="1"/>
    </xf>
    <xf numFmtId="0" fontId="28" fillId="5" borderId="1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left" vertical="center" wrapText="1"/>
    </xf>
    <xf numFmtId="0" fontId="22" fillId="4" borderId="2" xfId="0" applyFont="1" applyFill="1" applyBorder="1" applyAlignment="1">
      <alignment horizontal="left" vertical="center" wrapText="1"/>
    </xf>
    <xf numFmtId="0" fontId="22" fillId="4" borderId="10" xfId="0" applyFont="1" applyFill="1" applyBorder="1" applyAlignment="1">
      <alignment horizontal="left" vertical="center" wrapText="1"/>
    </xf>
    <xf numFmtId="0" fontId="22" fillId="4" borderId="4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14" xfId="0" applyFont="1" applyFill="1" applyBorder="1" applyAlignment="1">
      <alignment horizontal="left" vertical="center" wrapText="1"/>
    </xf>
    <xf numFmtId="17" fontId="22" fillId="4" borderId="12" xfId="0" applyNumberFormat="1" applyFont="1" applyFill="1" applyBorder="1" applyAlignment="1">
      <alignment horizontal="left" vertical="center" wrapText="1"/>
    </xf>
    <xf numFmtId="17" fontId="22" fillId="4" borderId="1" xfId="0" applyNumberFormat="1" applyFont="1" applyFill="1" applyBorder="1" applyAlignment="1">
      <alignment horizontal="left" vertical="center" wrapText="1"/>
    </xf>
    <xf numFmtId="17" fontId="22" fillId="4" borderId="13" xfId="0" applyNumberFormat="1" applyFont="1" applyFill="1" applyBorder="1" applyAlignment="1">
      <alignment horizontal="left" vertical="center" wrapText="1"/>
    </xf>
    <xf numFmtId="0" fontId="22" fillId="2" borderId="12" xfId="9" applyFont="1" applyFill="1" applyBorder="1" applyAlignment="1">
      <alignment horizontal="left"/>
    </xf>
    <xf numFmtId="0" fontId="22" fillId="2" borderId="1" xfId="9" applyFont="1" applyFill="1" applyBorder="1" applyAlignment="1">
      <alignment horizontal="left"/>
    </xf>
    <xf numFmtId="0" fontId="22" fillId="2" borderId="13" xfId="9" applyFont="1" applyFill="1" applyBorder="1" applyAlignment="1">
      <alignment horizontal="left"/>
    </xf>
    <xf numFmtId="0" fontId="24" fillId="2" borderId="8" xfId="9" applyFont="1" applyFill="1" applyBorder="1" applyAlignment="1">
      <alignment horizontal="left"/>
    </xf>
    <xf numFmtId="0" fontId="24" fillId="2" borderId="2" xfId="9" applyFont="1" applyFill="1" applyBorder="1" applyAlignment="1">
      <alignment horizontal="left"/>
    </xf>
    <xf numFmtId="0" fontId="24" fillId="2" borderId="10" xfId="9" applyFont="1" applyFill="1" applyBorder="1" applyAlignment="1">
      <alignment horizontal="left"/>
    </xf>
    <xf numFmtId="0" fontId="24" fillId="2" borderId="4" xfId="9" applyFont="1" applyFill="1" applyBorder="1" applyAlignment="1">
      <alignment horizontal="left" wrapText="1"/>
    </xf>
    <xf numFmtId="0" fontId="24" fillId="2" borderId="0" xfId="9" applyFont="1" applyFill="1" applyBorder="1" applyAlignment="1">
      <alignment horizontal="left" wrapText="1"/>
    </xf>
    <xf numFmtId="0" fontId="24" fillId="2" borderId="14" xfId="9" applyFont="1" applyFill="1" applyBorder="1" applyAlignment="1">
      <alignment horizontal="left" wrapText="1"/>
    </xf>
    <xf numFmtId="0" fontId="24" fillId="2" borderId="4" xfId="9" applyFont="1" applyFill="1" applyBorder="1" applyAlignment="1">
      <alignment horizontal="left"/>
    </xf>
    <xf numFmtId="0" fontId="24" fillId="2" borderId="0" xfId="9" applyFont="1" applyFill="1" applyBorder="1" applyAlignment="1">
      <alignment horizontal="left"/>
    </xf>
    <xf numFmtId="0" fontId="24" fillId="2" borderId="14" xfId="9" applyFont="1" applyFill="1" applyBorder="1" applyAlignment="1">
      <alignment horizontal="left"/>
    </xf>
    <xf numFmtId="0" fontId="30" fillId="7" borderId="8" xfId="0" applyFont="1" applyFill="1" applyBorder="1" applyAlignment="1">
      <alignment horizontal="center" vertical="center"/>
    </xf>
    <xf numFmtId="0" fontId="30" fillId="7" borderId="2" xfId="0" applyFont="1" applyFill="1" applyBorder="1" applyAlignment="1">
      <alignment horizontal="center" vertical="center"/>
    </xf>
    <xf numFmtId="0" fontId="30" fillId="7" borderId="12" xfId="0" applyFont="1" applyFill="1" applyBorder="1" applyAlignment="1">
      <alignment horizontal="center" vertical="center"/>
    </xf>
    <xf numFmtId="0" fontId="30" fillId="7" borderId="1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 wrapText="1"/>
    </xf>
    <xf numFmtId="0" fontId="24" fillId="0" borderId="8" xfId="9" applyFont="1" applyBorder="1" applyAlignment="1">
      <alignment horizontal="left"/>
    </xf>
    <xf numFmtId="0" fontId="24" fillId="0" borderId="2" xfId="9" applyFont="1" applyBorder="1" applyAlignment="1">
      <alignment horizontal="left"/>
    </xf>
    <xf numFmtId="0" fontId="24" fillId="0" borderId="10" xfId="9" applyFont="1" applyBorder="1" applyAlignment="1">
      <alignment horizontal="left"/>
    </xf>
    <xf numFmtId="0" fontId="22" fillId="2" borderId="3" xfId="0" applyFont="1" applyFill="1" applyBorder="1" applyAlignment="1">
      <alignment horizontal="center"/>
    </xf>
    <xf numFmtId="0" fontId="22" fillId="2" borderId="11" xfId="0" applyFont="1" applyFill="1" applyBorder="1" applyAlignment="1">
      <alignment horizontal="center"/>
    </xf>
    <xf numFmtId="0" fontId="22" fillId="2" borderId="8" xfId="0" applyFont="1" applyFill="1" applyBorder="1" applyAlignment="1">
      <alignment horizontal="center" vertical="center"/>
    </xf>
    <xf numFmtId="0" fontId="22" fillId="2" borderId="12" xfId="0" applyFont="1" applyFill="1" applyBorder="1" applyAlignment="1">
      <alignment horizontal="center" vertical="center"/>
    </xf>
    <xf numFmtId="0" fontId="30" fillId="7" borderId="2" xfId="0" applyFont="1" applyFill="1" applyBorder="1" applyAlignment="1">
      <alignment horizontal="center"/>
    </xf>
    <xf numFmtId="0" fontId="30" fillId="7" borderId="1" xfId="0" applyFont="1" applyFill="1" applyBorder="1" applyAlignment="1">
      <alignment horizontal="center"/>
    </xf>
    <xf numFmtId="0" fontId="22" fillId="4" borderId="8" xfId="0" applyFont="1" applyFill="1" applyBorder="1" applyAlignment="1">
      <alignment horizontal="left" vertical="center"/>
    </xf>
    <xf numFmtId="0" fontId="22" fillId="4" borderId="2" xfId="0" applyFont="1" applyFill="1" applyBorder="1" applyAlignment="1">
      <alignment horizontal="left" vertical="center"/>
    </xf>
    <xf numFmtId="0" fontId="22" fillId="4" borderId="10" xfId="0" applyFont="1" applyFill="1" applyBorder="1" applyAlignment="1">
      <alignment horizontal="left" vertical="center"/>
    </xf>
    <xf numFmtId="0" fontId="22" fillId="2" borderId="2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/>
    </xf>
    <xf numFmtId="0" fontId="28" fillId="5" borderId="12" xfId="0" applyFont="1" applyFill="1" applyBorder="1" applyAlignment="1">
      <alignment horizontal="left" vertical="center" wrapText="1"/>
    </xf>
    <xf numFmtId="0" fontId="28" fillId="5" borderId="1" xfId="0" applyFont="1" applyFill="1" applyBorder="1" applyAlignment="1">
      <alignment horizontal="left" vertical="center" wrapText="1"/>
    </xf>
    <xf numFmtId="17" fontId="23" fillId="2" borderId="2" xfId="0" applyNumberFormat="1" applyFont="1" applyFill="1" applyBorder="1" applyAlignment="1">
      <alignment horizontal="center" vertical="center" wrapText="1"/>
    </xf>
    <xf numFmtId="17" fontId="23" fillId="2" borderId="1" xfId="0" applyNumberFormat="1" applyFont="1" applyFill="1" applyBorder="1" applyAlignment="1">
      <alignment horizontal="center" vertical="center" wrapText="1"/>
    </xf>
    <xf numFmtId="17" fontId="22" fillId="2" borderId="8" xfId="0" applyNumberFormat="1" applyFont="1" applyFill="1" applyBorder="1" applyAlignment="1">
      <alignment horizontal="center" vertical="center" wrapText="1"/>
    </xf>
    <xf numFmtId="17" fontId="22" fillId="2" borderId="2" xfId="0" applyNumberFormat="1" applyFont="1" applyFill="1" applyBorder="1" applyAlignment="1">
      <alignment horizontal="center" vertical="center" wrapText="1"/>
    </xf>
    <xf numFmtId="17" fontId="22" fillId="2" borderId="12" xfId="0" applyNumberFormat="1" applyFont="1" applyFill="1" applyBorder="1" applyAlignment="1">
      <alignment horizontal="center" vertical="center" wrapText="1"/>
    </xf>
    <xf numFmtId="17" fontId="22" fillId="2" borderId="1" xfId="0" applyNumberFormat="1" applyFont="1" applyFill="1" applyBorder="1" applyAlignment="1">
      <alignment horizontal="center" vertical="center" wrapText="1"/>
    </xf>
    <xf numFmtId="17" fontId="23" fillId="2" borderId="10" xfId="0" applyNumberFormat="1" applyFont="1" applyFill="1" applyBorder="1" applyAlignment="1">
      <alignment horizontal="center" vertical="center" wrapText="1"/>
    </xf>
    <xf numFmtId="17" fontId="23" fillId="2" borderId="13" xfId="0" applyNumberFormat="1" applyFont="1" applyFill="1" applyBorder="1" applyAlignment="1">
      <alignment horizontal="center" vertical="center" wrapText="1"/>
    </xf>
    <xf numFmtId="0" fontId="30" fillId="7" borderId="10" xfId="0" applyFont="1" applyFill="1" applyBorder="1" applyAlignment="1">
      <alignment horizontal="center" vertical="center"/>
    </xf>
    <xf numFmtId="0" fontId="30" fillId="7" borderId="13" xfId="0" applyFont="1" applyFill="1" applyBorder="1" applyAlignment="1">
      <alignment horizontal="center" vertical="center"/>
    </xf>
    <xf numFmtId="0" fontId="22" fillId="2" borderId="8" xfId="9" applyFont="1" applyFill="1" applyBorder="1" applyAlignment="1">
      <alignment horizontal="center" vertical="center"/>
    </xf>
    <xf numFmtId="0" fontId="22" fillId="2" borderId="12" xfId="9" applyFont="1" applyFill="1" applyBorder="1" applyAlignment="1">
      <alignment horizontal="center" vertical="center"/>
    </xf>
    <xf numFmtId="0" fontId="30" fillId="7" borderId="3" xfId="0" applyFont="1" applyFill="1" applyBorder="1" applyAlignment="1">
      <alignment horizontal="center" vertical="center" wrapText="1"/>
    </xf>
    <xf numFmtId="0" fontId="30" fillId="7" borderId="11" xfId="0" applyFont="1" applyFill="1" applyBorder="1" applyAlignment="1">
      <alignment horizontal="center" vertical="center" wrapText="1"/>
    </xf>
    <xf numFmtId="0" fontId="22" fillId="2" borderId="2" xfId="9" applyFont="1" applyFill="1" applyBorder="1" applyAlignment="1">
      <alignment horizontal="center" vertical="center"/>
    </xf>
    <xf numFmtId="0" fontId="22" fillId="2" borderId="10" xfId="9" applyFont="1" applyFill="1" applyBorder="1" applyAlignment="1">
      <alignment horizontal="center" vertical="center"/>
    </xf>
    <xf numFmtId="0" fontId="22" fillId="2" borderId="1" xfId="9" applyFont="1" applyFill="1" applyBorder="1" applyAlignment="1">
      <alignment horizontal="center" vertical="center"/>
    </xf>
    <xf numFmtId="0" fontId="22" fillId="2" borderId="13" xfId="9" applyFont="1" applyFill="1" applyBorder="1" applyAlignment="1">
      <alignment horizontal="center" vertical="center"/>
    </xf>
    <xf numFmtId="0" fontId="28" fillId="5" borderId="1" xfId="9" applyFont="1" applyFill="1" applyBorder="1" applyAlignment="1">
      <alignment horizontal="center" vertical="center" wrapText="1"/>
    </xf>
    <xf numFmtId="0" fontId="30" fillId="7" borderId="3" xfId="0" applyFont="1" applyFill="1" applyBorder="1" applyAlignment="1">
      <alignment horizontal="center" vertical="center"/>
    </xf>
    <xf numFmtId="0" fontId="30" fillId="7" borderId="8" xfId="0" applyFont="1" applyFill="1" applyBorder="1" applyAlignment="1">
      <alignment horizontal="left"/>
    </xf>
    <xf numFmtId="0" fontId="30" fillId="7" borderId="10" xfId="0" applyFont="1" applyFill="1" applyBorder="1" applyAlignment="1">
      <alignment horizontal="left"/>
    </xf>
    <xf numFmtId="0" fontId="30" fillId="7" borderId="12" xfId="0" applyFont="1" applyFill="1" applyBorder="1" applyAlignment="1">
      <alignment horizontal="left"/>
    </xf>
    <xf numFmtId="0" fontId="30" fillId="7" borderId="13" xfId="0" applyFont="1" applyFill="1" applyBorder="1" applyAlignment="1">
      <alignment horizontal="left"/>
    </xf>
    <xf numFmtId="0" fontId="20" fillId="2" borderId="2" xfId="9" applyFont="1" applyFill="1" applyBorder="1" applyAlignment="1">
      <alignment horizontal="center" vertical="center"/>
    </xf>
    <xf numFmtId="0" fontId="20" fillId="2" borderId="1" xfId="9" applyFont="1" applyFill="1" applyBorder="1" applyAlignment="1">
      <alignment horizontal="center" vertical="center"/>
    </xf>
    <xf numFmtId="0" fontId="20" fillId="2" borderId="10" xfId="9" applyFont="1" applyFill="1" applyBorder="1" applyAlignment="1">
      <alignment horizontal="center" vertical="center"/>
    </xf>
    <xf numFmtId="0" fontId="20" fillId="2" borderId="13" xfId="9" applyFont="1" applyFill="1" applyBorder="1" applyAlignment="1">
      <alignment horizontal="center" vertical="center"/>
    </xf>
    <xf numFmtId="0" fontId="30" fillId="7" borderId="9" xfId="0" applyFont="1" applyFill="1" applyBorder="1" applyAlignment="1">
      <alignment horizontal="center" vertical="center" wrapText="1"/>
    </xf>
    <xf numFmtId="171" fontId="24" fillId="2" borderId="4" xfId="9" applyNumberFormat="1" applyFont="1" applyFill="1" applyBorder="1" applyAlignment="1">
      <alignment horizontal="left" vertical="center"/>
    </xf>
    <xf numFmtId="171" fontId="24" fillId="2" borderId="0" xfId="9" applyNumberFormat="1" applyFont="1" applyFill="1" applyBorder="1" applyAlignment="1">
      <alignment horizontal="left" vertical="center"/>
    </xf>
    <xf numFmtId="171" fontId="24" fillId="2" borderId="14" xfId="9" applyNumberFormat="1" applyFont="1" applyFill="1" applyBorder="1" applyAlignment="1">
      <alignment horizontal="left" vertical="center"/>
    </xf>
    <xf numFmtId="171" fontId="22" fillId="2" borderId="12" xfId="9" applyNumberFormat="1" applyFont="1" applyFill="1" applyBorder="1" applyAlignment="1">
      <alignment horizontal="left" vertical="center"/>
    </xf>
    <xf numFmtId="171" fontId="22" fillId="2" borderId="1" xfId="9" applyNumberFormat="1" applyFont="1" applyFill="1" applyBorder="1" applyAlignment="1">
      <alignment horizontal="left" vertical="center"/>
    </xf>
    <xf numFmtId="171" fontId="22" fillId="2" borderId="13" xfId="9" applyNumberFormat="1" applyFont="1" applyFill="1" applyBorder="1" applyAlignment="1">
      <alignment horizontal="left" vertical="center"/>
    </xf>
    <xf numFmtId="171" fontId="24" fillId="0" borderId="8" xfId="9" applyNumberFormat="1" applyFont="1" applyBorder="1" applyAlignment="1">
      <alignment horizontal="left" vertical="center"/>
    </xf>
    <xf numFmtId="171" fontId="24" fillId="0" borderId="2" xfId="9" applyNumberFormat="1" applyFont="1" applyBorder="1" applyAlignment="1">
      <alignment horizontal="left" vertical="center"/>
    </xf>
    <xf numFmtId="171" fontId="24" fillId="0" borderId="10" xfId="9" applyNumberFormat="1" applyFont="1" applyBorder="1" applyAlignment="1">
      <alignment horizontal="left" vertical="center"/>
    </xf>
    <xf numFmtId="171" fontId="24" fillId="2" borderId="4" xfId="9" applyNumberFormat="1" applyFont="1" applyFill="1" applyBorder="1" applyAlignment="1">
      <alignment horizontal="left" vertical="center" wrapText="1"/>
    </xf>
    <xf numFmtId="171" fontId="24" fillId="2" borderId="0" xfId="9" applyNumberFormat="1" applyFont="1" applyFill="1" applyBorder="1" applyAlignment="1">
      <alignment horizontal="left" vertical="center" wrapText="1"/>
    </xf>
    <xf numFmtId="171" fontId="24" fillId="2" borderId="14" xfId="9" applyNumberFormat="1" applyFont="1" applyFill="1" applyBorder="1" applyAlignment="1">
      <alignment horizontal="left" vertical="center" wrapText="1"/>
    </xf>
    <xf numFmtId="0" fontId="28" fillId="5" borderId="12" xfId="9" applyFont="1" applyFill="1" applyBorder="1" applyAlignment="1">
      <alignment horizontal="left" vertical="center" wrapText="1"/>
    </xf>
    <xf numFmtId="0" fontId="28" fillId="5" borderId="1" xfId="9" applyFont="1" applyFill="1" applyBorder="1" applyAlignment="1">
      <alignment horizontal="left" vertical="center" wrapText="1"/>
    </xf>
    <xf numFmtId="0" fontId="22" fillId="2" borderId="3" xfId="9" applyFont="1" applyFill="1" applyBorder="1" applyAlignment="1">
      <alignment horizontal="center" vertical="center"/>
    </xf>
    <xf numFmtId="0" fontId="22" fillId="2" borderId="11" xfId="9" applyFont="1" applyFill="1" applyBorder="1" applyAlignment="1">
      <alignment horizontal="center" vertical="center"/>
    </xf>
    <xf numFmtId="0" fontId="30" fillId="7" borderId="3" xfId="0" applyFont="1" applyFill="1" applyBorder="1" applyAlignment="1">
      <alignment horizontal="center"/>
    </xf>
    <xf numFmtId="0" fontId="30" fillId="7" borderId="11" xfId="0" applyFont="1" applyFill="1" applyBorder="1" applyAlignment="1">
      <alignment horizontal="center"/>
    </xf>
    <xf numFmtId="17" fontId="22" fillId="3" borderId="2" xfId="9" applyNumberFormat="1" applyFont="1" applyFill="1" applyBorder="1" applyAlignment="1">
      <alignment horizontal="center" vertical="center" wrapText="1"/>
    </xf>
    <xf numFmtId="17" fontId="22" fillId="3" borderId="10" xfId="9" applyNumberFormat="1" applyFont="1" applyFill="1" applyBorder="1" applyAlignment="1">
      <alignment horizontal="center" vertical="center" wrapText="1"/>
    </xf>
    <xf numFmtId="17" fontId="22" fillId="3" borderId="1" xfId="9" applyNumberFormat="1" applyFont="1" applyFill="1" applyBorder="1" applyAlignment="1">
      <alignment horizontal="center" vertical="center" wrapText="1"/>
    </xf>
    <xf numFmtId="17" fontId="22" fillId="3" borderId="13" xfId="9" applyNumberFormat="1" applyFont="1" applyFill="1" applyBorder="1" applyAlignment="1">
      <alignment horizontal="center" vertical="center" wrapText="1"/>
    </xf>
    <xf numFmtId="17" fontId="22" fillId="3" borderId="2" xfId="9" applyNumberFormat="1" applyFont="1" applyFill="1" applyBorder="1" applyAlignment="1">
      <alignment horizontal="center" vertical="center"/>
    </xf>
    <xf numFmtId="17" fontId="22" fillId="3" borderId="1" xfId="9" applyNumberFormat="1" applyFont="1" applyFill="1" applyBorder="1" applyAlignment="1">
      <alignment horizontal="center" vertical="center"/>
    </xf>
    <xf numFmtId="14" fontId="22" fillId="2" borderId="8" xfId="9" applyNumberFormat="1" applyFont="1" applyFill="1" applyBorder="1" applyAlignment="1">
      <alignment horizontal="center" vertical="center"/>
    </xf>
    <xf numFmtId="14" fontId="22" fillId="2" borderId="4" xfId="9" applyNumberFormat="1" applyFont="1" applyFill="1" applyBorder="1" applyAlignment="1">
      <alignment horizontal="center" vertical="center"/>
    </xf>
    <xf numFmtId="14" fontId="22" fillId="2" borderId="12" xfId="9" applyNumberFormat="1" applyFont="1" applyFill="1" applyBorder="1" applyAlignment="1">
      <alignment horizontal="center" vertical="center"/>
    </xf>
    <xf numFmtId="0" fontId="22" fillId="2" borderId="2" xfId="9" applyFont="1" applyFill="1" applyBorder="1" applyAlignment="1">
      <alignment horizontal="center" vertical="center" wrapText="1"/>
    </xf>
    <xf numFmtId="0" fontId="22" fillId="2" borderId="0" xfId="9" applyFont="1" applyFill="1" applyBorder="1" applyAlignment="1">
      <alignment horizontal="center" vertical="center" wrapText="1"/>
    </xf>
    <xf numFmtId="0" fontId="22" fillId="2" borderId="1" xfId="9" applyFont="1" applyFill="1" applyBorder="1" applyAlignment="1">
      <alignment horizontal="center" vertical="center" wrapText="1"/>
    </xf>
    <xf numFmtId="0" fontId="24" fillId="0" borderId="4" xfId="9" applyFont="1" applyBorder="1" applyAlignment="1">
      <alignment horizontal="left"/>
    </xf>
    <xf numFmtId="0" fontId="24" fillId="0" borderId="0" xfId="9" applyFont="1" applyBorder="1" applyAlignment="1">
      <alignment horizontal="left"/>
    </xf>
    <xf numFmtId="0" fontId="24" fillId="0" borderId="14" xfId="9" applyFont="1" applyBorder="1" applyAlignment="1">
      <alignment horizontal="left"/>
    </xf>
    <xf numFmtId="0" fontId="22" fillId="0" borderId="12" xfId="9" applyFont="1" applyBorder="1" applyAlignment="1">
      <alignment horizontal="left"/>
    </xf>
    <xf numFmtId="0" fontId="22" fillId="0" borderId="1" xfId="9" applyFont="1" applyBorder="1" applyAlignment="1">
      <alignment horizontal="left"/>
    </xf>
    <xf numFmtId="0" fontId="22" fillId="0" borderId="13" xfId="9" applyFont="1" applyBorder="1" applyAlignment="1">
      <alignment horizontal="left"/>
    </xf>
    <xf numFmtId="0" fontId="24" fillId="0" borderId="4" xfId="9" applyFont="1" applyBorder="1" applyAlignment="1">
      <alignment horizontal="left" wrapText="1"/>
    </xf>
    <xf numFmtId="0" fontId="24" fillId="0" borderId="0" xfId="9" applyFont="1" applyBorder="1" applyAlignment="1">
      <alignment horizontal="left" wrapText="1"/>
    </xf>
    <xf numFmtId="0" fontId="24" fillId="0" borderId="14" xfId="9" applyFont="1" applyBorder="1" applyAlignment="1">
      <alignment horizontal="left" wrapText="1"/>
    </xf>
    <xf numFmtId="0" fontId="22" fillId="4" borderId="4" xfId="0" applyFont="1" applyFill="1" applyBorder="1" applyAlignment="1">
      <alignment horizontal="left" vertical="center"/>
    </xf>
    <xf numFmtId="0" fontId="22" fillId="4" borderId="0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17" fontId="22" fillId="4" borderId="12" xfId="0" applyNumberFormat="1" applyFont="1" applyFill="1" applyBorder="1" applyAlignment="1">
      <alignment horizontal="left" vertical="center"/>
    </xf>
    <xf numFmtId="17" fontId="22" fillId="4" borderId="1" xfId="0" applyNumberFormat="1" applyFont="1" applyFill="1" applyBorder="1" applyAlignment="1">
      <alignment horizontal="left" vertical="center"/>
    </xf>
    <xf numFmtId="17" fontId="22" fillId="4" borderId="13" xfId="0" applyNumberFormat="1" applyFont="1" applyFill="1" applyBorder="1" applyAlignment="1">
      <alignment horizontal="left" vertical="center"/>
    </xf>
    <xf numFmtId="0" fontId="41" fillId="5" borderId="12" xfId="9" applyFont="1" applyFill="1" applyBorder="1" applyAlignment="1">
      <alignment horizontal="center" vertical="center" wrapText="1"/>
    </xf>
    <xf numFmtId="0" fontId="41" fillId="5" borderId="1" xfId="9" applyFont="1" applyFill="1" applyBorder="1" applyAlignment="1">
      <alignment horizontal="center" vertical="center" wrapText="1"/>
    </xf>
    <xf numFmtId="0" fontId="26" fillId="0" borderId="4" xfId="0" applyFont="1" applyBorder="1" applyAlignment="1">
      <alignment horizontal="left" vertical="top" wrapText="1"/>
    </xf>
    <xf numFmtId="0" fontId="26" fillId="0" borderId="0" xfId="0" applyFont="1" applyBorder="1" applyAlignment="1">
      <alignment horizontal="left" vertical="top" wrapText="1"/>
    </xf>
    <xf numFmtId="0" fontId="26" fillId="0" borderId="14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wrapText="1"/>
    </xf>
    <xf numFmtId="0" fontId="20" fillId="0" borderId="3" xfId="0" applyFont="1" applyBorder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30" fillId="7" borderId="9" xfId="0" applyFont="1" applyFill="1" applyBorder="1" applyAlignment="1">
      <alignment horizontal="center" vertical="center"/>
    </xf>
    <xf numFmtId="0" fontId="30" fillId="7" borderId="11" xfId="0" applyFont="1" applyFill="1" applyBorder="1" applyAlignment="1">
      <alignment horizontal="center" vertical="center"/>
    </xf>
  </cellXfs>
  <cellStyles count="34816">
    <cellStyle name="ENDARO" xfId="61"/>
    <cellStyle name="Euro" xfId="2"/>
    <cellStyle name="Euro 2" xfId="37"/>
    <cellStyle name="Hipervínculo" xfId="1" builtinId="8"/>
    <cellStyle name="Hipervínculo 2" xfId="7434"/>
    <cellStyle name="JUJU" xfId="62"/>
    <cellStyle name="JUJU 2" xfId="63"/>
    <cellStyle name="Millares" xfId="58" builtinId="3"/>
    <cellStyle name="Millares 10" xfId="10"/>
    <cellStyle name="Millares 11" xfId="11"/>
    <cellStyle name="Millares 12" xfId="12"/>
    <cellStyle name="Millares 12 2" xfId="64"/>
    <cellStyle name="Millares 12 2 10" xfId="1523"/>
    <cellStyle name="Millares 12 2 10 2" xfId="13948"/>
    <cellStyle name="Millares 12 2 10 3" xfId="26372"/>
    <cellStyle name="Millares 12 2 11" xfId="1613"/>
    <cellStyle name="Millares 12 2 11 2" xfId="14038"/>
    <cellStyle name="Millares 12 2 11 3" xfId="26462"/>
    <cellStyle name="Millares 12 2 12" xfId="2371"/>
    <cellStyle name="Millares 12 2 12 2" xfId="14796"/>
    <cellStyle name="Millares 12 2 12 3" xfId="27220"/>
    <cellStyle name="Millares 12 2 13" xfId="4903"/>
    <cellStyle name="Millares 12 2 13 2" xfId="17328"/>
    <cellStyle name="Millares 12 2 13 3" xfId="29751"/>
    <cellStyle name="Millares 12 2 14" xfId="7438"/>
    <cellStyle name="Millares 12 2 14 2" xfId="19862"/>
    <cellStyle name="Millares 12 2 14 3" xfId="32285"/>
    <cellStyle name="Millares 12 2 15" xfId="12504"/>
    <cellStyle name="Millares 12 2 15 2" xfId="24928"/>
    <cellStyle name="Millares 12 2 16" xfId="9972"/>
    <cellStyle name="Millares 12 2 17" xfId="22396"/>
    <cellStyle name="Millares 12 2 2" xfId="122"/>
    <cellStyle name="Millares 12 2 2 10" xfId="2412"/>
    <cellStyle name="Millares 12 2 2 10 2" xfId="14837"/>
    <cellStyle name="Millares 12 2 2 10 3" xfId="27261"/>
    <cellStyle name="Millares 12 2 2 11" xfId="4944"/>
    <cellStyle name="Millares 12 2 2 11 2" xfId="17369"/>
    <cellStyle name="Millares 12 2 2 11 3" xfId="29792"/>
    <cellStyle name="Millares 12 2 2 12" xfId="7479"/>
    <cellStyle name="Millares 12 2 2 12 2" xfId="19903"/>
    <cellStyle name="Millares 12 2 2 12 3" xfId="32326"/>
    <cellStyle name="Millares 12 2 2 13" xfId="12548"/>
    <cellStyle name="Millares 12 2 2 13 2" xfId="24972"/>
    <cellStyle name="Millares 12 2 2 14" xfId="10013"/>
    <cellStyle name="Millares 12 2 2 15" xfId="22437"/>
    <cellStyle name="Millares 12 2 2 2" xfId="428"/>
    <cellStyle name="Millares 12 2 2 2 10" xfId="10139"/>
    <cellStyle name="Millares 12 2 2 2 11" xfId="22563"/>
    <cellStyle name="Millares 12 2 2 2 2" xfId="680"/>
    <cellStyle name="Millares 12 2 2 2 2 2" xfId="1186"/>
    <cellStyle name="Millares 12 2 2 2 2 2 2" xfId="4564"/>
    <cellStyle name="Millares 12 2 2 2 2 2 2 2" xfId="7095"/>
    <cellStyle name="Millares 12 2 2 2 2 2 2 2 2" xfId="19520"/>
    <cellStyle name="Millares 12 2 2 2 2 2 2 2 3" xfId="31943"/>
    <cellStyle name="Millares 12 2 2 2 2 2 2 3" xfId="9630"/>
    <cellStyle name="Millares 12 2 2 2 2 2 2 3 2" xfId="22054"/>
    <cellStyle name="Millares 12 2 2 2 2 2 2 3 3" xfId="34477"/>
    <cellStyle name="Millares 12 2 2 2 2 2 2 4" xfId="16989"/>
    <cellStyle name="Millares 12 2 2 2 2 2 2 4 2" xfId="29412"/>
    <cellStyle name="Millares 12 2 2 2 2 2 2 5" xfId="12164"/>
    <cellStyle name="Millares 12 2 2 2 2 2 2 6" xfId="24588"/>
    <cellStyle name="Millares 12 2 2 2 2 2 3" xfId="3296"/>
    <cellStyle name="Millares 12 2 2 2 2 2 3 2" xfId="15721"/>
    <cellStyle name="Millares 12 2 2 2 2 2 3 3" xfId="28145"/>
    <cellStyle name="Millares 12 2 2 2 2 2 4" xfId="5828"/>
    <cellStyle name="Millares 12 2 2 2 2 2 4 2" xfId="18253"/>
    <cellStyle name="Millares 12 2 2 2 2 2 4 3" xfId="30676"/>
    <cellStyle name="Millares 12 2 2 2 2 2 5" xfId="8363"/>
    <cellStyle name="Millares 12 2 2 2 2 2 5 2" xfId="20787"/>
    <cellStyle name="Millares 12 2 2 2 2 2 5 3" xfId="33210"/>
    <cellStyle name="Millares 12 2 2 2 2 2 6" xfId="13611"/>
    <cellStyle name="Millares 12 2 2 2 2 2 6 2" xfId="26035"/>
    <cellStyle name="Millares 12 2 2 2 2 2 7" xfId="10897"/>
    <cellStyle name="Millares 12 2 2 2 2 2 8" xfId="23321"/>
    <cellStyle name="Millares 12 2 2 2 2 3" xfId="2032"/>
    <cellStyle name="Millares 12 2 2 2 2 3 2" xfId="4058"/>
    <cellStyle name="Millares 12 2 2 2 2 3 2 2" xfId="16483"/>
    <cellStyle name="Millares 12 2 2 2 2 3 2 3" xfId="28906"/>
    <cellStyle name="Millares 12 2 2 2 2 3 3" xfId="6589"/>
    <cellStyle name="Millares 12 2 2 2 2 3 3 2" xfId="19014"/>
    <cellStyle name="Millares 12 2 2 2 2 3 3 3" xfId="31437"/>
    <cellStyle name="Millares 12 2 2 2 2 3 4" xfId="9124"/>
    <cellStyle name="Millares 12 2 2 2 2 3 4 2" xfId="21548"/>
    <cellStyle name="Millares 12 2 2 2 2 3 4 3" xfId="33971"/>
    <cellStyle name="Millares 12 2 2 2 2 3 5" xfId="14457"/>
    <cellStyle name="Millares 12 2 2 2 2 3 5 2" xfId="26881"/>
    <cellStyle name="Millares 12 2 2 2 2 3 6" xfId="11658"/>
    <cellStyle name="Millares 12 2 2 2 2 3 7" xfId="24082"/>
    <cellStyle name="Millares 12 2 2 2 2 4" xfId="2790"/>
    <cellStyle name="Millares 12 2 2 2 2 4 2" xfId="15215"/>
    <cellStyle name="Millares 12 2 2 2 2 4 3" xfId="27639"/>
    <cellStyle name="Millares 12 2 2 2 2 5" xfId="5322"/>
    <cellStyle name="Millares 12 2 2 2 2 5 2" xfId="17747"/>
    <cellStyle name="Millares 12 2 2 2 2 5 3" xfId="30170"/>
    <cellStyle name="Millares 12 2 2 2 2 6" xfId="7857"/>
    <cellStyle name="Millares 12 2 2 2 2 6 2" xfId="20281"/>
    <cellStyle name="Millares 12 2 2 2 2 6 3" xfId="32704"/>
    <cellStyle name="Millares 12 2 2 2 2 7" xfId="13105"/>
    <cellStyle name="Millares 12 2 2 2 2 7 2" xfId="25529"/>
    <cellStyle name="Millares 12 2 2 2 2 8" xfId="10391"/>
    <cellStyle name="Millares 12 2 2 2 2 9" xfId="22815"/>
    <cellStyle name="Millares 12 2 2 2 3" xfId="1440"/>
    <cellStyle name="Millares 12 2 2 2 3 2" xfId="2286"/>
    <cellStyle name="Millares 12 2 2 2 3 2 2" xfId="4818"/>
    <cellStyle name="Millares 12 2 2 2 3 2 2 2" xfId="17243"/>
    <cellStyle name="Millares 12 2 2 2 3 2 2 3" xfId="29666"/>
    <cellStyle name="Millares 12 2 2 2 3 2 3" xfId="7349"/>
    <cellStyle name="Millares 12 2 2 2 3 2 3 2" xfId="19774"/>
    <cellStyle name="Millares 12 2 2 2 3 2 3 3" xfId="32197"/>
    <cellStyle name="Millares 12 2 2 2 3 2 4" xfId="9884"/>
    <cellStyle name="Millares 12 2 2 2 3 2 4 2" xfId="22308"/>
    <cellStyle name="Millares 12 2 2 2 3 2 4 3" xfId="34731"/>
    <cellStyle name="Millares 12 2 2 2 3 2 5" xfId="14711"/>
    <cellStyle name="Millares 12 2 2 2 3 2 5 2" xfId="27135"/>
    <cellStyle name="Millares 12 2 2 2 3 2 6" xfId="12418"/>
    <cellStyle name="Millares 12 2 2 2 3 2 7" xfId="24842"/>
    <cellStyle name="Millares 12 2 2 2 3 3" xfId="3550"/>
    <cellStyle name="Millares 12 2 2 2 3 3 2" xfId="15975"/>
    <cellStyle name="Millares 12 2 2 2 3 3 3" xfId="28399"/>
    <cellStyle name="Millares 12 2 2 2 3 4" xfId="6082"/>
    <cellStyle name="Millares 12 2 2 2 3 4 2" xfId="18507"/>
    <cellStyle name="Millares 12 2 2 2 3 4 3" xfId="30930"/>
    <cellStyle name="Millares 12 2 2 2 3 5" xfId="8617"/>
    <cellStyle name="Millares 12 2 2 2 3 5 2" xfId="21041"/>
    <cellStyle name="Millares 12 2 2 2 3 5 3" xfId="33464"/>
    <cellStyle name="Millares 12 2 2 2 3 6" xfId="13865"/>
    <cellStyle name="Millares 12 2 2 2 3 6 2" xfId="26289"/>
    <cellStyle name="Millares 12 2 2 2 3 7" xfId="11151"/>
    <cellStyle name="Millares 12 2 2 2 3 8" xfId="23575"/>
    <cellStyle name="Millares 12 2 2 2 4" xfId="934"/>
    <cellStyle name="Millares 12 2 2 2 4 2" xfId="4312"/>
    <cellStyle name="Millares 12 2 2 2 4 2 2" xfId="6843"/>
    <cellStyle name="Millares 12 2 2 2 4 2 2 2" xfId="19268"/>
    <cellStyle name="Millares 12 2 2 2 4 2 2 3" xfId="31691"/>
    <cellStyle name="Millares 12 2 2 2 4 2 3" xfId="9378"/>
    <cellStyle name="Millares 12 2 2 2 4 2 3 2" xfId="21802"/>
    <cellStyle name="Millares 12 2 2 2 4 2 3 3" xfId="34225"/>
    <cellStyle name="Millares 12 2 2 2 4 2 4" xfId="16737"/>
    <cellStyle name="Millares 12 2 2 2 4 2 4 2" xfId="29160"/>
    <cellStyle name="Millares 12 2 2 2 4 2 5" xfId="11912"/>
    <cellStyle name="Millares 12 2 2 2 4 2 6" xfId="24336"/>
    <cellStyle name="Millares 12 2 2 2 4 3" xfId="3044"/>
    <cellStyle name="Millares 12 2 2 2 4 3 2" xfId="15469"/>
    <cellStyle name="Millares 12 2 2 2 4 3 3" xfId="27893"/>
    <cellStyle name="Millares 12 2 2 2 4 4" xfId="5576"/>
    <cellStyle name="Millares 12 2 2 2 4 4 2" xfId="18001"/>
    <cellStyle name="Millares 12 2 2 2 4 4 3" xfId="30424"/>
    <cellStyle name="Millares 12 2 2 2 4 5" xfId="8111"/>
    <cellStyle name="Millares 12 2 2 2 4 5 2" xfId="20535"/>
    <cellStyle name="Millares 12 2 2 2 4 5 3" xfId="32958"/>
    <cellStyle name="Millares 12 2 2 2 4 6" xfId="13359"/>
    <cellStyle name="Millares 12 2 2 2 4 6 2" xfId="25783"/>
    <cellStyle name="Millares 12 2 2 2 4 7" xfId="10645"/>
    <cellStyle name="Millares 12 2 2 2 4 8" xfId="23069"/>
    <cellStyle name="Millares 12 2 2 2 5" xfId="1780"/>
    <cellStyle name="Millares 12 2 2 2 5 2" xfId="3806"/>
    <cellStyle name="Millares 12 2 2 2 5 2 2" xfId="16231"/>
    <cellStyle name="Millares 12 2 2 2 5 2 3" xfId="28654"/>
    <cellStyle name="Millares 12 2 2 2 5 3" xfId="6337"/>
    <cellStyle name="Millares 12 2 2 2 5 3 2" xfId="18762"/>
    <cellStyle name="Millares 12 2 2 2 5 3 3" xfId="31185"/>
    <cellStyle name="Millares 12 2 2 2 5 4" xfId="8872"/>
    <cellStyle name="Millares 12 2 2 2 5 4 2" xfId="21296"/>
    <cellStyle name="Millares 12 2 2 2 5 4 3" xfId="33719"/>
    <cellStyle name="Millares 12 2 2 2 5 5" xfId="14205"/>
    <cellStyle name="Millares 12 2 2 2 5 5 2" xfId="26629"/>
    <cellStyle name="Millares 12 2 2 2 5 6" xfId="11406"/>
    <cellStyle name="Millares 12 2 2 2 5 7" xfId="23830"/>
    <cellStyle name="Millares 12 2 2 2 6" xfId="2538"/>
    <cellStyle name="Millares 12 2 2 2 6 2" xfId="14963"/>
    <cellStyle name="Millares 12 2 2 2 6 3" xfId="27387"/>
    <cellStyle name="Millares 12 2 2 2 7" xfId="5070"/>
    <cellStyle name="Millares 12 2 2 2 7 2" xfId="17495"/>
    <cellStyle name="Millares 12 2 2 2 7 3" xfId="29918"/>
    <cellStyle name="Millares 12 2 2 2 8" xfId="7605"/>
    <cellStyle name="Millares 12 2 2 2 8 2" xfId="20029"/>
    <cellStyle name="Millares 12 2 2 2 8 3" xfId="32452"/>
    <cellStyle name="Millares 12 2 2 2 9" xfId="12853"/>
    <cellStyle name="Millares 12 2 2 2 9 2" xfId="25277"/>
    <cellStyle name="Millares 12 2 2 3" xfId="554"/>
    <cellStyle name="Millares 12 2 2 3 2" xfId="1060"/>
    <cellStyle name="Millares 12 2 2 3 2 2" xfId="4438"/>
    <cellStyle name="Millares 12 2 2 3 2 2 2" xfId="6969"/>
    <cellStyle name="Millares 12 2 2 3 2 2 2 2" xfId="19394"/>
    <cellStyle name="Millares 12 2 2 3 2 2 2 3" xfId="31817"/>
    <cellStyle name="Millares 12 2 2 3 2 2 3" xfId="9504"/>
    <cellStyle name="Millares 12 2 2 3 2 2 3 2" xfId="21928"/>
    <cellStyle name="Millares 12 2 2 3 2 2 3 3" xfId="34351"/>
    <cellStyle name="Millares 12 2 2 3 2 2 4" xfId="16863"/>
    <cellStyle name="Millares 12 2 2 3 2 2 4 2" xfId="29286"/>
    <cellStyle name="Millares 12 2 2 3 2 2 5" xfId="12038"/>
    <cellStyle name="Millares 12 2 2 3 2 2 6" xfId="24462"/>
    <cellStyle name="Millares 12 2 2 3 2 3" xfId="3170"/>
    <cellStyle name="Millares 12 2 2 3 2 3 2" xfId="15595"/>
    <cellStyle name="Millares 12 2 2 3 2 3 3" xfId="28019"/>
    <cellStyle name="Millares 12 2 2 3 2 4" xfId="5702"/>
    <cellStyle name="Millares 12 2 2 3 2 4 2" xfId="18127"/>
    <cellStyle name="Millares 12 2 2 3 2 4 3" xfId="30550"/>
    <cellStyle name="Millares 12 2 2 3 2 5" xfId="8237"/>
    <cellStyle name="Millares 12 2 2 3 2 5 2" xfId="20661"/>
    <cellStyle name="Millares 12 2 2 3 2 5 3" xfId="33084"/>
    <cellStyle name="Millares 12 2 2 3 2 6" xfId="13485"/>
    <cellStyle name="Millares 12 2 2 3 2 6 2" xfId="25909"/>
    <cellStyle name="Millares 12 2 2 3 2 7" xfId="10771"/>
    <cellStyle name="Millares 12 2 2 3 2 8" xfId="23195"/>
    <cellStyle name="Millares 12 2 2 3 3" xfId="1906"/>
    <cellStyle name="Millares 12 2 2 3 3 2" xfId="3932"/>
    <cellStyle name="Millares 12 2 2 3 3 2 2" xfId="16357"/>
    <cellStyle name="Millares 12 2 2 3 3 2 3" xfId="28780"/>
    <cellStyle name="Millares 12 2 2 3 3 3" xfId="6463"/>
    <cellStyle name="Millares 12 2 2 3 3 3 2" xfId="18888"/>
    <cellStyle name="Millares 12 2 2 3 3 3 3" xfId="31311"/>
    <cellStyle name="Millares 12 2 2 3 3 4" xfId="8998"/>
    <cellStyle name="Millares 12 2 2 3 3 4 2" xfId="21422"/>
    <cellStyle name="Millares 12 2 2 3 3 4 3" xfId="33845"/>
    <cellStyle name="Millares 12 2 2 3 3 5" xfId="14331"/>
    <cellStyle name="Millares 12 2 2 3 3 5 2" xfId="26755"/>
    <cellStyle name="Millares 12 2 2 3 3 6" xfId="11532"/>
    <cellStyle name="Millares 12 2 2 3 3 7" xfId="23956"/>
    <cellStyle name="Millares 12 2 2 3 4" xfId="2664"/>
    <cellStyle name="Millares 12 2 2 3 4 2" xfId="15089"/>
    <cellStyle name="Millares 12 2 2 3 4 3" xfId="27513"/>
    <cellStyle name="Millares 12 2 2 3 5" xfId="5196"/>
    <cellStyle name="Millares 12 2 2 3 5 2" xfId="17621"/>
    <cellStyle name="Millares 12 2 2 3 5 3" xfId="30044"/>
    <cellStyle name="Millares 12 2 2 3 6" xfId="7731"/>
    <cellStyle name="Millares 12 2 2 3 6 2" xfId="20155"/>
    <cellStyle name="Millares 12 2 2 3 6 3" xfId="32578"/>
    <cellStyle name="Millares 12 2 2 3 7" xfId="12979"/>
    <cellStyle name="Millares 12 2 2 3 7 2" xfId="25403"/>
    <cellStyle name="Millares 12 2 2 3 8" xfId="10265"/>
    <cellStyle name="Millares 12 2 2 3 9" xfId="22689"/>
    <cellStyle name="Millares 12 2 2 4" xfId="1314"/>
    <cellStyle name="Millares 12 2 2 4 2" xfId="2160"/>
    <cellStyle name="Millares 12 2 2 4 2 2" xfId="4692"/>
    <cellStyle name="Millares 12 2 2 4 2 2 2" xfId="17117"/>
    <cellStyle name="Millares 12 2 2 4 2 2 3" xfId="29540"/>
    <cellStyle name="Millares 12 2 2 4 2 3" xfId="7223"/>
    <cellStyle name="Millares 12 2 2 4 2 3 2" xfId="19648"/>
    <cellStyle name="Millares 12 2 2 4 2 3 3" xfId="32071"/>
    <cellStyle name="Millares 12 2 2 4 2 4" xfId="9758"/>
    <cellStyle name="Millares 12 2 2 4 2 4 2" xfId="22182"/>
    <cellStyle name="Millares 12 2 2 4 2 4 3" xfId="34605"/>
    <cellStyle name="Millares 12 2 2 4 2 5" xfId="14585"/>
    <cellStyle name="Millares 12 2 2 4 2 5 2" xfId="27009"/>
    <cellStyle name="Millares 12 2 2 4 2 6" xfId="12292"/>
    <cellStyle name="Millares 12 2 2 4 2 7" xfId="24716"/>
    <cellStyle name="Millares 12 2 2 4 3" xfId="3424"/>
    <cellStyle name="Millares 12 2 2 4 3 2" xfId="15849"/>
    <cellStyle name="Millares 12 2 2 4 3 3" xfId="28273"/>
    <cellStyle name="Millares 12 2 2 4 4" xfId="5956"/>
    <cellStyle name="Millares 12 2 2 4 4 2" xfId="18381"/>
    <cellStyle name="Millares 12 2 2 4 4 3" xfId="30804"/>
    <cellStyle name="Millares 12 2 2 4 5" xfId="8491"/>
    <cellStyle name="Millares 12 2 2 4 5 2" xfId="20915"/>
    <cellStyle name="Millares 12 2 2 4 5 3" xfId="33338"/>
    <cellStyle name="Millares 12 2 2 4 6" xfId="13739"/>
    <cellStyle name="Millares 12 2 2 4 6 2" xfId="26163"/>
    <cellStyle name="Millares 12 2 2 4 7" xfId="11025"/>
    <cellStyle name="Millares 12 2 2 4 8" xfId="23449"/>
    <cellStyle name="Millares 12 2 2 5" xfId="808"/>
    <cellStyle name="Millares 12 2 2 5 2" xfId="4186"/>
    <cellStyle name="Millares 12 2 2 5 2 2" xfId="6717"/>
    <cellStyle name="Millares 12 2 2 5 2 2 2" xfId="19142"/>
    <cellStyle name="Millares 12 2 2 5 2 2 3" xfId="31565"/>
    <cellStyle name="Millares 12 2 2 5 2 3" xfId="9252"/>
    <cellStyle name="Millares 12 2 2 5 2 3 2" xfId="21676"/>
    <cellStyle name="Millares 12 2 2 5 2 3 3" xfId="34099"/>
    <cellStyle name="Millares 12 2 2 5 2 4" xfId="16611"/>
    <cellStyle name="Millares 12 2 2 5 2 4 2" xfId="29034"/>
    <cellStyle name="Millares 12 2 2 5 2 5" xfId="11786"/>
    <cellStyle name="Millares 12 2 2 5 2 6" xfId="24210"/>
    <cellStyle name="Millares 12 2 2 5 3" xfId="2918"/>
    <cellStyle name="Millares 12 2 2 5 3 2" xfId="15343"/>
    <cellStyle name="Millares 12 2 2 5 3 3" xfId="27767"/>
    <cellStyle name="Millares 12 2 2 5 4" xfId="5450"/>
    <cellStyle name="Millares 12 2 2 5 4 2" xfId="17875"/>
    <cellStyle name="Millares 12 2 2 5 4 3" xfId="30298"/>
    <cellStyle name="Millares 12 2 2 5 5" xfId="7985"/>
    <cellStyle name="Millares 12 2 2 5 5 2" xfId="20409"/>
    <cellStyle name="Millares 12 2 2 5 5 3" xfId="32832"/>
    <cellStyle name="Millares 12 2 2 5 6" xfId="13233"/>
    <cellStyle name="Millares 12 2 2 5 6 2" xfId="25657"/>
    <cellStyle name="Millares 12 2 2 5 7" xfId="10519"/>
    <cellStyle name="Millares 12 2 2 5 8" xfId="22943"/>
    <cellStyle name="Millares 12 2 2 6" xfId="302"/>
    <cellStyle name="Millares 12 2 2 6 2" xfId="3680"/>
    <cellStyle name="Millares 12 2 2 6 2 2" xfId="16105"/>
    <cellStyle name="Millares 12 2 2 6 2 3" xfId="28528"/>
    <cellStyle name="Millares 12 2 2 6 3" xfId="6211"/>
    <cellStyle name="Millares 12 2 2 6 3 2" xfId="18636"/>
    <cellStyle name="Millares 12 2 2 6 3 3" xfId="31059"/>
    <cellStyle name="Millares 12 2 2 6 4" xfId="8746"/>
    <cellStyle name="Millares 12 2 2 6 4 2" xfId="21170"/>
    <cellStyle name="Millares 12 2 2 6 4 3" xfId="33593"/>
    <cellStyle name="Millares 12 2 2 6 5" xfId="12727"/>
    <cellStyle name="Millares 12 2 2 6 5 2" xfId="25151"/>
    <cellStyle name="Millares 12 2 2 6 6" xfId="11280"/>
    <cellStyle name="Millares 12 2 2 6 7" xfId="23704"/>
    <cellStyle name="Millares 12 2 2 7" xfId="213"/>
    <cellStyle name="Millares 12 2 2 7 2" xfId="12638"/>
    <cellStyle name="Millares 12 2 2 7 3" xfId="25062"/>
    <cellStyle name="Millares 12 2 2 8" xfId="1567"/>
    <cellStyle name="Millares 12 2 2 8 2" xfId="13992"/>
    <cellStyle name="Millares 12 2 2 8 3" xfId="26416"/>
    <cellStyle name="Millares 12 2 2 9" xfId="1654"/>
    <cellStyle name="Millares 12 2 2 9 2" xfId="14079"/>
    <cellStyle name="Millares 12 2 2 9 3" xfId="26503"/>
    <cellStyle name="Millares 12 2 3" xfId="341"/>
    <cellStyle name="Millares 12 2 3 10" xfId="12766"/>
    <cellStyle name="Millares 12 2 3 10 2" xfId="25190"/>
    <cellStyle name="Millares 12 2 3 11" xfId="10052"/>
    <cellStyle name="Millares 12 2 3 12" xfId="22476"/>
    <cellStyle name="Millares 12 2 3 2" xfId="467"/>
    <cellStyle name="Millares 12 2 3 2 10" xfId="10178"/>
    <cellStyle name="Millares 12 2 3 2 11" xfId="22602"/>
    <cellStyle name="Millares 12 2 3 2 2" xfId="719"/>
    <cellStyle name="Millares 12 2 3 2 2 2" xfId="1225"/>
    <cellStyle name="Millares 12 2 3 2 2 2 2" xfId="4603"/>
    <cellStyle name="Millares 12 2 3 2 2 2 2 2" xfId="7134"/>
    <cellStyle name="Millares 12 2 3 2 2 2 2 2 2" xfId="19559"/>
    <cellStyle name="Millares 12 2 3 2 2 2 2 2 3" xfId="31982"/>
    <cellStyle name="Millares 12 2 3 2 2 2 2 3" xfId="9669"/>
    <cellStyle name="Millares 12 2 3 2 2 2 2 3 2" xfId="22093"/>
    <cellStyle name="Millares 12 2 3 2 2 2 2 3 3" xfId="34516"/>
    <cellStyle name="Millares 12 2 3 2 2 2 2 4" xfId="17028"/>
    <cellStyle name="Millares 12 2 3 2 2 2 2 4 2" xfId="29451"/>
    <cellStyle name="Millares 12 2 3 2 2 2 2 5" xfId="12203"/>
    <cellStyle name="Millares 12 2 3 2 2 2 2 6" xfId="24627"/>
    <cellStyle name="Millares 12 2 3 2 2 2 3" xfId="3335"/>
    <cellStyle name="Millares 12 2 3 2 2 2 3 2" xfId="15760"/>
    <cellStyle name="Millares 12 2 3 2 2 2 3 3" xfId="28184"/>
    <cellStyle name="Millares 12 2 3 2 2 2 4" xfId="5867"/>
    <cellStyle name="Millares 12 2 3 2 2 2 4 2" xfId="18292"/>
    <cellStyle name="Millares 12 2 3 2 2 2 4 3" xfId="30715"/>
    <cellStyle name="Millares 12 2 3 2 2 2 5" xfId="8402"/>
    <cellStyle name="Millares 12 2 3 2 2 2 5 2" xfId="20826"/>
    <cellStyle name="Millares 12 2 3 2 2 2 5 3" xfId="33249"/>
    <cellStyle name="Millares 12 2 3 2 2 2 6" xfId="13650"/>
    <cellStyle name="Millares 12 2 3 2 2 2 6 2" xfId="26074"/>
    <cellStyle name="Millares 12 2 3 2 2 2 7" xfId="10936"/>
    <cellStyle name="Millares 12 2 3 2 2 2 8" xfId="23360"/>
    <cellStyle name="Millares 12 2 3 2 2 3" xfId="2071"/>
    <cellStyle name="Millares 12 2 3 2 2 3 2" xfId="4097"/>
    <cellStyle name="Millares 12 2 3 2 2 3 2 2" xfId="16522"/>
    <cellStyle name="Millares 12 2 3 2 2 3 2 3" xfId="28945"/>
    <cellStyle name="Millares 12 2 3 2 2 3 3" xfId="6628"/>
    <cellStyle name="Millares 12 2 3 2 2 3 3 2" xfId="19053"/>
    <cellStyle name="Millares 12 2 3 2 2 3 3 3" xfId="31476"/>
    <cellStyle name="Millares 12 2 3 2 2 3 4" xfId="9163"/>
    <cellStyle name="Millares 12 2 3 2 2 3 4 2" xfId="21587"/>
    <cellStyle name="Millares 12 2 3 2 2 3 4 3" xfId="34010"/>
    <cellStyle name="Millares 12 2 3 2 2 3 5" xfId="14496"/>
    <cellStyle name="Millares 12 2 3 2 2 3 5 2" xfId="26920"/>
    <cellStyle name="Millares 12 2 3 2 2 3 6" xfId="11697"/>
    <cellStyle name="Millares 12 2 3 2 2 3 7" xfId="24121"/>
    <cellStyle name="Millares 12 2 3 2 2 4" xfId="2829"/>
    <cellStyle name="Millares 12 2 3 2 2 4 2" xfId="15254"/>
    <cellStyle name="Millares 12 2 3 2 2 4 3" xfId="27678"/>
    <cellStyle name="Millares 12 2 3 2 2 5" xfId="5361"/>
    <cellStyle name="Millares 12 2 3 2 2 5 2" xfId="17786"/>
    <cellStyle name="Millares 12 2 3 2 2 5 3" xfId="30209"/>
    <cellStyle name="Millares 12 2 3 2 2 6" xfId="7896"/>
    <cellStyle name="Millares 12 2 3 2 2 6 2" xfId="20320"/>
    <cellStyle name="Millares 12 2 3 2 2 6 3" xfId="32743"/>
    <cellStyle name="Millares 12 2 3 2 2 7" xfId="13144"/>
    <cellStyle name="Millares 12 2 3 2 2 7 2" xfId="25568"/>
    <cellStyle name="Millares 12 2 3 2 2 8" xfId="10430"/>
    <cellStyle name="Millares 12 2 3 2 2 9" xfId="22854"/>
    <cellStyle name="Millares 12 2 3 2 3" xfId="1479"/>
    <cellStyle name="Millares 12 2 3 2 3 2" xfId="2325"/>
    <cellStyle name="Millares 12 2 3 2 3 2 2" xfId="4857"/>
    <cellStyle name="Millares 12 2 3 2 3 2 2 2" xfId="17282"/>
    <cellStyle name="Millares 12 2 3 2 3 2 2 3" xfId="29705"/>
    <cellStyle name="Millares 12 2 3 2 3 2 3" xfId="7388"/>
    <cellStyle name="Millares 12 2 3 2 3 2 3 2" xfId="19813"/>
    <cellStyle name="Millares 12 2 3 2 3 2 3 3" xfId="32236"/>
    <cellStyle name="Millares 12 2 3 2 3 2 4" xfId="9923"/>
    <cellStyle name="Millares 12 2 3 2 3 2 4 2" xfId="22347"/>
    <cellStyle name="Millares 12 2 3 2 3 2 4 3" xfId="34770"/>
    <cellStyle name="Millares 12 2 3 2 3 2 5" xfId="14750"/>
    <cellStyle name="Millares 12 2 3 2 3 2 5 2" xfId="27174"/>
    <cellStyle name="Millares 12 2 3 2 3 2 6" xfId="12457"/>
    <cellStyle name="Millares 12 2 3 2 3 2 7" xfId="24881"/>
    <cellStyle name="Millares 12 2 3 2 3 3" xfId="3589"/>
    <cellStyle name="Millares 12 2 3 2 3 3 2" xfId="16014"/>
    <cellStyle name="Millares 12 2 3 2 3 3 3" xfId="28438"/>
    <cellStyle name="Millares 12 2 3 2 3 4" xfId="6121"/>
    <cellStyle name="Millares 12 2 3 2 3 4 2" xfId="18546"/>
    <cellStyle name="Millares 12 2 3 2 3 4 3" xfId="30969"/>
    <cellStyle name="Millares 12 2 3 2 3 5" xfId="8656"/>
    <cellStyle name="Millares 12 2 3 2 3 5 2" xfId="21080"/>
    <cellStyle name="Millares 12 2 3 2 3 5 3" xfId="33503"/>
    <cellStyle name="Millares 12 2 3 2 3 6" xfId="13904"/>
    <cellStyle name="Millares 12 2 3 2 3 6 2" xfId="26328"/>
    <cellStyle name="Millares 12 2 3 2 3 7" xfId="11190"/>
    <cellStyle name="Millares 12 2 3 2 3 8" xfId="23614"/>
    <cellStyle name="Millares 12 2 3 2 4" xfId="973"/>
    <cellStyle name="Millares 12 2 3 2 4 2" xfId="4351"/>
    <cellStyle name="Millares 12 2 3 2 4 2 2" xfId="6882"/>
    <cellStyle name="Millares 12 2 3 2 4 2 2 2" xfId="19307"/>
    <cellStyle name="Millares 12 2 3 2 4 2 2 3" xfId="31730"/>
    <cellStyle name="Millares 12 2 3 2 4 2 3" xfId="9417"/>
    <cellStyle name="Millares 12 2 3 2 4 2 3 2" xfId="21841"/>
    <cellStyle name="Millares 12 2 3 2 4 2 3 3" xfId="34264"/>
    <cellStyle name="Millares 12 2 3 2 4 2 4" xfId="16776"/>
    <cellStyle name="Millares 12 2 3 2 4 2 4 2" xfId="29199"/>
    <cellStyle name="Millares 12 2 3 2 4 2 5" xfId="11951"/>
    <cellStyle name="Millares 12 2 3 2 4 2 6" xfId="24375"/>
    <cellStyle name="Millares 12 2 3 2 4 3" xfId="3083"/>
    <cellStyle name="Millares 12 2 3 2 4 3 2" xfId="15508"/>
    <cellStyle name="Millares 12 2 3 2 4 3 3" xfId="27932"/>
    <cellStyle name="Millares 12 2 3 2 4 4" xfId="5615"/>
    <cellStyle name="Millares 12 2 3 2 4 4 2" xfId="18040"/>
    <cellStyle name="Millares 12 2 3 2 4 4 3" xfId="30463"/>
    <cellStyle name="Millares 12 2 3 2 4 5" xfId="8150"/>
    <cellStyle name="Millares 12 2 3 2 4 5 2" xfId="20574"/>
    <cellStyle name="Millares 12 2 3 2 4 5 3" xfId="32997"/>
    <cellStyle name="Millares 12 2 3 2 4 6" xfId="13398"/>
    <cellStyle name="Millares 12 2 3 2 4 6 2" xfId="25822"/>
    <cellStyle name="Millares 12 2 3 2 4 7" xfId="10684"/>
    <cellStyle name="Millares 12 2 3 2 4 8" xfId="23108"/>
    <cellStyle name="Millares 12 2 3 2 5" xfId="1819"/>
    <cellStyle name="Millares 12 2 3 2 5 2" xfId="3845"/>
    <cellStyle name="Millares 12 2 3 2 5 2 2" xfId="16270"/>
    <cellStyle name="Millares 12 2 3 2 5 2 3" xfId="28693"/>
    <cellStyle name="Millares 12 2 3 2 5 3" xfId="6376"/>
    <cellStyle name="Millares 12 2 3 2 5 3 2" xfId="18801"/>
    <cellStyle name="Millares 12 2 3 2 5 3 3" xfId="31224"/>
    <cellStyle name="Millares 12 2 3 2 5 4" xfId="8911"/>
    <cellStyle name="Millares 12 2 3 2 5 4 2" xfId="21335"/>
    <cellStyle name="Millares 12 2 3 2 5 4 3" xfId="33758"/>
    <cellStyle name="Millares 12 2 3 2 5 5" xfId="14244"/>
    <cellStyle name="Millares 12 2 3 2 5 5 2" xfId="26668"/>
    <cellStyle name="Millares 12 2 3 2 5 6" xfId="11445"/>
    <cellStyle name="Millares 12 2 3 2 5 7" xfId="23869"/>
    <cellStyle name="Millares 12 2 3 2 6" xfId="2577"/>
    <cellStyle name="Millares 12 2 3 2 6 2" xfId="15002"/>
    <cellStyle name="Millares 12 2 3 2 6 3" xfId="27426"/>
    <cellStyle name="Millares 12 2 3 2 7" xfId="5109"/>
    <cellStyle name="Millares 12 2 3 2 7 2" xfId="17534"/>
    <cellStyle name="Millares 12 2 3 2 7 3" xfId="29957"/>
    <cellStyle name="Millares 12 2 3 2 8" xfId="7644"/>
    <cellStyle name="Millares 12 2 3 2 8 2" xfId="20068"/>
    <cellStyle name="Millares 12 2 3 2 8 3" xfId="32491"/>
    <cellStyle name="Millares 12 2 3 2 9" xfId="12892"/>
    <cellStyle name="Millares 12 2 3 2 9 2" xfId="25316"/>
    <cellStyle name="Millares 12 2 3 3" xfId="593"/>
    <cellStyle name="Millares 12 2 3 3 2" xfId="1099"/>
    <cellStyle name="Millares 12 2 3 3 2 2" xfId="4477"/>
    <cellStyle name="Millares 12 2 3 3 2 2 2" xfId="7008"/>
    <cellStyle name="Millares 12 2 3 3 2 2 2 2" xfId="19433"/>
    <cellStyle name="Millares 12 2 3 3 2 2 2 3" xfId="31856"/>
    <cellStyle name="Millares 12 2 3 3 2 2 3" xfId="9543"/>
    <cellStyle name="Millares 12 2 3 3 2 2 3 2" xfId="21967"/>
    <cellStyle name="Millares 12 2 3 3 2 2 3 3" xfId="34390"/>
    <cellStyle name="Millares 12 2 3 3 2 2 4" xfId="16902"/>
    <cellStyle name="Millares 12 2 3 3 2 2 4 2" xfId="29325"/>
    <cellStyle name="Millares 12 2 3 3 2 2 5" xfId="12077"/>
    <cellStyle name="Millares 12 2 3 3 2 2 6" xfId="24501"/>
    <cellStyle name="Millares 12 2 3 3 2 3" xfId="3209"/>
    <cellStyle name="Millares 12 2 3 3 2 3 2" xfId="15634"/>
    <cellStyle name="Millares 12 2 3 3 2 3 3" xfId="28058"/>
    <cellStyle name="Millares 12 2 3 3 2 4" xfId="5741"/>
    <cellStyle name="Millares 12 2 3 3 2 4 2" xfId="18166"/>
    <cellStyle name="Millares 12 2 3 3 2 4 3" xfId="30589"/>
    <cellStyle name="Millares 12 2 3 3 2 5" xfId="8276"/>
    <cellStyle name="Millares 12 2 3 3 2 5 2" xfId="20700"/>
    <cellStyle name="Millares 12 2 3 3 2 5 3" xfId="33123"/>
    <cellStyle name="Millares 12 2 3 3 2 6" xfId="13524"/>
    <cellStyle name="Millares 12 2 3 3 2 6 2" xfId="25948"/>
    <cellStyle name="Millares 12 2 3 3 2 7" xfId="10810"/>
    <cellStyle name="Millares 12 2 3 3 2 8" xfId="23234"/>
    <cellStyle name="Millares 12 2 3 3 3" xfId="1945"/>
    <cellStyle name="Millares 12 2 3 3 3 2" xfId="3971"/>
    <cellStyle name="Millares 12 2 3 3 3 2 2" xfId="16396"/>
    <cellStyle name="Millares 12 2 3 3 3 2 3" xfId="28819"/>
    <cellStyle name="Millares 12 2 3 3 3 3" xfId="6502"/>
    <cellStyle name="Millares 12 2 3 3 3 3 2" xfId="18927"/>
    <cellStyle name="Millares 12 2 3 3 3 3 3" xfId="31350"/>
    <cellStyle name="Millares 12 2 3 3 3 4" xfId="9037"/>
    <cellStyle name="Millares 12 2 3 3 3 4 2" xfId="21461"/>
    <cellStyle name="Millares 12 2 3 3 3 4 3" xfId="33884"/>
    <cellStyle name="Millares 12 2 3 3 3 5" xfId="14370"/>
    <cellStyle name="Millares 12 2 3 3 3 5 2" xfId="26794"/>
    <cellStyle name="Millares 12 2 3 3 3 6" xfId="11571"/>
    <cellStyle name="Millares 12 2 3 3 3 7" xfId="23995"/>
    <cellStyle name="Millares 12 2 3 3 4" xfId="2703"/>
    <cellStyle name="Millares 12 2 3 3 4 2" xfId="15128"/>
    <cellStyle name="Millares 12 2 3 3 4 3" xfId="27552"/>
    <cellStyle name="Millares 12 2 3 3 5" xfId="5235"/>
    <cellStyle name="Millares 12 2 3 3 5 2" xfId="17660"/>
    <cellStyle name="Millares 12 2 3 3 5 3" xfId="30083"/>
    <cellStyle name="Millares 12 2 3 3 6" xfId="7770"/>
    <cellStyle name="Millares 12 2 3 3 6 2" xfId="20194"/>
    <cellStyle name="Millares 12 2 3 3 6 3" xfId="32617"/>
    <cellStyle name="Millares 12 2 3 3 7" xfId="13018"/>
    <cellStyle name="Millares 12 2 3 3 7 2" xfId="25442"/>
    <cellStyle name="Millares 12 2 3 3 8" xfId="10304"/>
    <cellStyle name="Millares 12 2 3 3 9" xfId="22728"/>
    <cellStyle name="Millares 12 2 3 4" xfId="1353"/>
    <cellStyle name="Millares 12 2 3 4 2" xfId="2199"/>
    <cellStyle name="Millares 12 2 3 4 2 2" xfId="4731"/>
    <cellStyle name="Millares 12 2 3 4 2 2 2" xfId="17156"/>
    <cellStyle name="Millares 12 2 3 4 2 2 3" xfId="29579"/>
    <cellStyle name="Millares 12 2 3 4 2 3" xfId="7262"/>
    <cellStyle name="Millares 12 2 3 4 2 3 2" xfId="19687"/>
    <cellStyle name="Millares 12 2 3 4 2 3 3" xfId="32110"/>
    <cellStyle name="Millares 12 2 3 4 2 4" xfId="9797"/>
    <cellStyle name="Millares 12 2 3 4 2 4 2" xfId="22221"/>
    <cellStyle name="Millares 12 2 3 4 2 4 3" xfId="34644"/>
    <cellStyle name="Millares 12 2 3 4 2 5" xfId="14624"/>
    <cellStyle name="Millares 12 2 3 4 2 5 2" xfId="27048"/>
    <cellStyle name="Millares 12 2 3 4 2 6" xfId="12331"/>
    <cellStyle name="Millares 12 2 3 4 2 7" xfId="24755"/>
    <cellStyle name="Millares 12 2 3 4 3" xfId="3463"/>
    <cellStyle name="Millares 12 2 3 4 3 2" xfId="15888"/>
    <cellStyle name="Millares 12 2 3 4 3 3" xfId="28312"/>
    <cellStyle name="Millares 12 2 3 4 4" xfId="5995"/>
    <cellStyle name="Millares 12 2 3 4 4 2" xfId="18420"/>
    <cellStyle name="Millares 12 2 3 4 4 3" xfId="30843"/>
    <cellStyle name="Millares 12 2 3 4 5" xfId="8530"/>
    <cellStyle name="Millares 12 2 3 4 5 2" xfId="20954"/>
    <cellStyle name="Millares 12 2 3 4 5 3" xfId="33377"/>
    <cellStyle name="Millares 12 2 3 4 6" xfId="13778"/>
    <cellStyle name="Millares 12 2 3 4 6 2" xfId="26202"/>
    <cellStyle name="Millares 12 2 3 4 7" xfId="11064"/>
    <cellStyle name="Millares 12 2 3 4 8" xfId="23488"/>
    <cellStyle name="Millares 12 2 3 5" xfId="847"/>
    <cellStyle name="Millares 12 2 3 5 2" xfId="4225"/>
    <cellStyle name="Millares 12 2 3 5 2 2" xfId="6756"/>
    <cellStyle name="Millares 12 2 3 5 2 2 2" xfId="19181"/>
    <cellStyle name="Millares 12 2 3 5 2 2 3" xfId="31604"/>
    <cellStyle name="Millares 12 2 3 5 2 3" xfId="9291"/>
    <cellStyle name="Millares 12 2 3 5 2 3 2" xfId="21715"/>
    <cellStyle name="Millares 12 2 3 5 2 3 3" xfId="34138"/>
    <cellStyle name="Millares 12 2 3 5 2 4" xfId="16650"/>
    <cellStyle name="Millares 12 2 3 5 2 4 2" xfId="29073"/>
    <cellStyle name="Millares 12 2 3 5 2 5" xfId="11825"/>
    <cellStyle name="Millares 12 2 3 5 2 6" xfId="24249"/>
    <cellStyle name="Millares 12 2 3 5 3" xfId="2957"/>
    <cellStyle name="Millares 12 2 3 5 3 2" xfId="15382"/>
    <cellStyle name="Millares 12 2 3 5 3 3" xfId="27806"/>
    <cellStyle name="Millares 12 2 3 5 4" xfId="5489"/>
    <cellStyle name="Millares 12 2 3 5 4 2" xfId="17914"/>
    <cellStyle name="Millares 12 2 3 5 4 3" xfId="30337"/>
    <cellStyle name="Millares 12 2 3 5 5" xfId="8024"/>
    <cellStyle name="Millares 12 2 3 5 5 2" xfId="20448"/>
    <cellStyle name="Millares 12 2 3 5 5 3" xfId="32871"/>
    <cellStyle name="Millares 12 2 3 5 6" xfId="13272"/>
    <cellStyle name="Millares 12 2 3 5 6 2" xfId="25696"/>
    <cellStyle name="Millares 12 2 3 5 7" xfId="10558"/>
    <cellStyle name="Millares 12 2 3 5 8" xfId="22982"/>
    <cellStyle name="Millares 12 2 3 6" xfId="1693"/>
    <cellStyle name="Millares 12 2 3 6 2" xfId="3719"/>
    <cellStyle name="Millares 12 2 3 6 2 2" xfId="16144"/>
    <cellStyle name="Millares 12 2 3 6 2 3" xfId="28567"/>
    <cellStyle name="Millares 12 2 3 6 3" xfId="6250"/>
    <cellStyle name="Millares 12 2 3 6 3 2" xfId="18675"/>
    <cellStyle name="Millares 12 2 3 6 3 3" xfId="31098"/>
    <cellStyle name="Millares 12 2 3 6 4" xfId="8785"/>
    <cellStyle name="Millares 12 2 3 6 4 2" xfId="21209"/>
    <cellStyle name="Millares 12 2 3 6 4 3" xfId="33632"/>
    <cellStyle name="Millares 12 2 3 6 5" xfId="14118"/>
    <cellStyle name="Millares 12 2 3 6 5 2" xfId="26542"/>
    <cellStyle name="Millares 12 2 3 6 6" xfId="11319"/>
    <cellStyle name="Millares 12 2 3 6 7" xfId="23743"/>
    <cellStyle name="Millares 12 2 3 7" xfId="2451"/>
    <cellStyle name="Millares 12 2 3 7 2" xfId="14876"/>
    <cellStyle name="Millares 12 2 3 7 3" xfId="27300"/>
    <cellStyle name="Millares 12 2 3 8" xfId="4983"/>
    <cellStyle name="Millares 12 2 3 8 2" xfId="17408"/>
    <cellStyle name="Millares 12 2 3 8 3" xfId="29831"/>
    <cellStyle name="Millares 12 2 3 9" xfId="7518"/>
    <cellStyle name="Millares 12 2 3 9 2" xfId="19942"/>
    <cellStyle name="Millares 12 2 3 9 3" xfId="32365"/>
    <cellStyle name="Millares 12 2 4" xfId="387"/>
    <cellStyle name="Millares 12 2 4 10" xfId="10098"/>
    <cellStyle name="Millares 12 2 4 11" xfId="22522"/>
    <cellStyle name="Millares 12 2 4 2" xfId="639"/>
    <cellStyle name="Millares 12 2 4 2 2" xfId="1145"/>
    <cellStyle name="Millares 12 2 4 2 2 2" xfId="4523"/>
    <cellStyle name="Millares 12 2 4 2 2 2 2" xfId="7054"/>
    <cellStyle name="Millares 12 2 4 2 2 2 2 2" xfId="19479"/>
    <cellStyle name="Millares 12 2 4 2 2 2 2 3" xfId="31902"/>
    <cellStyle name="Millares 12 2 4 2 2 2 3" xfId="9589"/>
    <cellStyle name="Millares 12 2 4 2 2 2 3 2" xfId="22013"/>
    <cellStyle name="Millares 12 2 4 2 2 2 3 3" xfId="34436"/>
    <cellStyle name="Millares 12 2 4 2 2 2 4" xfId="16948"/>
    <cellStyle name="Millares 12 2 4 2 2 2 4 2" xfId="29371"/>
    <cellStyle name="Millares 12 2 4 2 2 2 5" xfId="12123"/>
    <cellStyle name="Millares 12 2 4 2 2 2 6" xfId="24547"/>
    <cellStyle name="Millares 12 2 4 2 2 3" xfId="3255"/>
    <cellStyle name="Millares 12 2 4 2 2 3 2" xfId="15680"/>
    <cellStyle name="Millares 12 2 4 2 2 3 3" xfId="28104"/>
    <cellStyle name="Millares 12 2 4 2 2 4" xfId="5787"/>
    <cellStyle name="Millares 12 2 4 2 2 4 2" xfId="18212"/>
    <cellStyle name="Millares 12 2 4 2 2 4 3" xfId="30635"/>
    <cellStyle name="Millares 12 2 4 2 2 5" xfId="8322"/>
    <cellStyle name="Millares 12 2 4 2 2 5 2" xfId="20746"/>
    <cellStyle name="Millares 12 2 4 2 2 5 3" xfId="33169"/>
    <cellStyle name="Millares 12 2 4 2 2 6" xfId="13570"/>
    <cellStyle name="Millares 12 2 4 2 2 6 2" xfId="25994"/>
    <cellStyle name="Millares 12 2 4 2 2 7" xfId="10856"/>
    <cellStyle name="Millares 12 2 4 2 2 8" xfId="23280"/>
    <cellStyle name="Millares 12 2 4 2 3" xfId="1991"/>
    <cellStyle name="Millares 12 2 4 2 3 2" xfId="4017"/>
    <cellStyle name="Millares 12 2 4 2 3 2 2" xfId="16442"/>
    <cellStyle name="Millares 12 2 4 2 3 2 3" xfId="28865"/>
    <cellStyle name="Millares 12 2 4 2 3 3" xfId="6548"/>
    <cellStyle name="Millares 12 2 4 2 3 3 2" xfId="18973"/>
    <cellStyle name="Millares 12 2 4 2 3 3 3" xfId="31396"/>
    <cellStyle name="Millares 12 2 4 2 3 4" xfId="9083"/>
    <cellStyle name="Millares 12 2 4 2 3 4 2" xfId="21507"/>
    <cellStyle name="Millares 12 2 4 2 3 4 3" xfId="33930"/>
    <cellStyle name="Millares 12 2 4 2 3 5" xfId="14416"/>
    <cellStyle name="Millares 12 2 4 2 3 5 2" xfId="26840"/>
    <cellStyle name="Millares 12 2 4 2 3 6" xfId="11617"/>
    <cellStyle name="Millares 12 2 4 2 3 7" xfId="24041"/>
    <cellStyle name="Millares 12 2 4 2 4" xfId="2749"/>
    <cellStyle name="Millares 12 2 4 2 4 2" xfId="15174"/>
    <cellStyle name="Millares 12 2 4 2 4 3" xfId="27598"/>
    <cellStyle name="Millares 12 2 4 2 5" xfId="5281"/>
    <cellStyle name="Millares 12 2 4 2 5 2" xfId="17706"/>
    <cellStyle name="Millares 12 2 4 2 5 3" xfId="30129"/>
    <cellStyle name="Millares 12 2 4 2 6" xfId="7816"/>
    <cellStyle name="Millares 12 2 4 2 6 2" xfId="20240"/>
    <cellStyle name="Millares 12 2 4 2 6 3" xfId="32663"/>
    <cellStyle name="Millares 12 2 4 2 7" xfId="13064"/>
    <cellStyle name="Millares 12 2 4 2 7 2" xfId="25488"/>
    <cellStyle name="Millares 12 2 4 2 8" xfId="10350"/>
    <cellStyle name="Millares 12 2 4 2 9" xfId="22774"/>
    <cellStyle name="Millares 12 2 4 3" xfId="1399"/>
    <cellStyle name="Millares 12 2 4 3 2" xfId="2245"/>
    <cellStyle name="Millares 12 2 4 3 2 2" xfId="4777"/>
    <cellStyle name="Millares 12 2 4 3 2 2 2" xfId="17202"/>
    <cellStyle name="Millares 12 2 4 3 2 2 3" xfId="29625"/>
    <cellStyle name="Millares 12 2 4 3 2 3" xfId="7308"/>
    <cellStyle name="Millares 12 2 4 3 2 3 2" xfId="19733"/>
    <cellStyle name="Millares 12 2 4 3 2 3 3" xfId="32156"/>
    <cellStyle name="Millares 12 2 4 3 2 4" xfId="9843"/>
    <cellStyle name="Millares 12 2 4 3 2 4 2" xfId="22267"/>
    <cellStyle name="Millares 12 2 4 3 2 4 3" xfId="34690"/>
    <cellStyle name="Millares 12 2 4 3 2 5" xfId="14670"/>
    <cellStyle name="Millares 12 2 4 3 2 5 2" xfId="27094"/>
    <cellStyle name="Millares 12 2 4 3 2 6" xfId="12377"/>
    <cellStyle name="Millares 12 2 4 3 2 7" xfId="24801"/>
    <cellStyle name="Millares 12 2 4 3 3" xfId="3509"/>
    <cellStyle name="Millares 12 2 4 3 3 2" xfId="15934"/>
    <cellStyle name="Millares 12 2 4 3 3 3" xfId="28358"/>
    <cellStyle name="Millares 12 2 4 3 4" xfId="6041"/>
    <cellStyle name="Millares 12 2 4 3 4 2" xfId="18466"/>
    <cellStyle name="Millares 12 2 4 3 4 3" xfId="30889"/>
    <cellStyle name="Millares 12 2 4 3 5" xfId="8576"/>
    <cellStyle name="Millares 12 2 4 3 5 2" xfId="21000"/>
    <cellStyle name="Millares 12 2 4 3 5 3" xfId="33423"/>
    <cellStyle name="Millares 12 2 4 3 6" xfId="13824"/>
    <cellStyle name="Millares 12 2 4 3 6 2" xfId="26248"/>
    <cellStyle name="Millares 12 2 4 3 7" xfId="11110"/>
    <cellStyle name="Millares 12 2 4 3 8" xfId="23534"/>
    <cellStyle name="Millares 12 2 4 4" xfId="893"/>
    <cellStyle name="Millares 12 2 4 4 2" xfId="4271"/>
    <cellStyle name="Millares 12 2 4 4 2 2" xfId="6802"/>
    <cellStyle name="Millares 12 2 4 4 2 2 2" xfId="19227"/>
    <cellStyle name="Millares 12 2 4 4 2 2 3" xfId="31650"/>
    <cellStyle name="Millares 12 2 4 4 2 3" xfId="9337"/>
    <cellStyle name="Millares 12 2 4 4 2 3 2" xfId="21761"/>
    <cellStyle name="Millares 12 2 4 4 2 3 3" xfId="34184"/>
    <cellStyle name="Millares 12 2 4 4 2 4" xfId="16696"/>
    <cellStyle name="Millares 12 2 4 4 2 4 2" xfId="29119"/>
    <cellStyle name="Millares 12 2 4 4 2 5" xfId="11871"/>
    <cellStyle name="Millares 12 2 4 4 2 6" xfId="24295"/>
    <cellStyle name="Millares 12 2 4 4 3" xfId="3003"/>
    <cellStyle name="Millares 12 2 4 4 3 2" xfId="15428"/>
    <cellStyle name="Millares 12 2 4 4 3 3" xfId="27852"/>
    <cellStyle name="Millares 12 2 4 4 4" xfId="5535"/>
    <cellStyle name="Millares 12 2 4 4 4 2" xfId="17960"/>
    <cellStyle name="Millares 12 2 4 4 4 3" xfId="30383"/>
    <cellStyle name="Millares 12 2 4 4 5" xfId="8070"/>
    <cellStyle name="Millares 12 2 4 4 5 2" xfId="20494"/>
    <cellStyle name="Millares 12 2 4 4 5 3" xfId="32917"/>
    <cellStyle name="Millares 12 2 4 4 6" xfId="13318"/>
    <cellStyle name="Millares 12 2 4 4 6 2" xfId="25742"/>
    <cellStyle name="Millares 12 2 4 4 7" xfId="10604"/>
    <cellStyle name="Millares 12 2 4 4 8" xfId="23028"/>
    <cellStyle name="Millares 12 2 4 5" xfId="1739"/>
    <cellStyle name="Millares 12 2 4 5 2" xfId="3765"/>
    <cellStyle name="Millares 12 2 4 5 2 2" xfId="16190"/>
    <cellStyle name="Millares 12 2 4 5 2 3" xfId="28613"/>
    <cellStyle name="Millares 12 2 4 5 3" xfId="6296"/>
    <cellStyle name="Millares 12 2 4 5 3 2" xfId="18721"/>
    <cellStyle name="Millares 12 2 4 5 3 3" xfId="31144"/>
    <cellStyle name="Millares 12 2 4 5 4" xfId="8831"/>
    <cellStyle name="Millares 12 2 4 5 4 2" xfId="21255"/>
    <cellStyle name="Millares 12 2 4 5 4 3" xfId="33678"/>
    <cellStyle name="Millares 12 2 4 5 5" xfId="14164"/>
    <cellStyle name="Millares 12 2 4 5 5 2" xfId="26588"/>
    <cellStyle name="Millares 12 2 4 5 6" xfId="11365"/>
    <cellStyle name="Millares 12 2 4 5 7" xfId="23789"/>
    <cellStyle name="Millares 12 2 4 6" xfId="2497"/>
    <cellStyle name="Millares 12 2 4 6 2" xfId="14922"/>
    <cellStyle name="Millares 12 2 4 6 3" xfId="27346"/>
    <cellStyle name="Millares 12 2 4 7" xfId="5029"/>
    <cellStyle name="Millares 12 2 4 7 2" xfId="17454"/>
    <cellStyle name="Millares 12 2 4 7 3" xfId="29877"/>
    <cellStyle name="Millares 12 2 4 8" xfId="7564"/>
    <cellStyle name="Millares 12 2 4 8 2" xfId="19988"/>
    <cellStyle name="Millares 12 2 4 8 3" xfId="32411"/>
    <cellStyle name="Millares 12 2 4 9" xfId="12812"/>
    <cellStyle name="Millares 12 2 4 9 2" xfId="25236"/>
    <cellStyle name="Millares 12 2 5" xfId="513"/>
    <cellStyle name="Millares 12 2 5 2" xfId="1019"/>
    <cellStyle name="Millares 12 2 5 2 2" xfId="4397"/>
    <cellStyle name="Millares 12 2 5 2 2 2" xfId="6928"/>
    <cellStyle name="Millares 12 2 5 2 2 2 2" xfId="19353"/>
    <cellStyle name="Millares 12 2 5 2 2 2 3" xfId="31776"/>
    <cellStyle name="Millares 12 2 5 2 2 3" xfId="9463"/>
    <cellStyle name="Millares 12 2 5 2 2 3 2" xfId="21887"/>
    <cellStyle name="Millares 12 2 5 2 2 3 3" xfId="34310"/>
    <cellStyle name="Millares 12 2 5 2 2 4" xfId="16822"/>
    <cellStyle name="Millares 12 2 5 2 2 4 2" xfId="29245"/>
    <cellStyle name="Millares 12 2 5 2 2 5" xfId="11997"/>
    <cellStyle name="Millares 12 2 5 2 2 6" xfId="24421"/>
    <cellStyle name="Millares 12 2 5 2 3" xfId="3129"/>
    <cellStyle name="Millares 12 2 5 2 3 2" xfId="15554"/>
    <cellStyle name="Millares 12 2 5 2 3 3" xfId="27978"/>
    <cellStyle name="Millares 12 2 5 2 4" xfId="5661"/>
    <cellStyle name="Millares 12 2 5 2 4 2" xfId="18086"/>
    <cellStyle name="Millares 12 2 5 2 4 3" xfId="30509"/>
    <cellStyle name="Millares 12 2 5 2 5" xfId="8196"/>
    <cellStyle name="Millares 12 2 5 2 5 2" xfId="20620"/>
    <cellStyle name="Millares 12 2 5 2 5 3" xfId="33043"/>
    <cellStyle name="Millares 12 2 5 2 6" xfId="13444"/>
    <cellStyle name="Millares 12 2 5 2 6 2" xfId="25868"/>
    <cellStyle name="Millares 12 2 5 2 7" xfId="10730"/>
    <cellStyle name="Millares 12 2 5 2 8" xfId="23154"/>
    <cellStyle name="Millares 12 2 5 3" xfId="1865"/>
    <cellStyle name="Millares 12 2 5 3 2" xfId="3891"/>
    <cellStyle name="Millares 12 2 5 3 2 2" xfId="16316"/>
    <cellStyle name="Millares 12 2 5 3 2 3" xfId="28739"/>
    <cellStyle name="Millares 12 2 5 3 3" xfId="6422"/>
    <cellStyle name="Millares 12 2 5 3 3 2" xfId="18847"/>
    <cellStyle name="Millares 12 2 5 3 3 3" xfId="31270"/>
    <cellStyle name="Millares 12 2 5 3 4" xfId="8957"/>
    <cellStyle name="Millares 12 2 5 3 4 2" xfId="21381"/>
    <cellStyle name="Millares 12 2 5 3 4 3" xfId="33804"/>
    <cellStyle name="Millares 12 2 5 3 5" xfId="14290"/>
    <cellStyle name="Millares 12 2 5 3 5 2" xfId="26714"/>
    <cellStyle name="Millares 12 2 5 3 6" xfId="11491"/>
    <cellStyle name="Millares 12 2 5 3 7" xfId="23915"/>
    <cellStyle name="Millares 12 2 5 4" xfId="2623"/>
    <cellStyle name="Millares 12 2 5 4 2" xfId="15048"/>
    <cellStyle name="Millares 12 2 5 4 3" xfId="27472"/>
    <cellStyle name="Millares 12 2 5 5" xfId="5155"/>
    <cellStyle name="Millares 12 2 5 5 2" xfId="17580"/>
    <cellStyle name="Millares 12 2 5 5 3" xfId="30003"/>
    <cellStyle name="Millares 12 2 5 6" xfId="7690"/>
    <cellStyle name="Millares 12 2 5 6 2" xfId="20114"/>
    <cellStyle name="Millares 12 2 5 6 3" xfId="32537"/>
    <cellStyle name="Millares 12 2 5 7" xfId="12938"/>
    <cellStyle name="Millares 12 2 5 7 2" xfId="25362"/>
    <cellStyle name="Millares 12 2 5 8" xfId="10224"/>
    <cellStyle name="Millares 12 2 5 9" xfId="22648"/>
    <cellStyle name="Millares 12 2 6" xfId="1272"/>
    <cellStyle name="Millares 12 2 6 2" xfId="2118"/>
    <cellStyle name="Millares 12 2 6 2 2" xfId="4650"/>
    <cellStyle name="Millares 12 2 6 2 2 2" xfId="17075"/>
    <cellStyle name="Millares 12 2 6 2 2 3" xfId="29498"/>
    <cellStyle name="Millares 12 2 6 2 3" xfId="7181"/>
    <cellStyle name="Millares 12 2 6 2 3 2" xfId="19606"/>
    <cellStyle name="Millares 12 2 6 2 3 3" xfId="32029"/>
    <cellStyle name="Millares 12 2 6 2 4" xfId="9716"/>
    <cellStyle name="Millares 12 2 6 2 4 2" xfId="22140"/>
    <cellStyle name="Millares 12 2 6 2 4 3" xfId="34563"/>
    <cellStyle name="Millares 12 2 6 2 5" xfId="14543"/>
    <cellStyle name="Millares 12 2 6 2 5 2" xfId="26967"/>
    <cellStyle name="Millares 12 2 6 2 6" xfId="12250"/>
    <cellStyle name="Millares 12 2 6 2 7" xfId="24674"/>
    <cellStyle name="Millares 12 2 6 3" xfId="3382"/>
    <cellStyle name="Millares 12 2 6 3 2" xfId="15807"/>
    <cellStyle name="Millares 12 2 6 3 3" xfId="28231"/>
    <cellStyle name="Millares 12 2 6 4" xfId="5914"/>
    <cellStyle name="Millares 12 2 6 4 2" xfId="18339"/>
    <cellStyle name="Millares 12 2 6 4 3" xfId="30762"/>
    <cellStyle name="Millares 12 2 6 5" xfId="8449"/>
    <cellStyle name="Millares 12 2 6 5 2" xfId="20873"/>
    <cellStyle name="Millares 12 2 6 5 3" xfId="33296"/>
    <cellStyle name="Millares 12 2 6 6" xfId="13697"/>
    <cellStyle name="Millares 12 2 6 6 2" xfId="26121"/>
    <cellStyle name="Millares 12 2 6 7" xfId="10983"/>
    <cellStyle name="Millares 12 2 6 8" xfId="23407"/>
    <cellStyle name="Millares 12 2 7" xfId="766"/>
    <cellStyle name="Millares 12 2 7 2" xfId="4144"/>
    <cellStyle name="Millares 12 2 7 2 2" xfId="6675"/>
    <cellStyle name="Millares 12 2 7 2 2 2" xfId="19100"/>
    <cellStyle name="Millares 12 2 7 2 2 3" xfId="31523"/>
    <cellStyle name="Millares 12 2 7 2 3" xfId="9210"/>
    <cellStyle name="Millares 12 2 7 2 3 2" xfId="21634"/>
    <cellStyle name="Millares 12 2 7 2 3 3" xfId="34057"/>
    <cellStyle name="Millares 12 2 7 2 4" xfId="16569"/>
    <cellStyle name="Millares 12 2 7 2 4 2" xfId="28992"/>
    <cellStyle name="Millares 12 2 7 2 5" xfId="11744"/>
    <cellStyle name="Millares 12 2 7 2 6" xfId="24168"/>
    <cellStyle name="Millares 12 2 7 3" xfId="2876"/>
    <cellStyle name="Millares 12 2 7 3 2" xfId="15301"/>
    <cellStyle name="Millares 12 2 7 3 3" xfId="27725"/>
    <cellStyle name="Millares 12 2 7 4" xfId="5408"/>
    <cellStyle name="Millares 12 2 7 4 2" xfId="17833"/>
    <cellStyle name="Millares 12 2 7 4 3" xfId="30256"/>
    <cellStyle name="Millares 12 2 7 5" xfId="7943"/>
    <cellStyle name="Millares 12 2 7 5 2" xfId="20367"/>
    <cellStyle name="Millares 12 2 7 5 3" xfId="32790"/>
    <cellStyle name="Millares 12 2 7 6" xfId="13191"/>
    <cellStyle name="Millares 12 2 7 6 2" xfId="25615"/>
    <cellStyle name="Millares 12 2 7 7" xfId="10477"/>
    <cellStyle name="Millares 12 2 7 8" xfId="22901"/>
    <cellStyle name="Millares 12 2 8" xfId="260"/>
    <cellStyle name="Millares 12 2 8 2" xfId="3638"/>
    <cellStyle name="Millares 12 2 8 2 2" xfId="16063"/>
    <cellStyle name="Millares 12 2 8 2 3" xfId="28486"/>
    <cellStyle name="Millares 12 2 8 3" xfId="6169"/>
    <cellStyle name="Millares 12 2 8 3 2" xfId="18594"/>
    <cellStyle name="Millares 12 2 8 3 3" xfId="31017"/>
    <cellStyle name="Millares 12 2 8 4" xfId="8704"/>
    <cellStyle name="Millares 12 2 8 4 2" xfId="21128"/>
    <cellStyle name="Millares 12 2 8 4 3" xfId="33551"/>
    <cellStyle name="Millares 12 2 8 5" xfId="12685"/>
    <cellStyle name="Millares 12 2 8 5 2" xfId="25109"/>
    <cellStyle name="Millares 12 2 8 6" xfId="11238"/>
    <cellStyle name="Millares 12 2 8 7" xfId="23662"/>
    <cellStyle name="Millares 12 2 9" xfId="168"/>
    <cellStyle name="Millares 12 2 9 2" xfId="12593"/>
    <cellStyle name="Millares 12 2 9 3" xfId="25017"/>
    <cellStyle name="Millares 12 3" xfId="65"/>
    <cellStyle name="Millares 12 3 10" xfId="1524"/>
    <cellStyle name="Millares 12 3 10 2" xfId="13949"/>
    <cellStyle name="Millares 12 3 10 3" xfId="26373"/>
    <cellStyle name="Millares 12 3 11" xfId="1614"/>
    <cellStyle name="Millares 12 3 11 2" xfId="14039"/>
    <cellStyle name="Millares 12 3 11 3" xfId="26463"/>
    <cellStyle name="Millares 12 3 12" xfId="2372"/>
    <cellStyle name="Millares 12 3 12 2" xfId="14797"/>
    <cellStyle name="Millares 12 3 12 3" xfId="27221"/>
    <cellStyle name="Millares 12 3 13" xfId="4904"/>
    <cellStyle name="Millares 12 3 13 2" xfId="17329"/>
    <cellStyle name="Millares 12 3 13 3" xfId="29752"/>
    <cellStyle name="Millares 12 3 14" xfId="7439"/>
    <cellStyle name="Millares 12 3 14 2" xfId="19863"/>
    <cellStyle name="Millares 12 3 14 3" xfId="32286"/>
    <cellStyle name="Millares 12 3 15" xfId="12505"/>
    <cellStyle name="Millares 12 3 15 2" xfId="24929"/>
    <cellStyle name="Millares 12 3 16" xfId="9973"/>
    <cellStyle name="Millares 12 3 17" xfId="22397"/>
    <cellStyle name="Millares 12 3 2" xfId="123"/>
    <cellStyle name="Millares 12 3 2 10" xfId="2413"/>
    <cellStyle name="Millares 12 3 2 10 2" xfId="14838"/>
    <cellStyle name="Millares 12 3 2 10 3" xfId="27262"/>
    <cellStyle name="Millares 12 3 2 11" xfId="4945"/>
    <cellStyle name="Millares 12 3 2 11 2" xfId="17370"/>
    <cellStyle name="Millares 12 3 2 11 3" xfId="29793"/>
    <cellStyle name="Millares 12 3 2 12" xfId="7480"/>
    <cellStyle name="Millares 12 3 2 12 2" xfId="19904"/>
    <cellStyle name="Millares 12 3 2 12 3" xfId="32327"/>
    <cellStyle name="Millares 12 3 2 13" xfId="12549"/>
    <cellStyle name="Millares 12 3 2 13 2" xfId="24973"/>
    <cellStyle name="Millares 12 3 2 14" xfId="10014"/>
    <cellStyle name="Millares 12 3 2 15" xfId="22438"/>
    <cellStyle name="Millares 12 3 2 2" xfId="429"/>
    <cellStyle name="Millares 12 3 2 2 10" xfId="10140"/>
    <cellStyle name="Millares 12 3 2 2 11" xfId="22564"/>
    <cellStyle name="Millares 12 3 2 2 2" xfId="681"/>
    <cellStyle name="Millares 12 3 2 2 2 2" xfId="1187"/>
    <cellStyle name="Millares 12 3 2 2 2 2 2" xfId="4565"/>
    <cellStyle name="Millares 12 3 2 2 2 2 2 2" xfId="7096"/>
    <cellStyle name="Millares 12 3 2 2 2 2 2 2 2" xfId="19521"/>
    <cellStyle name="Millares 12 3 2 2 2 2 2 2 3" xfId="31944"/>
    <cellStyle name="Millares 12 3 2 2 2 2 2 3" xfId="9631"/>
    <cellStyle name="Millares 12 3 2 2 2 2 2 3 2" xfId="22055"/>
    <cellStyle name="Millares 12 3 2 2 2 2 2 3 3" xfId="34478"/>
    <cellStyle name="Millares 12 3 2 2 2 2 2 4" xfId="16990"/>
    <cellStyle name="Millares 12 3 2 2 2 2 2 4 2" xfId="29413"/>
    <cellStyle name="Millares 12 3 2 2 2 2 2 5" xfId="12165"/>
    <cellStyle name="Millares 12 3 2 2 2 2 2 6" xfId="24589"/>
    <cellStyle name="Millares 12 3 2 2 2 2 3" xfId="3297"/>
    <cellStyle name="Millares 12 3 2 2 2 2 3 2" xfId="15722"/>
    <cellStyle name="Millares 12 3 2 2 2 2 3 3" xfId="28146"/>
    <cellStyle name="Millares 12 3 2 2 2 2 4" xfId="5829"/>
    <cellStyle name="Millares 12 3 2 2 2 2 4 2" xfId="18254"/>
    <cellStyle name="Millares 12 3 2 2 2 2 4 3" xfId="30677"/>
    <cellStyle name="Millares 12 3 2 2 2 2 5" xfId="8364"/>
    <cellStyle name="Millares 12 3 2 2 2 2 5 2" xfId="20788"/>
    <cellStyle name="Millares 12 3 2 2 2 2 5 3" xfId="33211"/>
    <cellStyle name="Millares 12 3 2 2 2 2 6" xfId="13612"/>
    <cellStyle name="Millares 12 3 2 2 2 2 6 2" xfId="26036"/>
    <cellStyle name="Millares 12 3 2 2 2 2 7" xfId="10898"/>
    <cellStyle name="Millares 12 3 2 2 2 2 8" xfId="23322"/>
    <cellStyle name="Millares 12 3 2 2 2 3" xfId="2033"/>
    <cellStyle name="Millares 12 3 2 2 2 3 2" xfId="4059"/>
    <cellStyle name="Millares 12 3 2 2 2 3 2 2" xfId="16484"/>
    <cellStyle name="Millares 12 3 2 2 2 3 2 3" xfId="28907"/>
    <cellStyle name="Millares 12 3 2 2 2 3 3" xfId="6590"/>
    <cellStyle name="Millares 12 3 2 2 2 3 3 2" xfId="19015"/>
    <cellStyle name="Millares 12 3 2 2 2 3 3 3" xfId="31438"/>
    <cellStyle name="Millares 12 3 2 2 2 3 4" xfId="9125"/>
    <cellStyle name="Millares 12 3 2 2 2 3 4 2" xfId="21549"/>
    <cellStyle name="Millares 12 3 2 2 2 3 4 3" xfId="33972"/>
    <cellStyle name="Millares 12 3 2 2 2 3 5" xfId="14458"/>
    <cellStyle name="Millares 12 3 2 2 2 3 5 2" xfId="26882"/>
    <cellStyle name="Millares 12 3 2 2 2 3 6" xfId="11659"/>
    <cellStyle name="Millares 12 3 2 2 2 3 7" xfId="24083"/>
    <cellStyle name="Millares 12 3 2 2 2 4" xfId="2791"/>
    <cellStyle name="Millares 12 3 2 2 2 4 2" xfId="15216"/>
    <cellStyle name="Millares 12 3 2 2 2 4 3" xfId="27640"/>
    <cellStyle name="Millares 12 3 2 2 2 5" xfId="5323"/>
    <cellStyle name="Millares 12 3 2 2 2 5 2" xfId="17748"/>
    <cellStyle name="Millares 12 3 2 2 2 5 3" xfId="30171"/>
    <cellStyle name="Millares 12 3 2 2 2 6" xfId="7858"/>
    <cellStyle name="Millares 12 3 2 2 2 6 2" xfId="20282"/>
    <cellStyle name="Millares 12 3 2 2 2 6 3" xfId="32705"/>
    <cellStyle name="Millares 12 3 2 2 2 7" xfId="13106"/>
    <cellStyle name="Millares 12 3 2 2 2 7 2" xfId="25530"/>
    <cellStyle name="Millares 12 3 2 2 2 8" xfId="10392"/>
    <cellStyle name="Millares 12 3 2 2 2 9" xfId="22816"/>
    <cellStyle name="Millares 12 3 2 2 3" xfId="1441"/>
    <cellStyle name="Millares 12 3 2 2 3 2" xfId="2287"/>
    <cellStyle name="Millares 12 3 2 2 3 2 2" xfId="4819"/>
    <cellStyle name="Millares 12 3 2 2 3 2 2 2" xfId="17244"/>
    <cellStyle name="Millares 12 3 2 2 3 2 2 3" xfId="29667"/>
    <cellStyle name="Millares 12 3 2 2 3 2 3" xfId="7350"/>
    <cellStyle name="Millares 12 3 2 2 3 2 3 2" xfId="19775"/>
    <cellStyle name="Millares 12 3 2 2 3 2 3 3" xfId="32198"/>
    <cellStyle name="Millares 12 3 2 2 3 2 4" xfId="9885"/>
    <cellStyle name="Millares 12 3 2 2 3 2 4 2" xfId="22309"/>
    <cellStyle name="Millares 12 3 2 2 3 2 4 3" xfId="34732"/>
    <cellStyle name="Millares 12 3 2 2 3 2 5" xfId="14712"/>
    <cellStyle name="Millares 12 3 2 2 3 2 5 2" xfId="27136"/>
    <cellStyle name="Millares 12 3 2 2 3 2 6" xfId="12419"/>
    <cellStyle name="Millares 12 3 2 2 3 2 7" xfId="24843"/>
    <cellStyle name="Millares 12 3 2 2 3 3" xfId="3551"/>
    <cellStyle name="Millares 12 3 2 2 3 3 2" xfId="15976"/>
    <cellStyle name="Millares 12 3 2 2 3 3 3" xfId="28400"/>
    <cellStyle name="Millares 12 3 2 2 3 4" xfId="6083"/>
    <cellStyle name="Millares 12 3 2 2 3 4 2" xfId="18508"/>
    <cellStyle name="Millares 12 3 2 2 3 4 3" xfId="30931"/>
    <cellStyle name="Millares 12 3 2 2 3 5" xfId="8618"/>
    <cellStyle name="Millares 12 3 2 2 3 5 2" xfId="21042"/>
    <cellStyle name="Millares 12 3 2 2 3 5 3" xfId="33465"/>
    <cellStyle name="Millares 12 3 2 2 3 6" xfId="13866"/>
    <cellStyle name="Millares 12 3 2 2 3 6 2" xfId="26290"/>
    <cellStyle name="Millares 12 3 2 2 3 7" xfId="11152"/>
    <cellStyle name="Millares 12 3 2 2 3 8" xfId="23576"/>
    <cellStyle name="Millares 12 3 2 2 4" xfId="935"/>
    <cellStyle name="Millares 12 3 2 2 4 2" xfId="4313"/>
    <cellStyle name="Millares 12 3 2 2 4 2 2" xfId="6844"/>
    <cellStyle name="Millares 12 3 2 2 4 2 2 2" xfId="19269"/>
    <cellStyle name="Millares 12 3 2 2 4 2 2 3" xfId="31692"/>
    <cellStyle name="Millares 12 3 2 2 4 2 3" xfId="9379"/>
    <cellStyle name="Millares 12 3 2 2 4 2 3 2" xfId="21803"/>
    <cellStyle name="Millares 12 3 2 2 4 2 3 3" xfId="34226"/>
    <cellStyle name="Millares 12 3 2 2 4 2 4" xfId="16738"/>
    <cellStyle name="Millares 12 3 2 2 4 2 4 2" xfId="29161"/>
    <cellStyle name="Millares 12 3 2 2 4 2 5" xfId="11913"/>
    <cellStyle name="Millares 12 3 2 2 4 2 6" xfId="24337"/>
    <cellStyle name="Millares 12 3 2 2 4 3" xfId="3045"/>
    <cellStyle name="Millares 12 3 2 2 4 3 2" xfId="15470"/>
    <cellStyle name="Millares 12 3 2 2 4 3 3" xfId="27894"/>
    <cellStyle name="Millares 12 3 2 2 4 4" xfId="5577"/>
    <cellStyle name="Millares 12 3 2 2 4 4 2" xfId="18002"/>
    <cellStyle name="Millares 12 3 2 2 4 4 3" xfId="30425"/>
    <cellStyle name="Millares 12 3 2 2 4 5" xfId="8112"/>
    <cellStyle name="Millares 12 3 2 2 4 5 2" xfId="20536"/>
    <cellStyle name="Millares 12 3 2 2 4 5 3" xfId="32959"/>
    <cellStyle name="Millares 12 3 2 2 4 6" xfId="13360"/>
    <cellStyle name="Millares 12 3 2 2 4 6 2" xfId="25784"/>
    <cellStyle name="Millares 12 3 2 2 4 7" xfId="10646"/>
    <cellStyle name="Millares 12 3 2 2 4 8" xfId="23070"/>
    <cellStyle name="Millares 12 3 2 2 5" xfId="1781"/>
    <cellStyle name="Millares 12 3 2 2 5 2" xfId="3807"/>
    <cellStyle name="Millares 12 3 2 2 5 2 2" xfId="16232"/>
    <cellStyle name="Millares 12 3 2 2 5 2 3" xfId="28655"/>
    <cellStyle name="Millares 12 3 2 2 5 3" xfId="6338"/>
    <cellStyle name="Millares 12 3 2 2 5 3 2" xfId="18763"/>
    <cellStyle name="Millares 12 3 2 2 5 3 3" xfId="31186"/>
    <cellStyle name="Millares 12 3 2 2 5 4" xfId="8873"/>
    <cellStyle name="Millares 12 3 2 2 5 4 2" xfId="21297"/>
    <cellStyle name="Millares 12 3 2 2 5 4 3" xfId="33720"/>
    <cellStyle name="Millares 12 3 2 2 5 5" xfId="14206"/>
    <cellStyle name="Millares 12 3 2 2 5 5 2" xfId="26630"/>
    <cellStyle name="Millares 12 3 2 2 5 6" xfId="11407"/>
    <cellStyle name="Millares 12 3 2 2 5 7" xfId="23831"/>
    <cellStyle name="Millares 12 3 2 2 6" xfId="2539"/>
    <cellStyle name="Millares 12 3 2 2 6 2" xfId="14964"/>
    <cellStyle name="Millares 12 3 2 2 6 3" xfId="27388"/>
    <cellStyle name="Millares 12 3 2 2 7" xfId="5071"/>
    <cellStyle name="Millares 12 3 2 2 7 2" xfId="17496"/>
    <cellStyle name="Millares 12 3 2 2 7 3" xfId="29919"/>
    <cellStyle name="Millares 12 3 2 2 8" xfId="7606"/>
    <cellStyle name="Millares 12 3 2 2 8 2" xfId="20030"/>
    <cellStyle name="Millares 12 3 2 2 8 3" xfId="32453"/>
    <cellStyle name="Millares 12 3 2 2 9" xfId="12854"/>
    <cellStyle name="Millares 12 3 2 2 9 2" xfId="25278"/>
    <cellStyle name="Millares 12 3 2 3" xfId="555"/>
    <cellStyle name="Millares 12 3 2 3 2" xfId="1061"/>
    <cellStyle name="Millares 12 3 2 3 2 2" xfId="4439"/>
    <cellStyle name="Millares 12 3 2 3 2 2 2" xfId="6970"/>
    <cellStyle name="Millares 12 3 2 3 2 2 2 2" xfId="19395"/>
    <cellStyle name="Millares 12 3 2 3 2 2 2 3" xfId="31818"/>
    <cellStyle name="Millares 12 3 2 3 2 2 3" xfId="9505"/>
    <cellStyle name="Millares 12 3 2 3 2 2 3 2" xfId="21929"/>
    <cellStyle name="Millares 12 3 2 3 2 2 3 3" xfId="34352"/>
    <cellStyle name="Millares 12 3 2 3 2 2 4" xfId="16864"/>
    <cellStyle name="Millares 12 3 2 3 2 2 4 2" xfId="29287"/>
    <cellStyle name="Millares 12 3 2 3 2 2 5" xfId="12039"/>
    <cellStyle name="Millares 12 3 2 3 2 2 6" xfId="24463"/>
    <cellStyle name="Millares 12 3 2 3 2 3" xfId="3171"/>
    <cellStyle name="Millares 12 3 2 3 2 3 2" xfId="15596"/>
    <cellStyle name="Millares 12 3 2 3 2 3 3" xfId="28020"/>
    <cellStyle name="Millares 12 3 2 3 2 4" xfId="5703"/>
    <cellStyle name="Millares 12 3 2 3 2 4 2" xfId="18128"/>
    <cellStyle name="Millares 12 3 2 3 2 4 3" xfId="30551"/>
    <cellStyle name="Millares 12 3 2 3 2 5" xfId="8238"/>
    <cellStyle name="Millares 12 3 2 3 2 5 2" xfId="20662"/>
    <cellStyle name="Millares 12 3 2 3 2 5 3" xfId="33085"/>
    <cellStyle name="Millares 12 3 2 3 2 6" xfId="13486"/>
    <cellStyle name="Millares 12 3 2 3 2 6 2" xfId="25910"/>
    <cellStyle name="Millares 12 3 2 3 2 7" xfId="10772"/>
    <cellStyle name="Millares 12 3 2 3 2 8" xfId="23196"/>
    <cellStyle name="Millares 12 3 2 3 3" xfId="1907"/>
    <cellStyle name="Millares 12 3 2 3 3 2" xfId="3933"/>
    <cellStyle name="Millares 12 3 2 3 3 2 2" xfId="16358"/>
    <cellStyle name="Millares 12 3 2 3 3 2 3" xfId="28781"/>
    <cellStyle name="Millares 12 3 2 3 3 3" xfId="6464"/>
    <cellStyle name="Millares 12 3 2 3 3 3 2" xfId="18889"/>
    <cellStyle name="Millares 12 3 2 3 3 3 3" xfId="31312"/>
    <cellStyle name="Millares 12 3 2 3 3 4" xfId="8999"/>
    <cellStyle name="Millares 12 3 2 3 3 4 2" xfId="21423"/>
    <cellStyle name="Millares 12 3 2 3 3 4 3" xfId="33846"/>
    <cellStyle name="Millares 12 3 2 3 3 5" xfId="14332"/>
    <cellStyle name="Millares 12 3 2 3 3 5 2" xfId="26756"/>
    <cellStyle name="Millares 12 3 2 3 3 6" xfId="11533"/>
    <cellStyle name="Millares 12 3 2 3 3 7" xfId="23957"/>
    <cellStyle name="Millares 12 3 2 3 4" xfId="2665"/>
    <cellStyle name="Millares 12 3 2 3 4 2" xfId="15090"/>
    <cellStyle name="Millares 12 3 2 3 4 3" xfId="27514"/>
    <cellStyle name="Millares 12 3 2 3 5" xfId="5197"/>
    <cellStyle name="Millares 12 3 2 3 5 2" xfId="17622"/>
    <cellStyle name="Millares 12 3 2 3 5 3" xfId="30045"/>
    <cellStyle name="Millares 12 3 2 3 6" xfId="7732"/>
    <cellStyle name="Millares 12 3 2 3 6 2" xfId="20156"/>
    <cellStyle name="Millares 12 3 2 3 6 3" xfId="32579"/>
    <cellStyle name="Millares 12 3 2 3 7" xfId="12980"/>
    <cellStyle name="Millares 12 3 2 3 7 2" xfId="25404"/>
    <cellStyle name="Millares 12 3 2 3 8" xfId="10266"/>
    <cellStyle name="Millares 12 3 2 3 9" xfId="22690"/>
    <cellStyle name="Millares 12 3 2 4" xfId="1315"/>
    <cellStyle name="Millares 12 3 2 4 2" xfId="2161"/>
    <cellStyle name="Millares 12 3 2 4 2 2" xfId="4693"/>
    <cellStyle name="Millares 12 3 2 4 2 2 2" xfId="17118"/>
    <cellStyle name="Millares 12 3 2 4 2 2 3" xfId="29541"/>
    <cellStyle name="Millares 12 3 2 4 2 3" xfId="7224"/>
    <cellStyle name="Millares 12 3 2 4 2 3 2" xfId="19649"/>
    <cellStyle name="Millares 12 3 2 4 2 3 3" xfId="32072"/>
    <cellStyle name="Millares 12 3 2 4 2 4" xfId="9759"/>
    <cellStyle name="Millares 12 3 2 4 2 4 2" xfId="22183"/>
    <cellStyle name="Millares 12 3 2 4 2 4 3" xfId="34606"/>
    <cellStyle name="Millares 12 3 2 4 2 5" xfId="14586"/>
    <cellStyle name="Millares 12 3 2 4 2 5 2" xfId="27010"/>
    <cellStyle name="Millares 12 3 2 4 2 6" xfId="12293"/>
    <cellStyle name="Millares 12 3 2 4 2 7" xfId="24717"/>
    <cellStyle name="Millares 12 3 2 4 3" xfId="3425"/>
    <cellStyle name="Millares 12 3 2 4 3 2" xfId="15850"/>
    <cellStyle name="Millares 12 3 2 4 3 3" xfId="28274"/>
    <cellStyle name="Millares 12 3 2 4 4" xfId="5957"/>
    <cellStyle name="Millares 12 3 2 4 4 2" xfId="18382"/>
    <cellStyle name="Millares 12 3 2 4 4 3" xfId="30805"/>
    <cellStyle name="Millares 12 3 2 4 5" xfId="8492"/>
    <cellStyle name="Millares 12 3 2 4 5 2" xfId="20916"/>
    <cellStyle name="Millares 12 3 2 4 5 3" xfId="33339"/>
    <cellStyle name="Millares 12 3 2 4 6" xfId="13740"/>
    <cellStyle name="Millares 12 3 2 4 6 2" xfId="26164"/>
    <cellStyle name="Millares 12 3 2 4 7" xfId="11026"/>
    <cellStyle name="Millares 12 3 2 4 8" xfId="23450"/>
    <cellStyle name="Millares 12 3 2 5" xfId="809"/>
    <cellStyle name="Millares 12 3 2 5 2" xfId="4187"/>
    <cellStyle name="Millares 12 3 2 5 2 2" xfId="6718"/>
    <cellStyle name="Millares 12 3 2 5 2 2 2" xfId="19143"/>
    <cellStyle name="Millares 12 3 2 5 2 2 3" xfId="31566"/>
    <cellStyle name="Millares 12 3 2 5 2 3" xfId="9253"/>
    <cellStyle name="Millares 12 3 2 5 2 3 2" xfId="21677"/>
    <cellStyle name="Millares 12 3 2 5 2 3 3" xfId="34100"/>
    <cellStyle name="Millares 12 3 2 5 2 4" xfId="16612"/>
    <cellStyle name="Millares 12 3 2 5 2 4 2" xfId="29035"/>
    <cellStyle name="Millares 12 3 2 5 2 5" xfId="11787"/>
    <cellStyle name="Millares 12 3 2 5 2 6" xfId="24211"/>
    <cellStyle name="Millares 12 3 2 5 3" xfId="2919"/>
    <cellStyle name="Millares 12 3 2 5 3 2" xfId="15344"/>
    <cellStyle name="Millares 12 3 2 5 3 3" xfId="27768"/>
    <cellStyle name="Millares 12 3 2 5 4" xfId="5451"/>
    <cellStyle name="Millares 12 3 2 5 4 2" xfId="17876"/>
    <cellStyle name="Millares 12 3 2 5 4 3" xfId="30299"/>
    <cellStyle name="Millares 12 3 2 5 5" xfId="7986"/>
    <cellStyle name="Millares 12 3 2 5 5 2" xfId="20410"/>
    <cellStyle name="Millares 12 3 2 5 5 3" xfId="32833"/>
    <cellStyle name="Millares 12 3 2 5 6" xfId="13234"/>
    <cellStyle name="Millares 12 3 2 5 6 2" xfId="25658"/>
    <cellStyle name="Millares 12 3 2 5 7" xfId="10520"/>
    <cellStyle name="Millares 12 3 2 5 8" xfId="22944"/>
    <cellStyle name="Millares 12 3 2 6" xfId="303"/>
    <cellStyle name="Millares 12 3 2 6 2" xfId="3681"/>
    <cellStyle name="Millares 12 3 2 6 2 2" xfId="16106"/>
    <cellStyle name="Millares 12 3 2 6 2 3" xfId="28529"/>
    <cellStyle name="Millares 12 3 2 6 3" xfId="6212"/>
    <cellStyle name="Millares 12 3 2 6 3 2" xfId="18637"/>
    <cellStyle name="Millares 12 3 2 6 3 3" xfId="31060"/>
    <cellStyle name="Millares 12 3 2 6 4" xfId="8747"/>
    <cellStyle name="Millares 12 3 2 6 4 2" xfId="21171"/>
    <cellStyle name="Millares 12 3 2 6 4 3" xfId="33594"/>
    <cellStyle name="Millares 12 3 2 6 5" xfId="12728"/>
    <cellStyle name="Millares 12 3 2 6 5 2" xfId="25152"/>
    <cellStyle name="Millares 12 3 2 6 6" xfId="11281"/>
    <cellStyle name="Millares 12 3 2 6 7" xfId="23705"/>
    <cellStyle name="Millares 12 3 2 7" xfId="214"/>
    <cellStyle name="Millares 12 3 2 7 2" xfId="12639"/>
    <cellStyle name="Millares 12 3 2 7 3" xfId="25063"/>
    <cellStyle name="Millares 12 3 2 8" xfId="1568"/>
    <cellStyle name="Millares 12 3 2 8 2" xfId="13993"/>
    <cellStyle name="Millares 12 3 2 8 3" xfId="26417"/>
    <cellStyle name="Millares 12 3 2 9" xfId="1655"/>
    <cellStyle name="Millares 12 3 2 9 2" xfId="14080"/>
    <cellStyle name="Millares 12 3 2 9 3" xfId="26504"/>
    <cellStyle name="Millares 12 3 3" xfId="342"/>
    <cellStyle name="Millares 12 3 3 10" xfId="12767"/>
    <cellStyle name="Millares 12 3 3 10 2" xfId="25191"/>
    <cellStyle name="Millares 12 3 3 11" xfId="10053"/>
    <cellStyle name="Millares 12 3 3 12" xfId="22477"/>
    <cellStyle name="Millares 12 3 3 2" xfId="468"/>
    <cellStyle name="Millares 12 3 3 2 10" xfId="10179"/>
    <cellStyle name="Millares 12 3 3 2 11" xfId="22603"/>
    <cellStyle name="Millares 12 3 3 2 2" xfId="720"/>
    <cellStyle name="Millares 12 3 3 2 2 2" xfId="1226"/>
    <cellStyle name="Millares 12 3 3 2 2 2 2" xfId="4604"/>
    <cellStyle name="Millares 12 3 3 2 2 2 2 2" xfId="7135"/>
    <cellStyle name="Millares 12 3 3 2 2 2 2 2 2" xfId="19560"/>
    <cellStyle name="Millares 12 3 3 2 2 2 2 2 3" xfId="31983"/>
    <cellStyle name="Millares 12 3 3 2 2 2 2 3" xfId="9670"/>
    <cellStyle name="Millares 12 3 3 2 2 2 2 3 2" xfId="22094"/>
    <cellStyle name="Millares 12 3 3 2 2 2 2 3 3" xfId="34517"/>
    <cellStyle name="Millares 12 3 3 2 2 2 2 4" xfId="17029"/>
    <cellStyle name="Millares 12 3 3 2 2 2 2 4 2" xfId="29452"/>
    <cellStyle name="Millares 12 3 3 2 2 2 2 5" xfId="12204"/>
    <cellStyle name="Millares 12 3 3 2 2 2 2 6" xfId="24628"/>
    <cellStyle name="Millares 12 3 3 2 2 2 3" xfId="3336"/>
    <cellStyle name="Millares 12 3 3 2 2 2 3 2" xfId="15761"/>
    <cellStyle name="Millares 12 3 3 2 2 2 3 3" xfId="28185"/>
    <cellStyle name="Millares 12 3 3 2 2 2 4" xfId="5868"/>
    <cellStyle name="Millares 12 3 3 2 2 2 4 2" xfId="18293"/>
    <cellStyle name="Millares 12 3 3 2 2 2 4 3" xfId="30716"/>
    <cellStyle name="Millares 12 3 3 2 2 2 5" xfId="8403"/>
    <cellStyle name="Millares 12 3 3 2 2 2 5 2" xfId="20827"/>
    <cellStyle name="Millares 12 3 3 2 2 2 5 3" xfId="33250"/>
    <cellStyle name="Millares 12 3 3 2 2 2 6" xfId="13651"/>
    <cellStyle name="Millares 12 3 3 2 2 2 6 2" xfId="26075"/>
    <cellStyle name="Millares 12 3 3 2 2 2 7" xfId="10937"/>
    <cellStyle name="Millares 12 3 3 2 2 2 8" xfId="23361"/>
    <cellStyle name="Millares 12 3 3 2 2 3" xfId="2072"/>
    <cellStyle name="Millares 12 3 3 2 2 3 2" xfId="4098"/>
    <cellStyle name="Millares 12 3 3 2 2 3 2 2" xfId="16523"/>
    <cellStyle name="Millares 12 3 3 2 2 3 2 3" xfId="28946"/>
    <cellStyle name="Millares 12 3 3 2 2 3 3" xfId="6629"/>
    <cellStyle name="Millares 12 3 3 2 2 3 3 2" xfId="19054"/>
    <cellStyle name="Millares 12 3 3 2 2 3 3 3" xfId="31477"/>
    <cellStyle name="Millares 12 3 3 2 2 3 4" xfId="9164"/>
    <cellStyle name="Millares 12 3 3 2 2 3 4 2" xfId="21588"/>
    <cellStyle name="Millares 12 3 3 2 2 3 4 3" xfId="34011"/>
    <cellStyle name="Millares 12 3 3 2 2 3 5" xfId="14497"/>
    <cellStyle name="Millares 12 3 3 2 2 3 5 2" xfId="26921"/>
    <cellStyle name="Millares 12 3 3 2 2 3 6" xfId="11698"/>
    <cellStyle name="Millares 12 3 3 2 2 3 7" xfId="24122"/>
    <cellStyle name="Millares 12 3 3 2 2 4" xfId="2830"/>
    <cellStyle name="Millares 12 3 3 2 2 4 2" xfId="15255"/>
    <cellStyle name="Millares 12 3 3 2 2 4 3" xfId="27679"/>
    <cellStyle name="Millares 12 3 3 2 2 5" xfId="5362"/>
    <cellStyle name="Millares 12 3 3 2 2 5 2" xfId="17787"/>
    <cellStyle name="Millares 12 3 3 2 2 5 3" xfId="30210"/>
    <cellStyle name="Millares 12 3 3 2 2 6" xfId="7897"/>
    <cellStyle name="Millares 12 3 3 2 2 6 2" xfId="20321"/>
    <cellStyle name="Millares 12 3 3 2 2 6 3" xfId="32744"/>
    <cellStyle name="Millares 12 3 3 2 2 7" xfId="13145"/>
    <cellStyle name="Millares 12 3 3 2 2 7 2" xfId="25569"/>
    <cellStyle name="Millares 12 3 3 2 2 8" xfId="10431"/>
    <cellStyle name="Millares 12 3 3 2 2 9" xfId="22855"/>
    <cellStyle name="Millares 12 3 3 2 3" xfId="1480"/>
    <cellStyle name="Millares 12 3 3 2 3 2" xfId="2326"/>
    <cellStyle name="Millares 12 3 3 2 3 2 2" xfId="4858"/>
    <cellStyle name="Millares 12 3 3 2 3 2 2 2" xfId="17283"/>
    <cellStyle name="Millares 12 3 3 2 3 2 2 3" xfId="29706"/>
    <cellStyle name="Millares 12 3 3 2 3 2 3" xfId="7389"/>
    <cellStyle name="Millares 12 3 3 2 3 2 3 2" xfId="19814"/>
    <cellStyle name="Millares 12 3 3 2 3 2 3 3" xfId="32237"/>
    <cellStyle name="Millares 12 3 3 2 3 2 4" xfId="9924"/>
    <cellStyle name="Millares 12 3 3 2 3 2 4 2" xfId="22348"/>
    <cellStyle name="Millares 12 3 3 2 3 2 4 3" xfId="34771"/>
    <cellStyle name="Millares 12 3 3 2 3 2 5" xfId="14751"/>
    <cellStyle name="Millares 12 3 3 2 3 2 5 2" xfId="27175"/>
    <cellStyle name="Millares 12 3 3 2 3 2 6" xfId="12458"/>
    <cellStyle name="Millares 12 3 3 2 3 2 7" xfId="24882"/>
    <cellStyle name="Millares 12 3 3 2 3 3" xfId="3590"/>
    <cellStyle name="Millares 12 3 3 2 3 3 2" xfId="16015"/>
    <cellStyle name="Millares 12 3 3 2 3 3 3" xfId="28439"/>
    <cellStyle name="Millares 12 3 3 2 3 4" xfId="6122"/>
    <cellStyle name="Millares 12 3 3 2 3 4 2" xfId="18547"/>
    <cellStyle name="Millares 12 3 3 2 3 4 3" xfId="30970"/>
    <cellStyle name="Millares 12 3 3 2 3 5" xfId="8657"/>
    <cellStyle name="Millares 12 3 3 2 3 5 2" xfId="21081"/>
    <cellStyle name="Millares 12 3 3 2 3 5 3" xfId="33504"/>
    <cellStyle name="Millares 12 3 3 2 3 6" xfId="13905"/>
    <cellStyle name="Millares 12 3 3 2 3 6 2" xfId="26329"/>
    <cellStyle name="Millares 12 3 3 2 3 7" xfId="11191"/>
    <cellStyle name="Millares 12 3 3 2 3 8" xfId="23615"/>
    <cellStyle name="Millares 12 3 3 2 4" xfId="974"/>
    <cellStyle name="Millares 12 3 3 2 4 2" xfId="4352"/>
    <cellStyle name="Millares 12 3 3 2 4 2 2" xfId="6883"/>
    <cellStyle name="Millares 12 3 3 2 4 2 2 2" xfId="19308"/>
    <cellStyle name="Millares 12 3 3 2 4 2 2 3" xfId="31731"/>
    <cellStyle name="Millares 12 3 3 2 4 2 3" xfId="9418"/>
    <cellStyle name="Millares 12 3 3 2 4 2 3 2" xfId="21842"/>
    <cellStyle name="Millares 12 3 3 2 4 2 3 3" xfId="34265"/>
    <cellStyle name="Millares 12 3 3 2 4 2 4" xfId="16777"/>
    <cellStyle name="Millares 12 3 3 2 4 2 4 2" xfId="29200"/>
    <cellStyle name="Millares 12 3 3 2 4 2 5" xfId="11952"/>
    <cellStyle name="Millares 12 3 3 2 4 2 6" xfId="24376"/>
    <cellStyle name="Millares 12 3 3 2 4 3" xfId="3084"/>
    <cellStyle name="Millares 12 3 3 2 4 3 2" xfId="15509"/>
    <cellStyle name="Millares 12 3 3 2 4 3 3" xfId="27933"/>
    <cellStyle name="Millares 12 3 3 2 4 4" xfId="5616"/>
    <cellStyle name="Millares 12 3 3 2 4 4 2" xfId="18041"/>
    <cellStyle name="Millares 12 3 3 2 4 4 3" xfId="30464"/>
    <cellStyle name="Millares 12 3 3 2 4 5" xfId="8151"/>
    <cellStyle name="Millares 12 3 3 2 4 5 2" xfId="20575"/>
    <cellStyle name="Millares 12 3 3 2 4 5 3" xfId="32998"/>
    <cellStyle name="Millares 12 3 3 2 4 6" xfId="13399"/>
    <cellStyle name="Millares 12 3 3 2 4 6 2" xfId="25823"/>
    <cellStyle name="Millares 12 3 3 2 4 7" xfId="10685"/>
    <cellStyle name="Millares 12 3 3 2 4 8" xfId="23109"/>
    <cellStyle name="Millares 12 3 3 2 5" xfId="1820"/>
    <cellStyle name="Millares 12 3 3 2 5 2" xfId="3846"/>
    <cellStyle name="Millares 12 3 3 2 5 2 2" xfId="16271"/>
    <cellStyle name="Millares 12 3 3 2 5 2 3" xfId="28694"/>
    <cellStyle name="Millares 12 3 3 2 5 3" xfId="6377"/>
    <cellStyle name="Millares 12 3 3 2 5 3 2" xfId="18802"/>
    <cellStyle name="Millares 12 3 3 2 5 3 3" xfId="31225"/>
    <cellStyle name="Millares 12 3 3 2 5 4" xfId="8912"/>
    <cellStyle name="Millares 12 3 3 2 5 4 2" xfId="21336"/>
    <cellStyle name="Millares 12 3 3 2 5 4 3" xfId="33759"/>
    <cellStyle name="Millares 12 3 3 2 5 5" xfId="14245"/>
    <cellStyle name="Millares 12 3 3 2 5 5 2" xfId="26669"/>
    <cellStyle name="Millares 12 3 3 2 5 6" xfId="11446"/>
    <cellStyle name="Millares 12 3 3 2 5 7" xfId="23870"/>
    <cellStyle name="Millares 12 3 3 2 6" xfId="2578"/>
    <cellStyle name="Millares 12 3 3 2 6 2" xfId="15003"/>
    <cellStyle name="Millares 12 3 3 2 6 3" xfId="27427"/>
    <cellStyle name="Millares 12 3 3 2 7" xfId="5110"/>
    <cellStyle name="Millares 12 3 3 2 7 2" xfId="17535"/>
    <cellStyle name="Millares 12 3 3 2 7 3" xfId="29958"/>
    <cellStyle name="Millares 12 3 3 2 8" xfId="7645"/>
    <cellStyle name="Millares 12 3 3 2 8 2" xfId="20069"/>
    <cellStyle name="Millares 12 3 3 2 8 3" xfId="32492"/>
    <cellStyle name="Millares 12 3 3 2 9" xfId="12893"/>
    <cellStyle name="Millares 12 3 3 2 9 2" xfId="25317"/>
    <cellStyle name="Millares 12 3 3 3" xfId="594"/>
    <cellStyle name="Millares 12 3 3 3 2" xfId="1100"/>
    <cellStyle name="Millares 12 3 3 3 2 2" xfId="4478"/>
    <cellStyle name="Millares 12 3 3 3 2 2 2" xfId="7009"/>
    <cellStyle name="Millares 12 3 3 3 2 2 2 2" xfId="19434"/>
    <cellStyle name="Millares 12 3 3 3 2 2 2 3" xfId="31857"/>
    <cellStyle name="Millares 12 3 3 3 2 2 3" xfId="9544"/>
    <cellStyle name="Millares 12 3 3 3 2 2 3 2" xfId="21968"/>
    <cellStyle name="Millares 12 3 3 3 2 2 3 3" xfId="34391"/>
    <cellStyle name="Millares 12 3 3 3 2 2 4" xfId="16903"/>
    <cellStyle name="Millares 12 3 3 3 2 2 4 2" xfId="29326"/>
    <cellStyle name="Millares 12 3 3 3 2 2 5" xfId="12078"/>
    <cellStyle name="Millares 12 3 3 3 2 2 6" xfId="24502"/>
    <cellStyle name="Millares 12 3 3 3 2 3" xfId="3210"/>
    <cellStyle name="Millares 12 3 3 3 2 3 2" xfId="15635"/>
    <cellStyle name="Millares 12 3 3 3 2 3 3" xfId="28059"/>
    <cellStyle name="Millares 12 3 3 3 2 4" xfId="5742"/>
    <cellStyle name="Millares 12 3 3 3 2 4 2" xfId="18167"/>
    <cellStyle name="Millares 12 3 3 3 2 4 3" xfId="30590"/>
    <cellStyle name="Millares 12 3 3 3 2 5" xfId="8277"/>
    <cellStyle name="Millares 12 3 3 3 2 5 2" xfId="20701"/>
    <cellStyle name="Millares 12 3 3 3 2 5 3" xfId="33124"/>
    <cellStyle name="Millares 12 3 3 3 2 6" xfId="13525"/>
    <cellStyle name="Millares 12 3 3 3 2 6 2" xfId="25949"/>
    <cellStyle name="Millares 12 3 3 3 2 7" xfId="10811"/>
    <cellStyle name="Millares 12 3 3 3 2 8" xfId="23235"/>
    <cellStyle name="Millares 12 3 3 3 3" xfId="1946"/>
    <cellStyle name="Millares 12 3 3 3 3 2" xfId="3972"/>
    <cellStyle name="Millares 12 3 3 3 3 2 2" xfId="16397"/>
    <cellStyle name="Millares 12 3 3 3 3 2 3" xfId="28820"/>
    <cellStyle name="Millares 12 3 3 3 3 3" xfId="6503"/>
    <cellStyle name="Millares 12 3 3 3 3 3 2" xfId="18928"/>
    <cellStyle name="Millares 12 3 3 3 3 3 3" xfId="31351"/>
    <cellStyle name="Millares 12 3 3 3 3 4" xfId="9038"/>
    <cellStyle name="Millares 12 3 3 3 3 4 2" xfId="21462"/>
    <cellStyle name="Millares 12 3 3 3 3 4 3" xfId="33885"/>
    <cellStyle name="Millares 12 3 3 3 3 5" xfId="14371"/>
    <cellStyle name="Millares 12 3 3 3 3 5 2" xfId="26795"/>
    <cellStyle name="Millares 12 3 3 3 3 6" xfId="11572"/>
    <cellStyle name="Millares 12 3 3 3 3 7" xfId="23996"/>
    <cellStyle name="Millares 12 3 3 3 4" xfId="2704"/>
    <cellStyle name="Millares 12 3 3 3 4 2" xfId="15129"/>
    <cellStyle name="Millares 12 3 3 3 4 3" xfId="27553"/>
    <cellStyle name="Millares 12 3 3 3 5" xfId="5236"/>
    <cellStyle name="Millares 12 3 3 3 5 2" xfId="17661"/>
    <cellStyle name="Millares 12 3 3 3 5 3" xfId="30084"/>
    <cellStyle name="Millares 12 3 3 3 6" xfId="7771"/>
    <cellStyle name="Millares 12 3 3 3 6 2" xfId="20195"/>
    <cellStyle name="Millares 12 3 3 3 6 3" xfId="32618"/>
    <cellStyle name="Millares 12 3 3 3 7" xfId="13019"/>
    <cellStyle name="Millares 12 3 3 3 7 2" xfId="25443"/>
    <cellStyle name="Millares 12 3 3 3 8" xfId="10305"/>
    <cellStyle name="Millares 12 3 3 3 9" xfId="22729"/>
    <cellStyle name="Millares 12 3 3 4" xfId="1354"/>
    <cellStyle name="Millares 12 3 3 4 2" xfId="2200"/>
    <cellStyle name="Millares 12 3 3 4 2 2" xfId="4732"/>
    <cellStyle name="Millares 12 3 3 4 2 2 2" xfId="17157"/>
    <cellStyle name="Millares 12 3 3 4 2 2 3" xfId="29580"/>
    <cellStyle name="Millares 12 3 3 4 2 3" xfId="7263"/>
    <cellStyle name="Millares 12 3 3 4 2 3 2" xfId="19688"/>
    <cellStyle name="Millares 12 3 3 4 2 3 3" xfId="32111"/>
    <cellStyle name="Millares 12 3 3 4 2 4" xfId="9798"/>
    <cellStyle name="Millares 12 3 3 4 2 4 2" xfId="22222"/>
    <cellStyle name="Millares 12 3 3 4 2 4 3" xfId="34645"/>
    <cellStyle name="Millares 12 3 3 4 2 5" xfId="14625"/>
    <cellStyle name="Millares 12 3 3 4 2 5 2" xfId="27049"/>
    <cellStyle name="Millares 12 3 3 4 2 6" xfId="12332"/>
    <cellStyle name="Millares 12 3 3 4 2 7" xfId="24756"/>
    <cellStyle name="Millares 12 3 3 4 3" xfId="3464"/>
    <cellStyle name="Millares 12 3 3 4 3 2" xfId="15889"/>
    <cellStyle name="Millares 12 3 3 4 3 3" xfId="28313"/>
    <cellStyle name="Millares 12 3 3 4 4" xfId="5996"/>
    <cellStyle name="Millares 12 3 3 4 4 2" xfId="18421"/>
    <cellStyle name="Millares 12 3 3 4 4 3" xfId="30844"/>
    <cellStyle name="Millares 12 3 3 4 5" xfId="8531"/>
    <cellStyle name="Millares 12 3 3 4 5 2" xfId="20955"/>
    <cellStyle name="Millares 12 3 3 4 5 3" xfId="33378"/>
    <cellStyle name="Millares 12 3 3 4 6" xfId="13779"/>
    <cellStyle name="Millares 12 3 3 4 6 2" xfId="26203"/>
    <cellStyle name="Millares 12 3 3 4 7" xfId="11065"/>
    <cellStyle name="Millares 12 3 3 4 8" xfId="23489"/>
    <cellStyle name="Millares 12 3 3 5" xfId="848"/>
    <cellStyle name="Millares 12 3 3 5 2" xfId="4226"/>
    <cellStyle name="Millares 12 3 3 5 2 2" xfId="6757"/>
    <cellStyle name="Millares 12 3 3 5 2 2 2" xfId="19182"/>
    <cellStyle name="Millares 12 3 3 5 2 2 3" xfId="31605"/>
    <cellStyle name="Millares 12 3 3 5 2 3" xfId="9292"/>
    <cellStyle name="Millares 12 3 3 5 2 3 2" xfId="21716"/>
    <cellStyle name="Millares 12 3 3 5 2 3 3" xfId="34139"/>
    <cellStyle name="Millares 12 3 3 5 2 4" xfId="16651"/>
    <cellStyle name="Millares 12 3 3 5 2 4 2" xfId="29074"/>
    <cellStyle name="Millares 12 3 3 5 2 5" xfId="11826"/>
    <cellStyle name="Millares 12 3 3 5 2 6" xfId="24250"/>
    <cellStyle name="Millares 12 3 3 5 3" xfId="2958"/>
    <cellStyle name="Millares 12 3 3 5 3 2" xfId="15383"/>
    <cellStyle name="Millares 12 3 3 5 3 3" xfId="27807"/>
    <cellStyle name="Millares 12 3 3 5 4" xfId="5490"/>
    <cellStyle name="Millares 12 3 3 5 4 2" xfId="17915"/>
    <cellStyle name="Millares 12 3 3 5 4 3" xfId="30338"/>
    <cellStyle name="Millares 12 3 3 5 5" xfId="8025"/>
    <cellStyle name="Millares 12 3 3 5 5 2" xfId="20449"/>
    <cellStyle name="Millares 12 3 3 5 5 3" xfId="32872"/>
    <cellStyle name="Millares 12 3 3 5 6" xfId="13273"/>
    <cellStyle name="Millares 12 3 3 5 6 2" xfId="25697"/>
    <cellStyle name="Millares 12 3 3 5 7" xfId="10559"/>
    <cellStyle name="Millares 12 3 3 5 8" xfId="22983"/>
    <cellStyle name="Millares 12 3 3 6" xfId="1694"/>
    <cellStyle name="Millares 12 3 3 6 2" xfId="3720"/>
    <cellStyle name="Millares 12 3 3 6 2 2" xfId="16145"/>
    <cellStyle name="Millares 12 3 3 6 2 3" xfId="28568"/>
    <cellStyle name="Millares 12 3 3 6 3" xfId="6251"/>
    <cellStyle name="Millares 12 3 3 6 3 2" xfId="18676"/>
    <cellStyle name="Millares 12 3 3 6 3 3" xfId="31099"/>
    <cellStyle name="Millares 12 3 3 6 4" xfId="8786"/>
    <cellStyle name="Millares 12 3 3 6 4 2" xfId="21210"/>
    <cellStyle name="Millares 12 3 3 6 4 3" xfId="33633"/>
    <cellStyle name="Millares 12 3 3 6 5" xfId="14119"/>
    <cellStyle name="Millares 12 3 3 6 5 2" xfId="26543"/>
    <cellStyle name="Millares 12 3 3 6 6" xfId="11320"/>
    <cellStyle name="Millares 12 3 3 6 7" xfId="23744"/>
    <cellStyle name="Millares 12 3 3 7" xfId="2452"/>
    <cellStyle name="Millares 12 3 3 7 2" xfId="14877"/>
    <cellStyle name="Millares 12 3 3 7 3" xfId="27301"/>
    <cellStyle name="Millares 12 3 3 8" xfId="4984"/>
    <cellStyle name="Millares 12 3 3 8 2" xfId="17409"/>
    <cellStyle name="Millares 12 3 3 8 3" xfId="29832"/>
    <cellStyle name="Millares 12 3 3 9" xfId="7519"/>
    <cellStyle name="Millares 12 3 3 9 2" xfId="19943"/>
    <cellStyle name="Millares 12 3 3 9 3" xfId="32366"/>
    <cellStyle name="Millares 12 3 4" xfId="388"/>
    <cellStyle name="Millares 12 3 4 10" xfId="10099"/>
    <cellStyle name="Millares 12 3 4 11" xfId="22523"/>
    <cellStyle name="Millares 12 3 4 2" xfId="640"/>
    <cellStyle name="Millares 12 3 4 2 2" xfId="1146"/>
    <cellStyle name="Millares 12 3 4 2 2 2" xfId="4524"/>
    <cellStyle name="Millares 12 3 4 2 2 2 2" xfId="7055"/>
    <cellStyle name="Millares 12 3 4 2 2 2 2 2" xfId="19480"/>
    <cellStyle name="Millares 12 3 4 2 2 2 2 3" xfId="31903"/>
    <cellStyle name="Millares 12 3 4 2 2 2 3" xfId="9590"/>
    <cellStyle name="Millares 12 3 4 2 2 2 3 2" xfId="22014"/>
    <cellStyle name="Millares 12 3 4 2 2 2 3 3" xfId="34437"/>
    <cellStyle name="Millares 12 3 4 2 2 2 4" xfId="16949"/>
    <cellStyle name="Millares 12 3 4 2 2 2 4 2" xfId="29372"/>
    <cellStyle name="Millares 12 3 4 2 2 2 5" xfId="12124"/>
    <cellStyle name="Millares 12 3 4 2 2 2 6" xfId="24548"/>
    <cellStyle name="Millares 12 3 4 2 2 3" xfId="3256"/>
    <cellStyle name="Millares 12 3 4 2 2 3 2" xfId="15681"/>
    <cellStyle name="Millares 12 3 4 2 2 3 3" xfId="28105"/>
    <cellStyle name="Millares 12 3 4 2 2 4" xfId="5788"/>
    <cellStyle name="Millares 12 3 4 2 2 4 2" xfId="18213"/>
    <cellStyle name="Millares 12 3 4 2 2 4 3" xfId="30636"/>
    <cellStyle name="Millares 12 3 4 2 2 5" xfId="8323"/>
    <cellStyle name="Millares 12 3 4 2 2 5 2" xfId="20747"/>
    <cellStyle name="Millares 12 3 4 2 2 5 3" xfId="33170"/>
    <cellStyle name="Millares 12 3 4 2 2 6" xfId="13571"/>
    <cellStyle name="Millares 12 3 4 2 2 6 2" xfId="25995"/>
    <cellStyle name="Millares 12 3 4 2 2 7" xfId="10857"/>
    <cellStyle name="Millares 12 3 4 2 2 8" xfId="23281"/>
    <cellStyle name="Millares 12 3 4 2 3" xfId="1992"/>
    <cellStyle name="Millares 12 3 4 2 3 2" xfId="4018"/>
    <cellStyle name="Millares 12 3 4 2 3 2 2" xfId="16443"/>
    <cellStyle name="Millares 12 3 4 2 3 2 3" xfId="28866"/>
    <cellStyle name="Millares 12 3 4 2 3 3" xfId="6549"/>
    <cellStyle name="Millares 12 3 4 2 3 3 2" xfId="18974"/>
    <cellStyle name="Millares 12 3 4 2 3 3 3" xfId="31397"/>
    <cellStyle name="Millares 12 3 4 2 3 4" xfId="9084"/>
    <cellStyle name="Millares 12 3 4 2 3 4 2" xfId="21508"/>
    <cellStyle name="Millares 12 3 4 2 3 4 3" xfId="33931"/>
    <cellStyle name="Millares 12 3 4 2 3 5" xfId="14417"/>
    <cellStyle name="Millares 12 3 4 2 3 5 2" xfId="26841"/>
    <cellStyle name="Millares 12 3 4 2 3 6" xfId="11618"/>
    <cellStyle name="Millares 12 3 4 2 3 7" xfId="24042"/>
    <cellStyle name="Millares 12 3 4 2 4" xfId="2750"/>
    <cellStyle name="Millares 12 3 4 2 4 2" xfId="15175"/>
    <cellStyle name="Millares 12 3 4 2 4 3" xfId="27599"/>
    <cellStyle name="Millares 12 3 4 2 5" xfId="5282"/>
    <cellStyle name="Millares 12 3 4 2 5 2" xfId="17707"/>
    <cellStyle name="Millares 12 3 4 2 5 3" xfId="30130"/>
    <cellStyle name="Millares 12 3 4 2 6" xfId="7817"/>
    <cellStyle name="Millares 12 3 4 2 6 2" xfId="20241"/>
    <cellStyle name="Millares 12 3 4 2 6 3" xfId="32664"/>
    <cellStyle name="Millares 12 3 4 2 7" xfId="13065"/>
    <cellStyle name="Millares 12 3 4 2 7 2" xfId="25489"/>
    <cellStyle name="Millares 12 3 4 2 8" xfId="10351"/>
    <cellStyle name="Millares 12 3 4 2 9" xfId="22775"/>
    <cellStyle name="Millares 12 3 4 3" xfId="1400"/>
    <cellStyle name="Millares 12 3 4 3 2" xfId="2246"/>
    <cellStyle name="Millares 12 3 4 3 2 2" xfId="4778"/>
    <cellStyle name="Millares 12 3 4 3 2 2 2" xfId="17203"/>
    <cellStyle name="Millares 12 3 4 3 2 2 3" xfId="29626"/>
    <cellStyle name="Millares 12 3 4 3 2 3" xfId="7309"/>
    <cellStyle name="Millares 12 3 4 3 2 3 2" xfId="19734"/>
    <cellStyle name="Millares 12 3 4 3 2 3 3" xfId="32157"/>
    <cellStyle name="Millares 12 3 4 3 2 4" xfId="9844"/>
    <cellStyle name="Millares 12 3 4 3 2 4 2" xfId="22268"/>
    <cellStyle name="Millares 12 3 4 3 2 4 3" xfId="34691"/>
    <cellStyle name="Millares 12 3 4 3 2 5" xfId="14671"/>
    <cellStyle name="Millares 12 3 4 3 2 5 2" xfId="27095"/>
    <cellStyle name="Millares 12 3 4 3 2 6" xfId="12378"/>
    <cellStyle name="Millares 12 3 4 3 2 7" xfId="24802"/>
    <cellStyle name="Millares 12 3 4 3 3" xfId="3510"/>
    <cellStyle name="Millares 12 3 4 3 3 2" xfId="15935"/>
    <cellStyle name="Millares 12 3 4 3 3 3" xfId="28359"/>
    <cellStyle name="Millares 12 3 4 3 4" xfId="6042"/>
    <cellStyle name="Millares 12 3 4 3 4 2" xfId="18467"/>
    <cellStyle name="Millares 12 3 4 3 4 3" xfId="30890"/>
    <cellStyle name="Millares 12 3 4 3 5" xfId="8577"/>
    <cellStyle name="Millares 12 3 4 3 5 2" xfId="21001"/>
    <cellStyle name="Millares 12 3 4 3 5 3" xfId="33424"/>
    <cellStyle name="Millares 12 3 4 3 6" xfId="13825"/>
    <cellStyle name="Millares 12 3 4 3 6 2" xfId="26249"/>
    <cellStyle name="Millares 12 3 4 3 7" xfId="11111"/>
    <cellStyle name="Millares 12 3 4 3 8" xfId="23535"/>
    <cellStyle name="Millares 12 3 4 4" xfId="894"/>
    <cellStyle name="Millares 12 3 4 4 2" xfId="4272"/>
    <cellStyle name="Millares 12 3 4 4 2 2" xfId="6803"/>
    <cellStyle name="Millares 12 3 4 4 2 2 2" xfId="19228"/>
    <cellStyle name="Millares 12 3 4 4 2 2 3" xfId="31651"/>
    <cellStyle name="Millares 12 3 4 4 2 3" xfId="9338"/>
    <cellStyle name="Millares 12 3 4 4 2 3 2" xfId="21762"/>
    <cellStyle name="Millares 12 3 4 4 2 3 3" xfId="34185"/>
    <cellStyle name="Millares 12 3 4 4 2 4" xfId="16697"/>
    <cellStyle name="Millares 12 3 4 4 2 4 2" xfId="29120"/>
    <cellStyle name="Millares 12 3 4 4 2 5" xfId="11872"/>
    <cellStyle name="Millares 12 3 4 4 2 6" xfId="24296"/>
    <cellStyle name="Millares 12 3 4 4 3" xfId="3004"/>
    <cellStyle name="Millares 12 3 4 4 3 2" xfId="15429"/>
    <cellStyle name="Millares 12 3 4 4 3 3" xfId="27853"/>
    <cellStyle name="Millares 12 3 4 4 4" xfId="5536"/>
    <cellStyle name="Millares 12 3 4 4 4 2" xfId="17961"/>
    <cellStyle name="Millares 12 3 4 4 4 3" xfId="30384"/>
    <cellStyle name="Millares 12 3 4 4 5" xfId="8071"/>
    <cellStyle name="Millares 12 3 4 4 5 2" xfId="20495"/>
    <cellStyle name="Millares 12 3 4 4 5 3" xfId="32918"/>
    <cellStyle name="Millares 12 3 4 4 6" xfId="13319"/>
    <cellStyle name="Millares 12 3 4 4 6 2" xfId="25743"/>
    <cellStyle name="Millares 12 3 4 4 7" xfId="10605"/>
    <cellStyle name="Millares 12 3 4 4 8" xfId="23029"/>
    <cellStyle name="Millares 12 3 4 5" xfId="1740"/>
    <cellStyle name="Millares 12 3 4 5 2" xfId="3766"/>
    <cellStyle name="Millares 12 3 4 5 2 2" xfId="16191"/>
    <cellStyle name="Millares 12 3 4 5 2 3" xfId="28614"/>
    <cellStyle name="Millares 12 3 4 5 3" xfId="6297"/>
    <cellStyle name="Millares 12 3 4 5 3 2" xfId="18722"/>
    <cellStyle name="Millares 12 3 4 5 3 3" xfId="31145"/>
    <cellStyle name="Millares 12 3 4 5 4" xfId="8832"/>
    <cellStyle name="Millares 12 3 4 5 4 2" xfId="21256"/>
    <cellStyle name="Millares 12 3 4 5 4 3" xfId="33679"/>
    <cellStyle name="Millares 12 3 4 5 5" xfId="14165"/>
    <cellStyle name="Millares 12 3 4 5 5 2" xfId="26589"/>
    <cellStyle name="Millares 12 3 4 5 6" xfId="11366"/>
    <cellStyle name="Millares 12 3 4 5 7" xfId="23790"/>
    <cellStyle name="Millares 12 3 4 6" xfId="2498"/>
    <cellStyle name="Millares 12 3 4 6 2" xfId="14923"/>
    <cellStyle name="Millares 12 3 4 6 3" xfId="27347"/>
    <cellStyle name="Millares 12 3 4 7" xfId="5030"/>
    <cellStyle name="Millares 12 3 4 7 2" xfId="17455"/>
    <cellStyle name="Millares 12 3 4 7 3" xfId="29878"/>
    <cellStyle name="Millares 12 3 4 8" xfId="7565"/>
    <cellStyle name="Millares 12 3 4 8 2" xfId="19989"/>
    <cellStyle name="Millares 12 3 4 8 3" xfId="32412"/>
    <cellStyle name="Millares 12 3 4 9" xfId="12813"/>
    <cellStyle name="Millares 12 3 4 9 2" xfId="25237"/>
    <cellStyle name="Millares 12 3 5" xfId="514"/>
    <cellStyle name="Millares 12 3 5 2" xfId="1020"/>
    <cellStyle name="Millares 12 3 5 2 2" xfId="4398"/>
    <cellStyle name="Millares 12 3 5 2 2 2" xfId="6929"/>
    <cellStyle name="Millares 12 3 5 2 2 2 2" xfId="19354"/>
    <cellStyle name="Millares 12 3 5 2 2 2 3" xfId="31777"/>
    <cellStyle name="Millares 12 3 5 2 2 3" xfId="9464"/>
    <cellStyle name="Millares 12 3 5 2 2 3 2" xfId="21888"/>
    <cellStyle name="Millares 12 3 5 2 2 3 3" xfId="34311"/>
    <cellStyle name="Millares 12 3 5 2 2 4" xfId="16823"/>
    <cellStyle name="Millares 12 3 5 2 2 4 2" xfId="29246"/>
    <cellStyle name="Millares 12 3 5 2 2 5" xfId="11998"/>
    <cellStyle name="Millares 12 3 5 2 2 6" xfId="24422"/>
    <cellStyle name="Millares 12 3 5 2 3" xfId="3130"/>
    <cellStyle name="Millares 12 3 5 2 3 2" xfId="15555"/>
    <cellStyle name="Millares 12 3 5 2 3 3" xfId="27979"/>
    <cellStyle name="Millares 12 3 5 2 4" xfId="5662"/>
    <cellStyle name="Millares 12 3 5 2 4 2" xfId="18087"/>
    <cellStyle name="Millares 12 3 5 2 4 3" xfId="30510"/>
    <cellStyle name="Millares 12 3 5 2 5" xfId="8197"/>
    <cellStyle name="Millares 12 3 5 2 5 2" xfId="20621"/>
    <cellStyle name="Millares 12 3 5 2 5 3" xfId="33044"/>
    <cellStyle name="Millares 12 3 5 2 6" xfId="13445"/>
    <cellStyle name="Millares 12 3 5 2 6 2" xfId="25869"/>
    <cellStyle name="Millares 12 3 5 2 7" xfId="10731"/>
    <cellStyle name="Millares 12 3 5 2 8" xfId="23155"/>
    <cellStyle name="Millares 12 3 5 3" xfId="1866"/>
    <cellStyle name="Millares 12 3 5 3 2" xfId="3892"/>
    <cellStyle name="Millares 12 3 5 3 2 2" xfId="16317"/>
    <cellStyle name="Millares 12 3 5 3 2 3" xfId="28740"/>
    <cellStyle name="Millares 12 3 5 3 3" xfId="6423"/>
    <cellStyle name="Millares 12 3 5 3 3 2" xfId="18848"/>
    <cellStyle name="Millares 12 3 5 3 3 3" xfId="31271"/>
    <cellStyle name="Millares 12 3 5 3 4" xfId="8958"/>
    <cellStyle name="Millares 12 3 5 3 4 2" xfId="21382"/>
    <cellStyle name="Millares 12 3 5 3 4 3" xfId="33805"/>
    <cellStyle name="Millares 12 3 5 3 5" xfId="14291"/>
    <cellStyle name="Millares 12 3 5 3 5 2" xfId="26715"/>
    <cellStyle name="Millares 12 3 5 3 6" xfId="11492"/>
    <cellStyle name="Millares 12 3 5 3 7" xfId="23916"/>
    <cellStyle name="Millares 12 3 5 4" xfId="2624"/>
    <cellStyle name="Millares 12 3 5 4 2" xfId="15049"/>
    <cellStyle name="Millares 12 3 5 4 3" xfId="27473"/>
    <cellStyle name="Millares 12 3 5 5" xfId="5156"/>
    <cellStyle name="Millares 12 3 5 5 2" xfId="17581"/>
    <cellStyle name="Millares 12 3 5 5 3" xfId="30004"/>
    <cellStyle name="Millares 12 3 5 6" xfId="7691"/>
    <cellStyle name="Millares 12 3 5 6 2" xfId="20115"/>
    <cellStyle name="Millares 12 3 5 6 3" xfId="32538"/>
    <cellStyle name="Millares 12 3 5 7" xfId="12939"/>
    <cellStyle name="Millares 12 3 5 7 2" xfId="25363"/>
    <cellStyle name="Millares 12 3 5 8" xfId="10225"/>
    <cellStyle name="Millares 12 3 5 9" xfId="22649"/>
    <cellStyle name="Millares 12 3 6" xfId="1273"/>
    <cellStyle name="Millares 12 3 6 2" xfId="2119"/>
    <cellStyle name="Millares 12 3 6 2 2" xfId="4651"/>
    <cellStyle name="Millares 12 3 6 2 2 2" xfId="17076"/>
    <cellStyle name="Millares 12 3 6 2 2 3" xfId="29499"/>
    <cellStyle name="Millares 12 3 6 2 3" xfId="7182"/>
    <cellStyle name="Millares 12 3 6 2 3 2" xfId="19607"/>
    <cellStyle name="Millares 12 3 6 2 3 3" xfId="32030"/>
    <cellStyle name="Millares 12 3 6 2 4" xfId="9717"/>
    <cellStyle name="Millares 12 3 6 2 4 2" xfId="22141"/>
    <cellStyle name="Millares 12 3 6 2 4 3" xfId="34564"/>
    <cellStyle name="Millares 12 3 6 2 5" xfId="14544"/>
    <cellStyle name="Millares 12 3 6 2 5 2" xfId="26968"/>
    <cellStyle name="Millares 12 3 6 2 6" xfId="12251"/>
    <cellStyle name="Millares 12 3 6 2 7" xfId="24675"/>
    <cellStyle name="Millares 12 3 6 3" xfId="3383"/>
    <cellStyle name="Millares 12 3 6 3 2" xfId="15808"/>
    <cellStyle name="Millares 12 3 6 3 3" xfId="28232"/>
    <cellStyle name="Millares 12 3 6 4" xfId="5915"/>
    <cellStyle name="Millares 12 3 6 4 2" xfId="18340"/>
    <cellStyle name="Millares 12 3 6 4 3" xfId="30763"/>
    <cellStyle name="Millares 12 3 6 5" xfId="8450"/>
    <cellStyle name="Millares 12 3 6 5 2" xfId="20874"/>
    <cellStyle name="Millares 12 3 6 5 3" xfId="33297"/>
    <cellStyle name="Millares 12 3 6 6" xfId="13698"/>
    <cellStyle name="Millares 12 3 6 6 2" xfId="26122"/>
    <cellStyle name="Millares 12 3 6 7" xfId="10984"/>
    <cellStyle name="Millares 12 3 6 8" xfId="23408"/>
    <cellStyle name="Millares 12 3 7" xfId="767"/>
    <cellStyle name="Millares 12 3 7 2" xfId="4145"/>
    <cellStyle name="Millares 12 3 7 2 2" xfId="6676"/>
    <cellStyle name="Millares 12 3 7 2 2 2" xfId="19101"/>
    <cellStyle name="Millares 12 3 7 2 2 3" xfId="31524"/>
    <cellStyle name="Millares 12 3 7 2 3" xfId="9211"/>
    <cellStyle name="Millares 12 3 7 2 3 2" xfId="21635"/>
    <cellStyle name="Millares 12 3 7 2 3 3" xfId="34058"/>
    <cellStyle name="Millares 12 3 7 2 4" xfId="16570"/>
    <cellStyle name="Millares 12 3 7 2 4 2" xfId="28993"/>
    <cellStyle name="Millares 12 3 7 2 5" xfId="11745"/>
    <cellStyle name="Millares 12 3 7 2 6" xfId="24169"/>
    <cellStyle name="Millares 12 3 7 3" xfId="2877"/>
    <cellStyle name="Millares 12 3 7 3 2" xfId="15302"/>
    <cellStyle name="Millares 12 3 7 3 3" xfId="27726"/>
    <cellStyle name="Millares 12 3 7 4" xfId="5409"/>
    <cellStyle name="Millares 12 3 7 4 2" xfId="17834"/>
    <cellStyle name="Millares 12 3 7 4 3" xfId="30257"/>
    <cellStyle name="Millares 12 3 7 5" xfId="7944"/>
    <cellStyle name="Millares 12 3 7 5 2" xfId="20368"/>
    <cellStyle name="Millares 12 3 7 5 3" xfId="32791"/>
    <cellStyle name="Millares 12 3 7 6" xfId="13192"/>
    <cellStyle name="Millares 12 3 7 6 2" xfId="25616"/>
    <cellStyle name="Millares 12 3 7 7" xfId="10478"/>
    <cellStyle name="Millares 12 3 7 8" xfId="22902"/>
    <cellStyle name="Millares 12 3 8" xfId="261"/>
    <cellStyle name="Millares 12 3 8 2" xfId="3639"/>
    <cellStyle name="Millares 12 3 8 2 2" xfId="16064"/>
    <cellStyle name="Millares 12 3 8 2 3" xfId="28487"/>
    <cellStyle name="Millares 12 3 8 3" xfId="6170"/>
    <cellStyle name="Millares 12 3 8 3 2" xfId="18595"/>
    <cellStyle name="Millares 12 3 8 3 3" xfId="31018"/>
    <cellStyle name="Millares 12 3 8 4" xfId="8705"/>
    <cellStyle name="Millares 12 3 8 4 2" xfId="21129"/>
    <cellStyle name="Millares 12 3 8 4 3" xfId="33552"/>
    <cellStyle name="Millares 12 3 8 5" xfId="12686"/>
    <cellStyle name="Millares 12 3 8 5 2" xfId="25110"/>
    <cellStyle name="Millares 12 3 8 6" xfId="11239"/>
    <cellStyle name="Millares 12 3 8 7" xfId="23663"/>
    <cellStyle name="Millares 12 3 9" xfId="169"/>
    <cellStyle name="Millares 12 3 9 2" xfId="12594"/>
    <cellStyle name="Millares 12 3 9 3" xfId="25018"/>
    <cellStyle name="Millares 13" xfId="13"/>
    <cellStyle name="Millares 14" xfId="14"/>
    <cellStyle name="Millares 15" xfId="15"/>
    <cellStyle name="Millares 16" xfId="16"/>
    <cellStyle name="Millares 17" xfId="17"/>
    <cellStyle name="Millares 18" xfId="18"/>
    <cellStyle name="Millares 19" xfId="19"/>
    <cellStyle name="Millares 2" xfId="3"/>
    <cellStyle name="Millares 2 2" xfId="38"/>
    <cellStyle name="Millares 2 3" xfId="66"/>
    <cellStyle name="Millares 2 4" xfId="67"/>
    <cellStyle name="Millares 2 5" xfId="68"/>
    <cellStyle name="Millares 2 5 10" xfId="768"/>
    <cellStyle name="Millares 2 5 10 2" xfId="4146"/>
    <cellStyle name="Millares 2 5 10 2 2" xfId="6677"/>
    <cellStyle name="Millares 2 5 10 2 2 2" xfId="19102"/>
    <cellStyle name="Millares 2 5 10 2 2 3" xfId="31525"/>
    <cellStyle name="Millares 2 5 10 2 3" xfId="9212"/>
    <cellStyle name="Millares 2 5 10 2 3 2" xfId="21636"/>
    <cellStyle name="Millares 2 5 10 2 3 3" xfId="34059"/>
    <cellStyle name="Millares 2 5 10 2 4" xfId="16571"/>
    <cellStyle name="Millares 2 5 10 2 4 2" xfId="28994"/>
    <cellStyle name="Millares 2 5 10 2 5" xfId="11746"/>
    <cellStyle name="Millares 2 5 10 2 6" xfId="24170"/>
    <cellStyle name="Millares 2 5 10 3" xfId="2878"/>
    <cellStyle name="Millares 2 5 10 3 2" xfId="15303"/>
    <cellStyle name="Millares 2 5 10 3 3" xfId="27727"/>
    <cellStyle name="Millares 2 5 10 4" xfId="5410"/>
    <cellStyle name="Millares 2 5 10 4 2" xfId="17835"/>
    <cellStyle name="Millares 2 5 10 4 3" xfId="30258"/>
    <cellStyle name="Millares 2 5 10 5" xfId="7945"/>
    <cellStyle name="Millares 2 5 10 5 2" xfId="20369"/>
    <cellStyle name="Millares 2 5 10 5 3" xfId="32792"/>
    <cellStyle name="Millares 2 5 10 6" xfId="13193"/>
    <cellStyle name="Millares 2 5 10 6 2" xfId="25617"/>
    <cellStyle name="Millares 2 5 10 7" xfId="10479"/>
    <cellStyle name="Millares 2 5 10 8" xfId="22903"/>
    <cellStyle name="Millares 2 5 11" xfId="262"/>
    <cellStyle name="Millares 2 5 11 2" xfId="3640"/>
    <cellStyle name="Millares 2 5 11 2 2" xfId="16065"/>
    <cellStyle name="Millares 2 5 11 2 3" xfId="28488"/>
    <cellStyle name="Millares 2 5 11 3" xfId="6171"/>
    <cellStyle name="Millares 2 5 11 3 2" xfId="18596"/>
    <cellStyle name="Millares 2 5 11 3 3" xfId="31019"/>
    <cellStyle name="Millares 2 5 11 4" xfId="8706"/>
    <cellStyle name="Millares 2 5 11 4 2" xfId="21130"/>
    <cellStyle name="Millares 2 5 11 4 3" xfId="33553"/>
    <cellStyle name="Millares 2 5 11 5" xfId="12687"/>
    <cellStyle name="Millares 2 5 11 5 2" xfId="25111"/>
    <cellStyle name="Millares 2 5 11 6" xfId="11240"/>
    <cellStyle name="Millares 2 5 11 7" xfId="23664"/>
    <cellStyle name="Millares 2 5 12" xfId="170"/>
    <cellStyle name="Millares 2 5 12 2" xfId="12595"/>
    <cellStyle name="Millares 2 5 12 3" xfId="25019"/>
    <cellStyle name="Millares 2 5 13" xfId="1525"/>
    <cellStyle name="Millares 2 5 13 2" xfId="13950"/>
    <cellStyle name="Millares 2 5 13 3" xfId="26374"/>
    <cellStyle name="Millares 2 5 14" xfId="1615"/>
    <cellStyle name="Millares 2 5 14 2" xfId="14040"/>
    <cellStyle name="Millares 2 5 14 3" xfId="26464"/>
    <cellStyle name="Millares 2 5 15" xfId="2373"/>
    <cellStyle name="Millares 2 5 15 2" xfId="14798"/>
    <cellStyle name="Millares 2 5 15 3" xfId="27222"/>
    <cellStyle name="Millares 2 5 16" xfId="4905"/>
    <cellStyle name="Millares 2 5 16 2" xfId="17330"/>
    <cellStyle name="Millares 2 5 16 3" xfId="29753"/>
    <cellStyle name="Millares 2 5 17" xfId="7440"/>
    <cellStyle name="Millares 2 5 17 2" xfId="19864"/>
    <cellStyle name="Millares 2 5 17 3" xfId="32287"/>
    <cellStyle name="Millares 2 5 18" xfId="12506"/>
    <cellStyle name="Millares 2 5 18 2" xfId="24930"/>
    <cellStyle name="Millares 2 5 19" xfId="9974"/>
    <cellStyle name="Millares 2 5 2" xfId="69"/>
    <cellStyle name="Millares 2 5 2 10" xfId="1526"/>
    <cellStyle name="Millares 2 5 2 10 2" xfId="13951"/>
    <cellStyle name="Millares 2 5 2 10 3" xfId="26375"/>
    <cellStyle name="Millares 2 5 2 11" xfId="1616"/>
    <cellStyle name="Millares 2 5 2 11 2" xfId="14041"/>
    <cellStyle name="Millares 2 5 2 11 3" xfId="26465"/>
    <cellStyle name="Millares 2 5 2 12" xfId="2374"/>
    <cellStyle name="Millares 2 5 2 12 2" xfId="14799"/>
    <cellStyle name="Millares 2 5 2 12 3" xfId="27223"/>
    <cellStyle name="Millares 2 5 2 13" xfId="4906"/>
    <cellStyle name="Millares 2 5 2 13 2" xfId="17331"/>
    <cellStyle name="Millares 2 5 2 13 3" xfId="29754"/>
    <cellStyle name="Millares 2 5 2 14" xfId="7441"/>
    <cellStyle name="Millares 2 5 2 14 2" xfId="19865"/>
    <cellStyle name="Millares 2 5 2 14 3" xfId="32288"/>
    <cellStyle name="Millares 2 5 2 15" xfId="12507"/>
    <cellStyle name="Millares 2 5 2 15 2" xfId="24931"/>
    <cellStyle name="Millares 2 5 2 16" xfId="9975"/>
    <cellStyle name="Millares 2 5 2 17" xfId="22399"/>
    <cellStyle name="Millares 2 5 2 2" xfId="125"/>
    <cellStyle name="Millares 2 5 2 2 10" xfId="2415"/>
    <cellStyle name="Millares 2 5 2 2 10 2" xfId="14840"/>
    <cellStyle name="Millares 2 5 2 2 10 3" xfId="27264"/>
    <cellStyle name="Millares 2 5 2 2 11" xfId="4947"/>
    <cellStyle name="Millares 2 5 2 2 11 2" xfId="17372"/>
    <cellStyle name="Millares 2 5 2 2 11 3" xfId="29795"/>
    <cellStyle name="Millares 2 5 2 2 12" xfId="7482"/>
    <cellStyle name="Millares 2 5 2 2 12 2" xfId="19906"/>
    <cellStyle name="Millares 2 5 2 2 12 3" xfId="32329"/>
    <cellStyle name="Millares 2 5 2 2 13" xfId="12551"/>
    <cellStyle name="Millares 2 5 2 2 13 2" xfId="24975"/>
    <cellStyle name="Millares 2 5 2 2 14" xfId="10016"/>
    <cellStyle name="Millares 2 5 2 2 15" xfId="22440"/>
    <cellStyle name="Millares 2 5 2 2 2" xfId="431"/>
    <cellStyle name="Millares 2 5 2 2 2 10" xfId="10142"/>
    <cellStyle name="Millares 2 5 2 2 2 11" xfId="22566"/>
    <cellStyle name="Millares 2 5 2 2 2 2" xfId="683"/>
    <cellStyle name="Millares 2 5 2 2 2 2 2" xfId="1189"/>
    <cellStyle name="Millares 2 5 2 2 2 2 2 2" xfId="4567"/>
    <cellStyle name="Millares 2 5 2 2 2 2 2 2 2" xfId="7098"/>
    <cellStyle name="Millares 2 5 2 2 2 2 2 2 2 2" xfId="19523"/>
    <cellStyle name="Millares 2 5 2 2 2 2 2 2 2 3" xfId="31946"/>
    <cellStyle name="Millares 2 5 2 2 2 2 2 2 3" xfId="9633"/>
    <cellStyle name="Millares 2 5 2 2 2 2 2 2 3 2" xfId="22057"/>
    <cellStyle name="Millares 2 5 2 2 2 2 2 2 3 3" xfId="34480"/>
    <cellStyle name="Millares 2 5 2 2 2 2 2 2 4" xfId="16992"/>
    <cellStyle name="Millares 2 5 2 2 2 2 2 2 4 2" xfId="29415"/>
    <cellStyle name="Millares 2 5 2 2 2 2 2 2 5" xfId="12167"/>
    <cellStyle name="Millares 2 5 2 2 2 2 2 2 6" xfId="24591"/>
    <cellStyle name="Millares 2 5 2 2 2 2 2 3" xfId="3299"/>
    <cellStyle name="Millares 2 5 2 2 2 2 2 3 2" xfId="15724"/>
    <cellStyle name="Millares 2 5 2 2 2 2 2 3 3" xfId="28148"/>
    <cellStyle name="Millares 2 5 2 2 2 2 2 4" xfId="5831"/>
    <cellStyle name="Millares 2 5 2 2 2 2 2 4 2" xfId="18256"/>
    <cellStyle name="Millares 2 5 2 2 2 2 2 4 3" xfId="30679"/>
    <cellStyle name="Millares 2 5 2 2 2 2 2 5" xfId="8366"/>
    <cellStyle name="Millares 2 5 2 2 2 2 2 5 2" xfId="20790"/>
    <cellStyle name="Millares 2 5 2 2 2 2 2 5 3" xfId="33213"/>
    <cellStyle name="Millares 2 5 2 2 2 2 2 6" xfId="13614"/>
    <cellStyle name="Millares 2 5 2 2 2 2 2 6 2" xfId="26038"/>
    <cellStyle name="Millares 2 5 2 2 2 2 2 7" xfId="10900"/>
    <cellStyle name="Millares 2 5 2 2 2 2 2 8" xfId="23324"/>
    <cellStyle name="Millares 2 5 2 2 2 2 3" xfId="2035"/>
    <cellStyle name="Millares 2 5 2 2 2 2 3 2" xfId="4061"/>
    <cellStyle name="Millares 2 5 2 2 2 2 3 2 2" xfId="16486"/>
    <cellStyle name="Millares 2 5 2 2 2 2 3 2 3" xfId="28909"/>
    <cellStyle name="Millares 2 5 2 2 2 2 3 3" xfId="6592"/>
    <cellStyle name="Millares 2 5 2 2 2 2 3 3 2" xfId="19017"/>
    <cellStyle name="Millares 2 5 2 2 2 2 3 3 3" xfId="31440"/>
    <cellStyle name="Millares 2 5 2 2 2 2 3 4" xfId="9127"/>
    <cellStyle name="Millares 2 5 2 2 2 2 3 4 2" xfId="21551"/>
    <cellStyle name="Millares 2 5 2 2 2 2 3 4 3" xfId="33974"/>
    <cellStyle name="Millares 2 5 2 2 2 2 3 5" xfId="14460"/>
    <cellStyle name="Millares 2 5 2 2 2 2 3 5 2" xfId="26884"/>
    <cellStyle name="Millares 2 5 2 2 2 2 3 6" xfId="11661"/>
    <cellStyle name="Millares 2 5 2 2 2 2 3 7" xfId="24085"/>
    <cellStyle name="Millares 2 5 2 2 2 2 4" xfId="2793"/>
    <cellStyle name="Millares 2 5 2 2 2 2 4 2" xfId="15218"/>
    <cellStyle name="Millares 2 5 2 2 2 2 4 3" xfId="27642"/>
    <cellStyle name="Millares 2 5 2 2 2 2 5" xfId="5325"/>
    <cellStyle name="Millares 2 5 2 2 2 2 5 2" xfId="17750"/>
    <cellStyle name="Millares 2 5 2 2 2 2 5 3" xfId="30173"/>
    <cellStyle name="Millares 2 5 2 2 2 2 6" xfId="7860"/>
    <cellStyle name="Millares 2 5 2 2 2 2 6 2" xfId="20284"/>
    <cellStyle name="Millares 2 5 2 2 2 2 6 3" xfId="32707"/>
    <cellStyle name="Millares 2 5 2 2 2 2 7" xfId="13108"/>
    <cellStyle name="Millares 2 5 2 2 2 2 7 2" xfId="25532"/>
    <cellStyle name="Millares 2 5 2 2 2 2 8" xfId="10394"/>
    <cellStyle name="Millares 2 5 2 2 2 2 9" xfId="22818"/>
    <cellStyle name="Millares 2 5 2 2 2 3" xfId="1443"/>
    <cellStyle name="Millares 2 5 2 2 2 3 2" xfId="2289"/>
    <cellStyle name="Millares 2 5 2 2 2 3 2 2" xfId="4821"/>
    <cellStyle name="Millares 2 5 2 2 2 3 2 2 2" xfId="17246"/>
    <cellStyle name="Millares 2 5 2 2 2 3 2 2 3" xfId="29669"/>
    <cellStyle name="Millares 2 5 2 2 2 3 2 3" xfId="7352"/>
    <cellStyle name="Millares 2 5 2 2 2 3 2 3 2" xfId="19777"/>
    <cellStyle name="Millares 2 5 2 2 2 3 2 3 3" xfId="32200"/>
    <cellStyle name="Millares 2 5 2 2 2 3 2 4" xfId="9887"/>
    <cellStyle name="Millares 2 5 2 2 2 3 2 4 2" xfId="22311"/>
    <cellStyle name="Millares 2 5 2 2 2 3 2 4 3" xfId="34734"/>
    <cellStyle name="Millares 2 5 2 2 2 3 2 5" xfId="14714"/>
    <cellStyle name="Millares 2 5 2 2 2 3 2 5 2" xfId="27138"/>
    <cellStyle name="Millares 2 5 2 2 2 3 2 6" xfId="12421"/>
    <cellStyle name="Millares 2 5 2 2 2 3 2 7" xfId="24845"/>
    <cellStyle name="Millares 2 5 2 2 2 3 3" xfId="3553"/>
    <cellStyle name="Millares 2 5 2 2 2 3 3 2" xfId="15978"/>
    <cellStyle name="Millares 2 5 2 2 2 3 3 3" xfId="28402"/>
    <cellStyle name="Millares 2 5 2 2 2 3 4" xfId="6085"/>
    <cellStyle name="Millares 2 5 2 2 2 3 4 2" xfId="18510"/>
    <cellStyle name="Millares 2 5 2 2 2 3 4 3" xfId="30933"/>
    <cellStyle name="Millares 2 5 2 2 2 3 5" xfId="8620"/>
    <cellStyle name="Millares 2 5 2 2 2 3 5 2" xfId="21044"/>
    <cellStyle name="Millares 2 5 2 2 2 3 5 3" xfId="33467"/>
    <cellStyle name="Millares 2 5 2 2 2 3 6" xfId="13868"/>
    <cellStyle name="Millares 2 5 2 2 2 3 6 2" xfId="26292"/>
    <cellStyle name="Millares 2 5 2 2 2 3 7" xfId="11154"/>
    <cellStyle name="Millares 2 5 2 2 2 3 8" xfId="23578"/>
    <cellStyle name="Millares 2 5 2 2 2 4" xfId="937"/>
    <cellStyle name="Millares 2 5 2 2 2 4 2" xfId="4315"/>
    <cellStyle name="Millares 2 5 2 2 2 4 2 2" xfId="6846"/>
    <cellStyle name="Millares 2 5 2 2 2 4 2 2 2" xfId="19271"/>
    <cellStyle name="Millares 2 5 2 2 2 4 2 2 3" xfId="31694"/>
    <cellStyle name="Millares 2 5 2 2 2 4 2 3" xfId="9381"/>
    <cellStyle name="Millares 2 5 2 2 2 4 2 3 2" xfId="21805"/>
    <cellStyle name="Millares 2 5 2 2 2 4 2 3 3" xfId="34228"/>
    <cellStyle name="Millares 2 5 2 2 2 4 2 4" xfId="16740"/>
    <cellStyle name="Millares 2 5 2 2 2 4 2 4 2" xfId="29163"/>
    <cellStyle name="Millares 2 5 2 2 2 4 2 5" xfId="11915"/>
    <cellStyle name="Millares 2 5 2 2 2 4 2 6" xfId="24339"/>
    <cellStyle name="Millares 2 5 2 2 2 4 3" xfId="3047"/>
    <cellStyle name="Millares 2 5 2 2 2 4 3 2" xfId="15472"/>
    <cellStyle name="Millares 2 5 2 2 2 4 3 3" xfId="27896"/>
    <cellStyle name="Millares 2 5 2 2 2 4 4" xfId="5579"/>
    <cellStyle name="Millares 2 5 2 2 2 4 4 2" xfId="18004"/>
    <cellStyle name="Millares 2 5 2 2 2 4 4 3" xfId="30427"/>
    <cellStyle name="Millares 2 5 2 2 2 4 5" xfId="8114"/>
    <cellStyle name="Millares 2 5 2 2 2 4 5 2" xfId="20538"/>
    <cellStyle name="Millares 2 5 2 2 2 4 5 3" xfId="32961"/>
    <cellStyle name="Millares 2 5 2 2 2 4 6" xfId="13362"/>
    <cellStyle name="Millares 2 5 2 2 2 4 6 2" xfId="25786"/>
    <cellStyle name="Millares 2 5 2 2 2 4 7" xfId="10648"/>
    <cellStyle name="Millares 2 5 2 2 2 4 8" xfId="23072"/>
    <cellStyle name="Millares 2 5 2 2 2 5" xfId="1783"/>
    <cellStyle name="Millares 2 5 2 2 2 5 2" xfId="3809"/>
    <cellStyle name="Millares 2 5 2 2 2 5 2 2" xfId="16234"/>
    <cellStyle name="Millares 2 5 2 2 2 5 2 3" xfId="28657"/>
    <cellStyle name="Millares 2 5 2 2 2 5 3" xfId="6340"/>
    <cellStyle name="Millares 2 5 2 2 2 5 3 2" xfId="18765"/>
    <cellStyle name="Millares 2 5 2 2 2 5 3 3" xfId="31188"/>
    <cellStyle name="Millares 2 5 2 2 2 5 4" xfId="8875"/>
    <cellStyle name="Millares 2 5 2 2 2 5 4 2" xfId="21299"/>
    <cellStyle name="Millares 2 5 2 2 2 5 4 3" xfId="33722"/>
    <cellStyle name="Millares 2 5 2 2 2 5 5" xfId="14208"/>
    <cellStyle name="Millares 2 5 2 2 2 5 5 2" xfId="26632"/>
    <cellStyle name="Millares 2 5 2 2 2 5 6" xfId="11409"/>
    <cellStyle name="Millares 2 5 2 2 2 5 7" xfId="23833"/>
    <cellStyle name="Millares 2 5 2 2 2 6" xfId="2541"/>
    <cellStyle name="Millares 2 5 2 2 2 6 2" xfId="14966"/>
    <cellStyle name="Millares 2 5 2 2 2 6 3" xfId="27390"/>
    <cellStyle name="Millares 2 5 2 2 2 7" xfId="5073"/>
    <cellStyle name="Millares 2 5 2 2 2 7 2" xfId="17498"/>
    <cellStyle name="Millares 2 5 2 2 2 7 3" xfId="29921"/>
    <cellStyle name="Millares 2 5 2 2 2 8" xfId="7608"/>
    <cellStyle name="Millares 2 5 2 2 2 8 2" xfId="20032"/>
    <cellStyle name="Millares 2 5 2 2 2 8 3" xfId="32455"/>
    <cellStyle name="Millares 2 5 2 2 2 9" xfId="12856"/>
    <cellStyle name="Millares 2 5 2 2 2 9 2" xfId="25280"/>
    <cellStyle name="Millares 2 5 2 2 3" xfId="557"/>
    <cellStyle name="Millares 2 5 2 2 3 2" xfId="1063"/>
    <cellStyle name="Millares 2 5 2 2 3 2 2" xfId="4441"/>
    <cellStyle name="Millares 2 5 2 2 3 2 2 2" xfId="6972"/>
    <cellStyle name="Millares 2 5 2 2 3 2 2 2 2" xfId="19397"/>
    <cellStyle name="Millares 2 5 2 2 3 2 2 2 3" xfId="31820"/>
    <cellStyle name="Millares 2 5 2 2 3 2 2 3" xfId="9507"/>
    <cellStyle name="Millares 2 5 2 2 3 2 2 3 2" xfId="21931"/>
    <cellStyle name="Millares 2 5 2 2 3 2 2 3 3" xfId="34354"/>
    <cellStyle name="Millares 2 5 2 2 3 2 2 4" xfId="16866"/>
    <cellStyle name="Millares 2 5 2 2 3 2 2 4 2" xfId="29289"/>
    <cellStyle name="Millares 2 5 2 2 3 2 2 5" xfId="12041"/>
    <cellStyle name="Millares 2 5 2 2 3 2 2 6" xfId="24465"/>
    <cellStyle name="Millares 2 5 2 2 3 2 3" xfId="3173"/>
    <cellStyle name="Millares 2 5 2 2 3 2 3 2" xfId="15598"/>
    <cellStyle name="Millares 2 5 2 2 3 2 3 3" xfId="28022"/>
    <cellStyle name="Millares 2 5 2 2 3 2 4" xfId="5705"/>
    <cellStyle name="Millares 2 5 2 2 3 2 4 2" xfId="18130"/>
    <cellStyle name="Millares 2 5 2 2 3 2 4 3" xfId="30553"/>
    <cellStyle name="Millares 2 5 2 2 3 2 5" xfId="8240"/>
    <cellStyle name="Millares 2 5 2 2 3 2 5 2" xfId="20664"/>
    <cellStyle name="Millares 2 5 2 2 3 2 5 3" xfId="33087"/>
    <cellStyle name="Millares 2 5 2 2 3 2 6" xfId="13488"/>
    <cellStyle name="Millares 2 5 2 2 3 2 6 2" xfId="25912"/>
    <cellStyle name="Millares 2 5 2 2 3 2 7" xfId="10774"/>
    <cellStyle name="Millares 2 5 2 2 3 2 8" xfId="23198"/>
    <cellStyle name="Millares 2 5 2 2 3 3" xfId="1909"/>
    <cellStyle name="Millares 2 5 2 2 3 3 2" xfId="3935"/>
    <cellStyle name="Millares 2 5 2 2 3 3 2 2" xfId="16360"/>
    <cellStyle name="Millares 2 5 2 2 3 3 2 3" xfId="28783"/>
    <cellStyle name="Millares 2 5 2 2 3 3 3" xfId="6466"/>
    <cellStyle name="Millares 2 5 2 2 3 3 3 2" xfId="18891"/>
    <cellStyle name="Millares 2 5 2 2 3 3 3 3" xfId="31314"/>
    <cellStyle name="Millares 2 5 2 2 3 3 4" xfId="9001"/>
    <cellStyle name="Millares 2 5 2 2 3 3 4 2" xfId="21425"/>
    <cellStyle name="Millares 2 5 2 2 3 3 4 3" xfId="33848"/>
    <cellStyle name="Millares 2 5 2 2 3 3 5" xfId="14334"/>
    <cellStyle name="Millares 2 5 2 2 3 3 5 2" xfId="26758"/>
    <cellStyle name="Millares 2 5 2 2 3 3 6" xfId="11535"/>
    <cellStyle name="Millares 2 5 2 2 3 3 7" xfId="23959"/>
    <cellStyle name="Millares 2 5 2 2 3 4" xfId="2667"/>
    <cellStyle name="Millares 2 5 2 2 3 4 2" xfId="15092"/>
    <cellStyle name="Millares 2 5 2 2 3 4 3" xfId="27516"/>
    <cellStyle name="Millares 2 5 2 2 3 5" xfId="5199"/>
    <cellStyle name="Millares 2 5 2 2 3 5 2" xfId="17624"/>
    <cellStyle name="Millares 2 5 2 2 3 5 3" xfId="30047"/>
    <cellStyle name="Millares 2 5 2 2 3 6" xfId="7734"/>
    <cellStyle name="Millares 2 5 2 2 3 6 2" xfId="20158"/>
    <cellStyle name="Millares 2 5 2 2 3 6 3" xfId="32581"/>
    <cellStyle name="Millares 2 5 2 2 3 7" xfId="12982"/>
    <cellStyle name="Millares 2 5 2 2 3 7 2" xfId="25406"/>
    <cellStyle name="Millares 2 5 2 2 3 8" xfId="10268"/>
    <cellStyle name="Millares 2 5 2 2 3 9" xfId="22692"/>
    <cellStyle name="Millares 2 5 2 2 4" xfId="1317"/>
    <cellStyle name="Millares 2 5 2 2 4 2" xfId="2163"/>
    <cellStyle name="Millares 2 5 2 2 4 2 2" xfId="4695"/>
    <cellStyle name="Millares 2 5 2 2 4 2 2 2" xfId="17120"/>
    <cellStyle name="Millares 2 5 2 2 4 2 2 3" xfId="29543"/>
    <cellStyle name="Millares 2 5 2 2 4 2 3" xfId="7226"/>
    <cellStyle name="Millares 2 5 2 2 4 2 3 2" xfId="19651"/>
    <cellStyle name="Millares 2 5 2 2 4 2 3 3" xfId="32074"/>
    <cellStyle name="Millares 2 5 2 2 4 2 4" xfId="9761"/>
    <cellStyle name="Millares 2 5 2 2 4 2 4 2" xfId="22185"/>
    <cellStyle name="Millares 2 5 2 2 4 2 4 3" xfId="34608"/>
    <cellStyle name="Millares 2 5 2 2 4 2 5" xfId="14588"/>
    <cellStyle name="Millares 2 5 2 2 4 2 5 2" xfId="27012"/>
    <cellStyle name="Millares 2 5 2 2 4 2 6" xfId="12295"/>
    <cellStyle name="Millares 2 5 2 2 4 2 7" xfId="24719"/>
    <cellStyle name="Millares 2 5 2 2 4 3" xfId="3427"/>
    <cellStyle name="Millares 2 5 2 2 4 3 2" xfId="15852"/>
    <cellStyle name="Millares 2 5 2 2 4 3 3" xfId="28276"/>
    <cellStyle name="Millares 2 5 2 2 4 4" xfId="5959"/>
    <cellStyle name="Millares 2 5 2 2 4 4 2" xfId="18384"/>
    <cellStyle name="Millares 2 5 2 2 4 4 3" xfId="30807"/>
    <cellStyle name="Millares 2 5 2 2 4 5" xfId="8494"/>
    <cellStyle name="Millares 2 5 2 2 4 5 2" xfId="20918"/>
    <cellStyle name="Millares 2 5 2 2 4 5 3" xfId="33341"/>
    <cellStyle name="Millares 2 5 2 2 4 6" xfId="13742"/>
    <cellStyle name="Millares 2 5 2 2 4 6 2" xfId="26166"/>
    <cellStyle name="Millares 2 5 2 2 4 7" xfId="11028"/>
    <cellStyle name="Millares 2 5 2 2 4 8" xfId="23452"/>
    <cellStyle name="Millares 2 5 2 2 5" xfId="811"/>
    <cellStyle name="Millares 2 5 2 2 5 2" xfId="4189"/>
    <cellStyle name="Millares 2 5 2 2 5 2 2" xfId="6720"/>
    <cellStyle name="Millares 2 5 2 2 5 2 2 2" xfId="19145"/>
    <cellStyle name="Millares 2 5 2 2 5 2 2 3" xfId="31568"/>
    <cellStyle name="Millares 2 5 2 2 5 2 3" xfId="9255"/>
    <cellStyle name="Millares 2 5 2 2 5 2 3 2" xfId="21679"/>
    <cellStyle name="Millares 2 5 2 2 5 2 3 3" xfId="34102"/>
    <cellStyle name="Millares 2 5 2 2 5 2 4" xfId="16614"/>
    <cellStyle name="Millares 2 5 2 2 5 2 4 2" xfId="29037"/>
    <cellStyle name="Millares 2 5 2 2 5 2 5" xfId="11789"/>
    <cellStyle name="Millares 2 5 2 2 5 2 6" xfId="24213"/>
    <cellStyle name="Millares 2 5 2 2 5 3" xfId="2921"/>
    <cellStyle name="Millares 2 5 2 2 5 3 2" xfId="15346"/>
    <cellStyle name="Millares 2 5 2 2 5 3 3" xfId="27770"/>
    <cellStyle name="Millares 2 5 2 2 5 4" xfId="5453"/>
    <cellStyle name="Millares 2 5 2 2 5 4 2" xfId="17878"/>
    <cellStyle name="Millares 2 5 2 2 5 4 3" xfId="30301"/>
    <cellStyle name="Millares 2 5 2 2 5 5" xfId="7988"/>
    <cellStyle name="Millares 2 5 2 2 5 5 2" xfId="20412"/>
    <cellStyle name="Millares 2 5 2 2 5 5 3" xfId="32835"/>
    <cellStyle name="Millares 2 5 2 2 5 6" xfId="13236"/>
    <cellStyle name="Millares 2 5 2 2 5 6 2" xfId="25660"/>
    <cellStyle name="Millares 2 5 2 2 5 7" xfId="10522"/>
    <cellStyle name="Millares 2 5 2 2 5 8" xfId="22946"/>
    <cellStyle name="Millares 2 5 2 2 6" xfId="305"/>
    <cellStyle name="Millares 2 5 2 2 6 2" xfId="3683"/>
    <cellStyle name="Millares 2 5 2 2 6 2 2" xfId="16108"/>
    <cellStyle name="Millares 2 5 2 2 6 2 3" xfId="28531"/>
    <cellStyle name="Millares 2 5 2 2 6 3" xfId="6214"/>
    <cellStyle name="Millares 2 5 2 2 6 3 2" xfId="18639"/>
    <cellStyle name="Millares 2 5 2 2 6 3 3" xfId="31062"/>
    <cellStyle name="Millares 2 5 2 2 6 4" xfId="8749"/>
    <cellStyle name="Millares 2 5 2 2 6 4 2" xfId="21173"/>
    <cellStyle name="Millares 2 5 2 2 6 4 3" xfId="33596"/>
    <cellStyle name="Millares 2 5 2 2 6 5" xfId="12730"/>
    <cellStyle name="Millares 2 5 2 2 6 5 2" xfId="25154"/>
    <cellStyle name="Millares 2 5 2 2 6 6" xfId="11283"/>
    <cellStyle name="Millares 2 5 2 2 6 7" xfId="23707"/>
    <cellStyle name="Millares 2 5 2 2 7" xfId="216"/>
    <cellStyle name="Millares 2 5 2 2 7 2" xfId="12641"/>
    <cellStyle name="Millares 2 5 2 2 7 3" xfId="25065"/>
    <cellStyle name="Millares 2 5 2 2 8" xfId="1570"/>
    <cellStyle name="Millares 2 5 2 2 8 2" xfId="13995"/>
    <cellStyle name="Millares 2 5 2 2 8 3" xfId="26419"/>
    <cellStyle name="Millares 2 5 2 2 9" xfId="1657"/>
    <cellStyle name="Millares 2 5 2 2 9 2" xfId="14082"/>
    <cellStyle name="Millares 2 5 2 2 9 3" xfId="26506"/>
    <cellStyle name="Millares 2 5 2 3" xfId="344"/>
    <cellStyle name="Millares 2 5 2 3 10" xfId="12769"/>
    <cellStyle name="Millares 2 5 2 3 10 2" xfId="25193"/>
    <cellStyle name="Millares 2 5 2 3 11" xfId="10055"/>
    <cellStyle name="Millares 2 5 2 3 12" xfId="22479"/>
    <cellStyle name="Millares 2 5 2 3 2" xfId="470"/>
    <cellStyle name="Millares 2 5 2 3 2 10" xfId="10181"/>
    <cellStyle name="Millares 2 5 2 3 2 11" xfId="22605"/>
    <cellStyle name="Millares 2 5 2 3 2 2" xfId="722"/>
    <cellStyle name="Millares 2 5 2 3 2 2 2" xfId="1228"/>
    <cellStyle name="Millares 2 5 2 3 2 2 2 2" xfId="4606"/>
    <cellStyle name="Millares 2 5 2 3 2 2 2 2 2" xfId="7137"/>
    <cellStyle name="Millares 2 5 2 3 2 2 2 2 2 2" xfId="19562"/>
    <cellStyle name="Millares 2 5 2 3 2 2 2 2 2 3" xfId="31985"/>
    <cellStyle name="Millares 2 5 2 3 2 2 2 2 3" xfId="9672"/>
    <cellStyle name="Millares 2 5 2 3 2 2 2 2 3 2" xfId="22096"/>
    <cellStyle name="Millares 2 5 2 3 2 2 2 2 3 3" xfId="34519"/>
    <cellStyle name="Millares 2 5 2 3 2 2 2 2 4" xfId="17031"/>
    <cellStyle name="Millares 2 5 2 3 2 2 2 2 4 2" xfId="29454"/>
    <cellStyle name="Millares 2 5 2 3 2 2 2 2 5" xfId="12206"/>
    <cellStyle name="Millares 2 5 2 3 2 2 2 2 6" xfId="24630"/>
    <cellStyle name="Millares 2 5 2 3 2 2 2 3" xfId="3338"/>
    <cellStyle name="Millares 2 5 2 3 2 2 2 3 2" xfId="15763"/>
    <cellStyle name="Millares 2 5 2 3 2 2 2 3 3" xfId="28187"/>
    <cellStyle name="Millares 2 5 2 3 2 2 2 4" xfId="5870"/>
    <cellStyle name="Millares 2 5 2 3 2 2 2 4 2" xfId="18295"/>
    <cellStyle name="Millares 2 5 2 3 2 2 2 4 3" xfId="30718"/>
    <cellStyle name="Millares 2 5 2 3 2 2 2 5" xfId="8405"/>
    <cellStyle name="Millares 2 5 2 3 2 2 2 5 2" xfId="20829"/>
    <cellStyle name="Millares 2 5 2 3 2 2 2 5 3" xfId="33252"/>
    <cellStyle name="Millares 2 5 2 3 2 2 2 6" xfId="13653"/>
    <cellStyle name="Millares 2 5 2 3 2 2 2 6 2" xfId="26077"/>
    <cellStyle name="Millares 2 5 2 3 2 2 2 7" xfId="10939"/>
    <cellStyle name="Millares 2 5 2 3 2 2 2 8" xfId="23363"/>
    <cellStyle name="Millares 2 5 2 3 2 2 3" xfId="2074"/>
    <cellStyle name="Millares 2 5 2 3 2 2 3 2" xfId="4100"/>
    <cellStyle name="Millares 2 5 2 3 2 2 3 2 2" xfId="16525"/>
    <cellStyle name="Millares 2 5 2 3 2 2 3 2 3" xfId="28948"/>
    <cellStyle name="Millares 2 5 2 3 2 2 3 3" xfId="6631"/>
    <cellStyle name="Millares 2 5 2 3 2 2 3 3 2" xfId="19056"/>
    <cellStyle name="Millares 2 5 2 3 2 2 3 3 3" xfId="31479"/>
    <cellStyle name="Millares 2 5 2 3 2 2 3 4" xfId="9166"/>
    <cellStyle name="Millares 2 5 2 3 2 2 3 4 2" xfId="21590"/>
    <cellStyle name="Millares 2 5 2 3 2 2 3 4 3" xfId="34013"/>
    <cellStyle name="Millares 2 5 2 3 2 2 3 5" xfId="14499"/>
    <cellStyle name="Millares 2 5 2 3 2 2 3 5 2" xfId="26923"/>
    <cellStyle name="Millares 2 5 2 3 2 2 3 6" xfId="11700"/>
    <cellStyle name="Millares 2 5 2 3 2 2 3 7" xfId="24124"/>
    <cellStyle name="Millares 2 5 2 3 2 2 4" xfId="2832"/>
    <cellStyle name="Millares 2 5 2 3 2 2 4 2" xfId="15257"/>
    <cellStyle name="Millares 2 5 2 3 2 2 4 3" xfId="27681"/>
    <cellStyle name="Millares 2 5 2 3 2 2 5" xfId="5364"/>
    <cellStyle name="Millares 2 5 2 3 2 2 5 2" xfId="17789"/>
    <cellStyle name="Millares 2 5 2 3 2 2 5 3" xfId="30212"/>
    <cellStyle name="Millares 2 5 2 3 2 2 6" xfId="7899"/>
    <cellStyle name="Millares 2 5 2 3 2 2 6 2" xfId="20323"/>
    <cellStyle name="Millares 2 5 2 3 2 2 6 3" xfId="32746"/>
    <cellStyle name="Millares 2 5 2 3 2 2 7" xfId="13147"/>
    <cellStyle name="Millares 2 5 2 3 2 2 7 2" xfId="25571"/>
    <cellStyle name="Millares 2 5 2 3 2 2 8" xfId="10433"/>
    <cellStyle name="Millares 2 5 2 3 2 2 9" xfId="22857"/>
    <cellStyle name="Millares 2 5 2 3 2 3" xfId="1482"/>
    <cellStyle name="Millares 2 5 2 3 2 3 2" xfId="2328"/>
    <cellStyle name="Millares 2 5 2 3 2 3 2 2" xfId="4860"/>
    <cellStyle name="Millares 2 5 2 3 2 3 2 2 2" xfId="17285"/>
    <cellStyle name="Millares 2 5 2 3 2 3 2 2 3" xfId="29708"/>
    <cellStyle name="Millares 2 5 2 3 2 3 2 3" xfId="7391"/>
    <cellStyle name="Millares 2 5 2 3 2 3 2 3 2" xfId="19816"/>
    <cellStyle name="Millares 2 5 2 3 2 3 2 3 3" xfId="32239"/>
    <cellStyle name="Millares 2 5 2 3 2 3 2 4" xfId="9926"/>
    <cellStyle name="Millares 2 5 2 3 2 3 2 4 2" xfId="22350"/>
    <cellStyle name="Millares 2 5 2 3 2 3 2 4 3" xfId="34773"/>
    <cellStyle name="Millares 2 5 2 3 2 3 2 5" xfId="14753"/>
    <cellStyle name="Millares 2 5 2 3 2 3 2 5 2" xfId="27177"/>
    <cellStyle name="Millares 2 5 2 3 2 3 2 6" xfId="12460"/>
    <cellStyle name="Millares 2 5 2 3 2 3 2 7" xfId="24884"/>
    <cellStyle name="Millares 2 5 2 3 2 3 3" xfId="3592"/>
    <cellStyle name="Millares 2 5 2 3 2 3 3 2" xfId="16017"/>
    <cellStyle name="Millares 2 5 2 3 2 3 3 3" xfId="28441"/>
    <cellStyle name="Millares 2 5 2 3 2 3 4" xfId="6124"/>
    <cellStyle name="Millares 2 5 2 3 2 3 4 2" xfId="18549"/>
    <cellStyle name="Millares 2 5 2 3 2 3 4 3" xfId="30972"/>
    <cellStyle name="Millares 2 5 2 3 2 3 5" xfId="8659"/>
    <cellStyle name="Millares 2 5 2 3 2 3 5 2" xfId="21083"/>
    <cellStyle name="Millares 2 5 2 3 2 3 5 3" xfId="33506"/>
    <cellStyle name="Millares 2 5 2 3 2 3 6" xfId="13907"/>
    <cellStyle name="Millares 2 5 2 3 2 3 6 2" xfId="26331"/>
    <cellStyle name="Millares 2 5 2 3 2 3 7" xfId="11193"/>
    <cellStyle name="Millares 2 5 2 3 2 3 8" xfId="23617"/>
    <cellStyle name="Millares 2 5 2 3 2 4" xfId="976"/>
    <cellStyle name="Millares 2 5 2 3 2 4 2" xfId="4354"/>
    <cellStyle name="Millares 2 5 2 3 2 4 2 2" xfId="6885"/>
    <cellStyle name="Millares 2 5 2 3 2 4 2 2 2" xfId="19310"/>
    <cellStyle name="Millares 2 5 2 3 2 4 2 2 3" xfId="31733"/>
    <cellStyle name="Millares 2 5 2 3 2 4 2 3" xfId="9420"/>
    <cellStyle name="Millares 2 5 2 3 2 4 2 3 2" xfId="21844"/>
    <cellStyle name="Millares 2 5 2 3 2 4 2 3 3" xfId="34267"/>
    <cellStyle name="Millares 2 5 2 3 2 4 2 4" xfId="16779"/>
    <cellStyle name="Millares 2 5 2 3 2 4 2 4 2" xfId="29202"/>
    <cellStyle name="Millares 2 5 2 3 2 4 2 5" xfId="11954"/>
    <cellStyle name="Millares 2 5 2 3 2 4 2 6" xfId="24378"/>
    <cellStyle name="Millares 2 5 2 3 2 4 3" xfId="3086"/>
    <cellStyle name="Millares 2 5 2 3 2 4 3 2" xfId="15511"/>
    <cellStyle name="Millares 2 5 2 3 2 4 3 3" xfId="27935"/>
    <cellStyle name="Millares 2 5 2 3 2 4 4" xfId="5618"/>
    <cellStyle name="Millares 2 5 2 3 2 4 4 2" xfId="18043"/>
    <cellStyle name="Millares 2 5 2 3 2 4 4 3" xfId="30466"/>
    <cellStyle name="Millares 2 5 2 3 2 4 5" xfId="8153"/>
    <cellStyle name="Millares 2 5 2 3 2 4 5 2" xfId="20577"/>
    <cellStyle name="Millares 2 5 2 3 2 4 5 3" xfId="33000"/>
    <cellStyle name="Millares 2 5 2 3 2 4 6" xfId="13401"/>
    <cellStyle name="Millares 2 5 2 3 2 4 6 2" xfId="25825"/>
    <cellStyle name="Millares 2 5 2 3 2 4 7" xfId="10687"/>
    <cellStyle name="Millares 2 5 2 3 2 4 8" xfId="23111"/>
    <cellStyle name="Millares 2 5 2 3 2 5" xfId="1822"/>
    <cellStyle name="Millares 2 5 2 3 2 5 2" xfId="3848"/>
    <cellStyle name="Millares 2 5 2 3 2 5 2 2" xfId="16273"/>
    <cellStyle name="Millares 2 5 2 3 2 5 2 3" xfId="28696"/>
    <cellStyle name="Millares 2 5 2 3 2 5 3" xfId="6379"/>
    <cellStyle name="Millares 2 5 2 3 2 5 3 2" xfId="18804"/>
    <cellStyle name="Millares 2 5 2 3 2 5 3 3" xfId="31227"/>
    <cellStyle name="Millares 2 5 2 3 2 5 4" xfId="8914"/>
    <cellStyle name="Millares 2 5 2 3 2 5 4 2" xfId="21338"/>
    <cellStyle name="Millares 2 5 2 3 2 5 4 3" xfId="33761"/>
    <cellStyle name="Millares 2 5 2 3 2 5 5" xfId="14247"/>
    <cellStyle name="Millares 2 5 2 3 2 5 5 2" xfId="26671"/>
    <cellStyle name="Millares 2 5 2 3 2 5 6" xfId="11448"/>
    <cellStyle name="Millares 2 5 2 3 2 5 7" xfId="23872"/>
    <cellStyle name="Millares 2 5 2 3 2 6" xfId="2580"/>
    <cellStyle name="Millares 2 5 2 3 2 6 2" xfId="15005"/>
    <cellStyle name="Millares 2 5 2 3 2 6 3" xfId="27429"/>
    <cellStyle name="Millares 2 5 2 3 2 7" xfId="5112"/>
    <cellStyle name="Millares 2 5 2 3 2 7 2" xfId="17537"/>
    <cellStyle name="Millares 2 5 2 3 2 7 3" xfId="29960"/>
    <cellStyle name="Millares 2 5 2 3 2 8" xfId="7647"/>
    <cellStyle name="Millares 2 5 2 3 2 8 2" xfId="20071"/>
    <cellStyle name="Millares 2 5 2 3 2 8 3" xfId="32494"/>
    <cellStyle name="Millares 2 5 2 3 2 9" xfId="12895"/>
    <cellStyle name="Millares 2 5 2 3 2 9 2" xfId="25319"/>
    <cellStyle name="Millares 2 5 2 3 3" xfId="596"/>
    <cellStyle name="Millares 2 5 2 3 3 2" xfId="1102"/>
    <cellStyle name="Millares 2 5 2 3 3 2 2" xfId="4480"/>
    <cellStyle name="Millares 2 5 2 3 3 2 2 2" xfId="7011"/>
    <cellStyle name="Millares 2 5 2 3 3 2 2 2 2" xfId="19436"/>
    <cellStyle name="Millares 2 5 2 3 3 2 2 2 3" xfId="31859"/>
    <cellStyle name="Millares 2 5 2 3 3 2 2 3" xfId="9546"/>
    <cellStyle name="Millares 2 5 2 3 3 2 2 3 2" xfId="21970"/>
    <cellStyle name="Millares 2 5 2 3 3 2 2 3 3" xfId="34393"/>
    <cellStyle name="Millares 2 5 2 3 3 2 2 4" xfId="16905"/>
    <cellStyle name="Millares 2 5 2 3 3 2 2 4 2" xfId="29328"/>
    <cellStyle name="Millares 2 5 2 3 3 2 2 5" xfId="12080"/>
    <cellStyle name="Millares 2 5 2 3 3 2 2 6" xfId="24504"/>
    <cellStyle name="Millares 2 5 2 3 3 2 3" xfId="3212"/>
    <cellStyle name="Millares 2 5 2 3 3 2 3 2" xfId="15637"/>
    <cellStyle name="Millares 2 5 2 3 3 2 3 3" xfId="28061"/>
    <cellStyle name="Millares 2 5 2 3 3 2 4" xfId="5744"/>
    <cellStyle name="Millares 2 5 2 3 3 2 4 2" xfId="18169"/>
    <cellStyle name="Millares 2 5 2 3 3 2 4 3" xfId="30592"/>
    <cellStyle name="Millares 2 5 2 3 3 2 5" xfId="8279"/>
    <cellStyle name="Millares 2 5 2 3 3 2 5 2" xfId="20703"/>
    <cellStyle name="Millares 2 5 2 3 3 2 5 3" xfId="33126"/>
    <cellStyle name="Millares 2 5 2 3 3 2 6" xfId="13527"/>
    <cellStyle name="Millares 2 5 2 3 3 2 6 2" xfId="25951"/>
    <cellStyle name="Millares 2 5 2 3 3 2 7" xfId="10813"/>
    <cellStyle name="Millares 2 5 2 3 3 2 8" xfId="23237"/>
    <cellStyle name="Millares 2 5 2 3 3 3" xfId="1948"/>
    <cellStyle name="Millares 2 5 2 3 3 3 2" xfId="3974"/>
    <cellStyle name="Millares 2 5 2 3 3 3 2 2" xfId="16399"/>
    <cellStyle name="Millares 2 5 2 3 3 3 2 3" xfId="28822"/>
    <cellStyle name="Millares 2 5 2 3 3 3 3" xfId="6505"/>
    <cellStyle name="Millares 2 5 2 3 3 3 3 2" xfId="18930"/>
    <cellStyle name="Millares 2 5 2 3 3 3 3 3" xfId="31353"/>
    <cellStyle name="Millares 2 5 2 3 3 3 4" xfId="9040"/>
    <cellStyle name="Millares 2 5 2 3 3 3 4 2" xfId="21464"/>
    <cellStyle name="Millares 2 5 2 3 3 3 4 3" xfId="33887"/>
    <cellStyle name="Millares 2 5 2 3 3 3 5" xfId="14373"/>
    <cellStyle name="Millares 2 5 2 3 3 3 5 2" xfId="26797"/>
    <cellStyle name="Millares 2 5 2 3 3 3 6" xfId="11574"/>
    <cellStyle name="Millares 2 5 2 3 3 3 7" xfId="23998"/>
    <cellStyle name="Millares 2 5 2 3 3 4" xfId="2706"/>
    <cellStyle name="Millares 2 5 2 3 3 4 2" xfId="15131"/>
    <cellStyle name="Millares 2 5 2 3 3 4 3" xfId="27555"/>
    <cellStyle name="Millares 2 5 2 3 3 5" xfId="5238"/>
    <cellStyle name="Millares 2 5 2 3 3 5 2" xfId="17663"/>
    <cellStyle name="Millares 2 5 2 3 3 5 3" xfId="30086"/>
    <cellStyle name="Millares 2 5 2 3 3 6" xfId="7773"/>
    <cellStyle name="Millares 2 5 2 3 3 6 2" xfId="20197"/>
    <cellStyle name="Millares 2 5 2 3 3 6 3" xfId="32620"/>
    <cellStyle name="Millares 2 5 2 3 3 7" xfId="13021"/>
    <cellStyle name="Millares 2 5 2 3 3 7 2" xfId="25445"/>
    <cellStyle name="Millares 2 5 2 3 3 8" xfId="10307"/>
    <cellStyle name="Millares 2 5 2 3 3 9" xfId="22731"/>
    <cellStyle name="Millares 2 5 2 3 4" xfId="1356"/>
    <cellStyle name="Millares 2 5 2 3 4 2" xfId="2202"/>
    <cellStyle name="Millares 2 5 2 3 4 2 2" xfId="4734"/>
    <cellStyle name="Millares 2 5 2 3 4 2 2 2" xfId="17159"/>
    <cellStyle name="Millares 2 5 2 3 4 2 2 3" xfId="29582"/>
    <cellStyle name="Millares 2 5 2 3 4 2 3" xfId="7265"/>
    <cellStyle name="Millares 2 5 2 3 4 2 3 2" xfId="19690"/>
    <cellStyle name="Millares 2 5 2 3 4 2 3 3" xfId="32113"/>
    <cellStyle name="Millares 2 5 2 3 4 2 4" xfId="9800"/>
    <cellStyle name="Millares 2 5 2 3 4 2 4 2" xfId="22224"/>
    <cellStyle name="Millares 2 5 2 3 4 2 4 3" xfId="34647"/>
    <cellStyle name="Millares 2 5 2 3 4 2 5" xfId="14627"/>
    <cellStyle name="Millares 2 5 2 3 4 2 5 2" xfId="27051"/>
    <cellStyle name="Millares 2 5 2 3 4 2 6" xfId="12334"/>
    <cellStyle name="Millares 2 5 2 3 4 2 7" xfId="24758"/>
    <cellStyle name="Millares 2 5 2 3 4 3" xfId="3466"/>
    <cellStyle name="Millares 2 5 2 3 4 3 2" xfId="15891"/>
    <cellStyle name="Millares 2 5 2 3 4 3 3" xfId="28315"/>
    <cellStyle name="Millares 2 5 2 3 4 4" xfId="5998"/>
    <cellStyle name="Millares 2 5 2 3 4 4 2" xfId="18423"/>
    <cellStyle name="Millares 2 5 2 3 4 4 3" xfId="30846"/>
    <cellStyle name="Millares 2 5 2 3 4 5" xfId="8533"/>
    <cellStyle name="Millares 2 5 2 3 4 5 2" xfId="20957"/>
    <cellStyle name="Millares 2 5 2 3 4 5 3" xfId="33380"/>
    <cellStyle name="Millares 2 5 2 3 4 6" xfId="13781"/>
    <cellStyle name="Millares 2 5 2 3 4 6 2" xfId="26205"/>
    <cellStyle name="Millares 2 5 2 3 4 7" xfId="11067"/>
    <cellStyle name="Millares 2 5 2 3 4 8" xfId="23491"/>
    <cellStyle name="Millares 2 5 2 3 5" xfId="850"/>
    <cellStyle name="Millares 2 5 2 3 5 2" xfId="4228"/>
    <cellStyle name="Millares 2 5 2 3 5 2 2" xfId="6759"/>
    <cellStyle name="Millares 2 5 2 3 5 2 2 2" xfId="19184"/>
    <cellStyle name="Millares 2 5 2 3 5 2 2 3" xfId="31607"/>
    <cellStyle name="Millares 2 5 2 3 5 2 3" xfId="9294"/>
    <cellStyle name="Millares 2 5 2 3 5 2 3 2" xfId="21718"/>
    <cellStyle name="Millares 2 5 2 3 5 2 3 3" xfId="34141"/>
    <cellStyle name="Millares 2 5 2 3 5 2 4" xfId="16653"/>
    <cellStyle name="Millares 2 5 2 3 5 2 4 2" xfId="29076"/>
    <cellStyle name="Millares 2 5 2 3 5 2 5" xfId="11828"/>
    <cellStyle name="Millares 2 5 2 3 5 2 6" xfId="24252"/>
    <cellStyle name="Millares 2 5 2 3 5 3" xfId="2960"/>
    <cellStyle name="Millares 2 5 2 3 5 3 2" xfId="15385"/>
    <cellStyle name="Millares 2 5 2 3 5 3 3" xfId="27809"/>
    <cellStyle name="Millares 2 5 2 3 5 4" xfId="5492"/>
    <cellStyle name="Millares 2 5 2 3 5 4 2" xfId="17917"/>
    <cellStyle name="Millares 2 5 2 3 5 4 3" xfId="30340"/>
    <cellStyle name="Millares 2 5 2 3 5 5" xfId="8027"/>
    <cellStyle name="Millares 2 5 2 3 5 5 2" xfId="20451"/>
    <cellStyle name="Millares 2 5 2 3 5 5 3" xfId="32874"/>
    <cellStyle name="Millares 2 5 2 3 5 6" xfId="13275"/>
    <cellStyle name="Millares 2 5 2 3 5 6 2" xfId="25699"/>
    <cellStyle name="Millares 2 5 2 3 5 7" xfId="10561"/>
    <cellStyle name="Millares 2 5 2 3 5 8" xfId="22985"/>
    <cellStyle name="Millares 2 5 2 3 6" xfId="1696"/>
    <cellStyle name="Millares 2 5 2 3 6 2" xfId="3722"/>
    <cellStyle name="Millares 2 5 2 3 6 2 2" xfId="16147"/>
    <cellStyle name="Millares 2 5 2 3 6 2 3" xfId="28570"/>
    <cellStyle name="Millares 2 5 2 3 6 3" xfId="6253"/>
    <cellStyle name="Millares 2 5 2 3 6 3 2" xfId="18678"/>
    <cellStyle name="Millares 2 5 2 3 6 3 3" xfId="31101"/>
    <cellStyle name="Millares 2 5 2 3 6 4" xfId="8788"/>
    <cellStyle name="Millares 2 5 2 3 6 4 2" xfId="21212"/>
    <cellStyle name="Millares 2 5 2 3 6 4 3" xfId="33635"/>
    <cellStyle name="Millares 2 5 2 3 6 5" xfId="14121"/>
    <cellStyle name="Millares 2 5 2 3 6 5 2" xfId="26545"/>
    <cellStyle name="Millares 2 5 2 3 6 6" xfId="11322"/>
    <cellStyle name="Millares 2 5 2 3 6 7" xfId="23746"/>
    <cellStyle name="Millares 2 5 2 3 7" xfId="2454"/>
    <cellStyle name="Millares 2 5 2 3 7 2" xfId="14879"/>
    <cellStyle name="Millares 2 5 2 3 7 3" xfId="27303"/>
    <cellStyle name="Millares 2 5 2 3 8" xfId="4986"/>
    <cellStyle name="Millares 2 5 2 3 8 2" xfId="17411"/>
    <cellStyle name="Millares 2 5 2 3 8 3" xfId="29834"/>
    <cellStyle name="Millares 2 5 2 3 9" xfId="7521"/>
    <cellStyle name="Millares 2 5 2 3 9 2" xfId="19945"/>
    <cellStyle name="Millares 2 5 2 3 9 3" xfId="32368"/>
    <cellStyle name="Millares 2 5 2 4" xfId="390"/>
    <cellStyle name="Millares 2 5 2 4 10" xfId="10101"/>
    <cellStyle name="Millares 2 5 2 4 11" xfId="22525"/>
    <cellStyle name="Millares 2 5 2 4 2" xfId="642"/>
    <cellStyle name="Millares 2 5 2 4 2 2" xfId="1148"/>
    <cellStyle name="Millares 2 5 2 4 2 2 2" xfId="4526"/>
    <cellStyle name="Millares 2 5 2 4 2 2 2 2" xfId="7057"/>
    <cellStyle name="Millares 2 5 2 4 2 2 2 2 2" xfId="19482"/>
    <cellStyle name="Millares 2 5 2 4 2 2 2 2 3" xfId="31905"/>
    <cellStyle name="Millares 2 5 2 4 2 2 2 3" xfId="9592"/>
    <cellStyle name="Millares 2 5 2 4 2 2 2 3 2" xfId="22016"/>
    <cellStyle name="Millares 2 5 2 4 2 2 2 3 3" xfId="34439"/>
    <cellStyle name="Millares 2 5 2 4 2 2 2 4" xfId="16951"/>
    <cellStyle name="Millares 2 5 2 4 2 2 2 4 2" xfId="29374"/>
    <cellStyle name="Millares 2 5 2 4 2 2 2 5" xfId="12126"/>
    <cellStyle name="Millares 2 5 2 4 2 2 2 6" xfId="24550"/>
    <cellStyle name="Millares 2 5 2 4 2 2 3" xfId="3258"/>
    <cellStyle name="Millares 2 5 2 4 2 2 3 2" xfId="15683"/>
    <cellStyle name="Millares 2 5 2 4 2 2 3 3" xfId="28107"/>
    <cellStyle name="Millares 2 5 2 4 2 2 4" xfId="5790"/>
    <cellStyle name="Millares 2 5 2 4 2 2 4 2" xfId="18215"/>
    <cellStyle name="Millares 2 5 2 4 2 2 4 3" xfId="30638"/>
    <cellStyle name="Millares 2 5 2 4 2 2 5" xfId="8325"/>
    <cellStyle name="Millares 2 5 2 4 2 2 5 2" xfId="20749"/>
    <cellStyle name="Millares 2 5 2 4 2 2 5 3" xfId="33172"/>
    <cellStyle name="Millares 2 5 2 4 2 2 6" xfId="13573"/>
    <cellStyle name="Millares 2 5 2 4 2 2 6 2" xfId="25997"/>
    <cellStyle name="Millares 2 5 2 4 2 2 7" xfId="10859"/>
    <cellStyle name="Millares 2 5 2 4 2 2 8" xfId="23283"/>
    <cellStyle name="Millares 2 5 2 4 2 3" xfId="1994"/>
    <cellStyle name="Millares 2 5 2 4 2 3 2" xfId="4020"/>
    <cellStyle name="Millares 2 5 2 4 2 3 2 2" xfId="16445"/>
    <cellStyle name="Millares 2 5 2 4 2 3 2 3" xfId="28868"/>
    <cellStyle name="Millares 2 5 2 4 2 3 3" xfId="6551"/>
    <cellStyle name="Millares 2 5 2 4 2 3 3 2" xfId="18976"/>
    <cellStyle name="Millares 2 5 2 4 2 3 3 3" xfId="31399"/>
    <cellStyle name="Millares 2 5 2 4 2 3 4" xfId="9086"/>
    <cellStyle name="Millares 2 5 2 4 2 3 4 2" xfId="21510"/>
    <cellStyle name="Millares 2 5 2 4 2 3 4 3" xfId="33933"/>
    <cellStyle name="Millares 2 5 2 4 2 3 5" xfId="14419"/>
    <cellStyle name="Millares 2 5 2 4 2 3 5 2" xfId="26843"/>
    <cellStyle name="Millares 2 5 2 4 2 3 6" xfId="11620"/>
    <cellStyle name="Millares 2 5 2 4 2 3 7" xfId="24044"/>
    <cellStyle name="Millares 2 5 2 4 2 4" xfId="2752"/>
    <cellStyle name="Millares 2 5 2 4 2 4 2" xfId="15177"/>
    <cellStyle name="Millares 2 5 2 4 2 4 3" xfId="27601"/>
    <cellStyle name="Millares 2 5 2 4 2 5" xfId="5284"/>
    <cellStyle name="Millares 2 5 2 4 2 5 2" xfId="17709"/>
    <cellStyle name="Millares 2 5 2 4 2 5 3" xfId="30132"/>
    <cellStyle name="Millares 2 5 2 4 2 6" xfId="7819"/>
    <cellStyle name="Millares 2 5 2 4 2 6 2" xfId="20243"/>
    <cellStyle name="Millares 2 5 2 4 2 6 3" xfId="32666"/>
    <cellStyle name="Millares 2 5 2 4 2 7" xfId="13067"/>
    <cellStyle name="Millares 2 5 2 4 2 7 2" xfId="25491"/>
    <cellStyle name="Millares 2 5 2 4 2 8" xfId="10353"/>
    <cellStyle name="Millares 2 5 2 4 2 9" xfId="22777"/>
    <cellStyle name="Millares 2 5 2 4 3" xfId="1402"/>
    <cellStyle name="Millares 2 5 2 4 3 2" xfId="2248"/>
    <cellStyle name="Millares 2 5 2 4 3 2 2" xfId="4780"/>
    <cellStyle name="Millares 2 5 2 4 3 2 2 2" xfId="17205"/>
    <cellStyle name="Millares 2 5 2 4 3 2 2 3" xfId="29628"/>
    <cellStyle name="Millares 2 5 2 4 3 2 3" xfId="7311"/>
    <cellStyle name="Millares 2 5 2 4 3 2 3 2" xfId="19736"/>
    <cellStyle name="Millares 2 5 2 4 3 2 3 3" xfId="32159"/>
    <cellStyle name="Millares 2 5 2 4 3 2 4" xfId="9846"/>
    <cellStyle name="Millares 2 5 2 4 3 2 4 2" xfId="22270"/>
    <cellStyle name="Millares 2 5 2 4 3 2 4 3" xfId="34693"/>
    <cellStyle name="Millares 2 5 2 4 3 2 5" xfId="14673"/>
    <cellStyle name="Millares 2 5 2 4 3 2 5 2" xfId="27097"/>
    <cellStyle name="Millares 2 5 2 4 3 2 6" xfId="12380"/>
    <cellStyle name="Millares 2 5 2 4 3 2 7" xfId="24804"/>
    <cellStyle name="Millares 2 5 2 4 3 3" xfId="3512"/>
    <cellStyle name="Millares 2 5 2 4 3 3 2" xfId="15937"/>
    <cellStyle name="Millares 2 5 2 4 3 3 3" xfId="28361"/>
    <cellStyle name="Millares 2 5 2 4 3 4" xfId="6044"/>
    <cellStyle name="Millares 2 5 2 4 3 4 2" xfId="18469"/>
    <cellStyle name="Millares 2 5 2 4 3 4 3" xfId="30892"/>
    <cellStyle name="Millares 2 5 2 4 3 5" xfId="8579"/>
    <cellStyle name="Millares 2 5 2 4 3 5 2" xfId="21003"/>
    <cellStyle name="Millares 2 5 2 4 3 5 3" xfId="33426"/>
    <cellStyle name="Millares 2 5 2 4 3 6" xfId="13827"/>
    <cellStyle name="Millares 2 5 2 4 3 6 2" xfId="26251"/>
    <cellStyle name="Millares 2 5 2 4 3 7" xfId="11113"/>
    <cellStyle name="Millares 2 5 2 4 3 8" xfId="23537"/>
    <cellStyle name="Millares 2 5 2 4 4" xfId="896"/>
    <cellStyle name="Millares 2 5 2 4 4 2" xfId="4274"/>
    <cellStyle name="Millares 2 5 2 4 4 2 2" xfId="6805"/>
    <cellStyle name="Millares 2 5 2 4 4 2 2 2" xfId="19230"/>
    <cellStyle name="Millares 2 5 2 4 4 2 2 3" xfId="31653"/>
    <cellStyle name="Millares 2 5 2 4 4 2 3" xfId="9340"/>
    <cellStyle name="Millares 2 5 2 4 4 2 3 2" xfId="21764"/>
    <cellStyle name="Millares 2 5 2 4 4 2 3 3" xfId="34187"/>
    <cellStyle name="Millares 2 5 2 4 4 2 4" xfId="16699"/>
    <cellStyle name="Millares 2 5 2 4 4 2 4 2" xfId="29122"/>
    <cellStyle name="Millares 2 5 2 4 4 2 5" xfId="11874"/>
    <cellStyle name="Millares 2 5 2 4 4 2 6" xfId="24298"/>
    <cellStyle name="Millares 2 5 2 4 4 3" xfId="3006"/>
    <cellStyle name="Millares 2 5 2 4 4 3 2" xfId="15431"/>
    <cellStyle name="Millares 2 5 2 4 4 3 3" xfId="27855"/>
    <cellStyle name="Millares 2 5 2 4 4 4" xfId="5538"/>
    <cellStyle name="Millares 2 5 2 4 4 4 2" xfId="17963"/>
    <cellStyle name="Millares 2 5 2 4 4 4 3" xfId="30386"/>
    <cellStyle name="Millares 2 5 2 4 4 5" xfId="8073"/>
    <cellStyle name="Millares 2 5 2 4 4 5 2" xfId="20497"/>
    <cellStyle name="Millares 2 5 2 4 4 5 3" xfId="32920"/>
    <cellStyle name="Millares 2 5 2 4 4 6" xfId="13321"/>
    <cellStyle name="Millares 2 5 2 4 4 6 2" xfId="25745"/>
    <cellStyle name="Millares 2 5 2 4 4 7" xfId="10607"/>
    <cellStyle name="Millares 2 5 2 4 4 8" xfId="23031"/>
    <cellStyle name="Millares 2 5 2 4 5" xfId="1742"/>
    <cellStyle name="Millares 2 5 2 4 5 2" xfId="3768"/>
    <cellStyle name="Millares 2 5 2 4 5 2 2" xfId="16193"/>
    <cellStyle name="Millares 2 5 2 4 5 2 3" xfId="28616"/>
    <cellStyle name="Millares 2 5 2 4 5 3" xfId="6299"/>
    <cellStyle name="Millares 2 5 2 4 5 3 2" xfId="18724"/>
    <cellStyle name="Millares 2 5 2 4 5 3 3" xfId="31147"/>
    <cellStyle name="Millares 2 5 2 4 5 4" xfId="8834"/>
    <cellStyle name="Millares 2 5 2 4 5 4 2" xfId="21258"/>
    <cellStyle name="Millares 2 5 2 4 5 4 3" xfId="33681"/>
    <cellStyle name="Millares 2 5 2 4 5 5" xfId="14167"/>
    <cellStyle name="Millares 2 5 2 4 5 5 2" xfId="26591"/>
    <cellStyle name="Millares 2 5 2 4 5 6" xfId="11368"/>
    <cellStyle name="Millares 2 5 2 4 5 7" xfId="23792"/>
    <cellStyle name="Millares 2 5 2 4 6" xfId="2500"/>
    <cellStyle name="Millares 2 5 2 4 6 2" xfId="14925"/>
    <cellStyle name="Millares 2 5 2 4 6 3" xfId="27349"/>
    <cellStyle name="Millares 2 5 2 4 7" xfId="5032"/>
    <cellStyle name="Millares 2 5 2 4 7 2" xfId="17457"/>
    <cellStyle name="Millares 2 5 2 4 7 3" xfId="29880"/>
    <cellStyle name="Millares 2 5 2 4 8" xfId="7567"/>
    <cellStyle name="Millares 2 5 2 4 8 2" xfId="19991"/>
    <cellStyle name="Millares 2 5 2 4 8 3" xfId="32414"/>
    <cellStyle name="Millares 2 5 2 4 9" xfId="12815"/>
    <cellStyle name="Millares 2 5 2 4 9 2" xfId="25239"/>
    <cellStyle name="Millares 2 5 2 5" xfId="516"/>
    <cellStyle name="Millares 2 5 2 5 2" xfId="1022"/>
    <cellStyle name="Millares 2 5 2 5 2 2" xfId="4400"/>
    <cellStyle name="Millares 2 5 2 5 2 2 2" xfId="6931"/>
    <cellStyle name="Millares 2 5 2 5 2 2 2 2" xfId="19356"/>
    <cellStyle name="Millares 2 5 2 5 2 2 2 3" xfId="31779"/>
    <cellStyle name="Millares 2 5 2 5 2 2 3" xfId="9466"/>
    <cellStyle name="Millares 2 5 2 5 2 2 3 2" xfId="21890"/>
    <cellStyle name="Millares 2 5 2 5 2 2 3 3" xfId="34313"/>
    <cellStyle name="Millares 2 5 2 5 2 2 4" xfId="16825"/>
    <cellStyle name="Millares 2 5 2 5 2 2 4 2" xfId="29248"/>
    <cellStyle name="Millares 2 5 2 5 2 2 5" xfId="12000"/>
    <cellStyle name="Millares 2 5 2 5 2 2 6" xfId="24424"/>
    <cellStyle name="Millares 2 5 2 5 2 3" xfId="3132"/>
    <cellStyle name="Millares 2 5 2 5 2 3 2" xfId="15557"/>
    <cellStyle name="Millares 2 5 2 5 2 3 3" xfId="27981"/>
    <cellStyle name="Millares 2 5 2 5 2 4" xfId="5664"/>
    <cellStyle name="Millares 2 5 2 5 2 4 2" xfId="18089"/>
    <cellStyle name="Millares 2 5 2 5 2 4 3" xfId="30512"/>
    <cellStyle name="Millares 2 5 2 5 2 5" xfId="8199"/>
    <cellStyle name="Millares 2 5 2 5 2 5 2" xfId="20623"/>
    <cellStyle name="Millares 2 5 2 5 2 5 3" xfId="33046"/>
    <cellStyle name="Millares 2 5 2 5 2 6" xfId="13447"/>
    <cellStyle name="Millares 2 5 2 5 2 6 2" xfId="25871"/>
    <cellStyle name="Millares 2 5 2 5 2 7" xfId="10733"/>
    <cellStyle name="Millares 2 5 2 5 2 8" xfId="23157"/>
    <cellStyle name="Millares 2 5 2 5 3" xfId="1868"/>
    <cellStyle name="Millares 2 5 2 5 3 2" xfId="3894"/>
    <cellStyle name="Millares 2 5 2 5 3 2 2" xfId="16319"/>
    <cellStyle name="Millares 2 5 2 5 3 2 3" xfId="28742"/>
    <cellStyle name="Millares 2 5 2 5 3 3" xfId="6425"/>
    <cellStyle name="Millares 2 5 2 5 3 3 2" xfId="18850"/>
    <cellStyle name="Millares 2 5 2 5 3 3 3" xfId="31273"/>
    <cellStyle name="Millares 2 5 2 5 3 4" xfId="8960"/>
    <cellStyle name="Millares 2 5 2 5 3 4 2" xfId="21384"/>
    <cellStyle name="Millares 2 5 2 5 3 4 3" xfId="33807"/>
    <cellStyle name="Millares 2 5 2 5 3 5" xfId="14293"/>
    <cellStyle name="Millares 2 5 2 5 3 5 2" xfId="26717"/>
    <cellStyle name="Millares 2 5 2 5 3 6" xfId="11494"/>
    <cellStyle name="Millares 2 5 2 5 3 7" xfId="23918"/>
    <cellStyle name="Millares 2 5 2 5 4" xfId="2626"/>
    <cellStyle name="Millares 2 5 2 5 4 2" xfId="15051"/>
    <cellStyle name="Millares 2 5 2 5 4 3" xfId="27475"/>
    <cellStyle name="Millares 2 5 2 5 5" xfId="5158"/>
    <cellStyle name="Millares 2 5 2 5 5 2" xfId="17583"/>
    <cellStyle name="Millares 2 5 2 5 5 3" xfId="30006"/>
    <cellStyle name="Millares 2 5 2 5 6" xfId="7693"/>
    <cellStyle name="Millares 2 5 2 5 6 2" xfId="20117"/>
    <cellStyle name="Millares 2 5 2 5 6 3" xfId="32540"/>
    <cellStyle name="Millares 2 5 2 5 7" xfId="12941"/>
    <cellStyle name="Millares 2 5 2 5 7 2" xfId="25365"/>
    <cellStyle name="Millares 2 5 2 5 8" xfId="10227"/>
    <cellStyle name="Millares 2 5 2 5 9" xfId="22651"/>
    <cellStyle name="Millares 2 5 2 6" xfId="1275"/>
    <cellStyle name="Millares 2 5 2 6 2" xfId="2121"/>
    <cellStyle name="Millares 2 5 2 6 2 2" xfId="4653"/>
    <cellStyle name="Millares 2 5 2 6 2 2 2" xfId="17078"/>
    <cellStyle name="Millares 2 5 2 6 2 2 3" xfId="29501"/>
    <cellStyle name="Millares 2 5 2 6 2 3" xfId="7184"/>
    <cellStyle name="Millares 2 5 2 6 2 3 2" xfId="19609"/>
    <cellStyle name="Millares 2 5 2 6 2 3 3" xfId="32032"/>
    <cellStyle name="Millares 2 5 2 6 2 4" xfId="9719"/>
    <cellStyle name="Millares 2 5 2 6 2 4 2" xfId="22143"/>
    <cellStyle name="Millares 2 5 2 6 2 4 3" xfId="34566"/>
    <cellStyle name="Millares 2 5 2 6 2 5" xfId="14546"/>
    <cellStyle name="Millares 2 5 2 6 2 5 2" xfId="26970"/>
    <cellStyle name="Millares 2 5 2 6 2 6" xfId="12253"/>
    <cellStyle name="Millares 2 5 2 6 2 7" xfId="24677"/>
    <cellStyle name="Millares 2 5 2 6 3" xfId="3385"/>
    <cellStyle name="Millares 2 5 2 6 3 2" xfId="15810"/>
    <cellStyle name="Millares 2 5 2 6 3 3" xfId="28234"/>
    <cellStyle name="Millares 2 5 2 6 4" xfId="5917"/>
    <cellStyle name="Millares 2 5 2 6 4 2" xfId="18342"/>
    <cellStyle name="Millares 2 5 2 6 4 3" xfId="30765"/>
    <cellStyle name="Millares 2 5 2 6 5" xfId="8452"/>
    <cellStyle name="Millares 2 5 2 6 5 2" xfId="20876"/>
    <cellStyle name="Millares 2 5 2 6 5 3" xfId="33299"/>
    <cellStyle name="Millares 2 5 2 6 6" xfId="13700"/>
    <cellStyle name="Millares 2 5 2 6 6 2" xfId="26124"/>
    <cellStyle name="Millares 2 5 2 6 7" xfId="10986"/>
    <cellStyle name="Millares 2 5 2 6 8" xfId="23410"/>
    <cellStyle name="Millares 2 5 2 7" xfId="769"/>
    <cellStyle name="Millares 2 5 2 7 2" xfId="4147"/>
    <cellStyle name="Millares 2 5 2 7 2 2" xfId="6678"/>
    <cellStyle name="Millares 2 5 2 7 2 2 2" xfId="19103"/>
    <cellStyle name="Millares 2 5 2 7 2 2 3" xfId="31526"/>
    <cellStyle name="Millares 2 5 2 7 2 3" xfId="9213"/>
    <cellStyle name="Millares 2 5 2 7 2 3 2" xfId="21637"/>
    <cellStyle name="Millares 2 5 2 7 2 3 3" xfId="34060"/>
    <cellStyle name="Millares 2 5 2 7 2 4" xfId="16572"/>
    <cellStyle name="Millares 2 5 2 7 2 4 2" xfId="28995"/>
    <cellStyle name="Millares 2 5 2 7 2 5" xfId="11747"/>
    <cellStyle name="Millares 2 5 2 7 2 6" xfId="24171"/>
    <cellStyle name="Millares 2 5 2 7 3" xfId="2879"/>
    <cellStyle name="Millares 2 5 2 7 3 2" xfId="15304"/>
    <cellStyle name="Millares 2 5 2 7 3 3" xfId="27728"/>
    <cellStyle name="Millares 2 5 2 7 4" xfId="5411"/>
    <cellStyle name="Millares 2 5 2 7 4 2" xfId="17836"/>
    <cellStyle name="Millares 2 5 2 7 4 3" xfId="30259"/>
    <cellStyle name="Millares 2 5 2 7 5" xfId="7946"/>
    <cellStyle name="Millares 2 5 2 7 5 2" xfId="20370"/>
    <cellStyle name="Millares 2 5 2 7 5 3" xfId="32793"/>
    <cellStyle name="Millares 2 5 2 7 6" xfId="13194"/>
    <cellStyle name="Millares 2 5 2 7 6 2" xfId="25618"/>
    <cellStyle name="Millares 2 5 2 7 7" xfId="10480"/>
    <cellStyle name="Millares 2 5 2 7 8" xfId="22904"/>
    <cellStyle name="Millares 2 5 2 8" xfId="263"/>
    <cellStyle name="Millares 2 5 2 8 2" xfId="3641"/>
    <cellStyle name="Millares 2 5 2 8 2 2" xfId="16066"/>
    <cellStyle name="Millares 2 5 2 8 2 3" xfId="28489"/>
    <cellStyle name="Millares 2 5 2 8 3" xfId="6172"/>
    <cellStyle name="Millares 2 5 2 8 3 2" xfId="18597"/>
    <cellStyle name="Millares 2 5 2 8 3 3" xfId="31020"/>
    <cellStyle name="Millares 2 5 2 8 4" xfId="8707"/>
    <cellStyle name="Millares 2 5 2 8 4 2" xfId="21131"/>
    <cellStyle name="Millares 2 5 2 8 4 3" xfId="33554"/>
    <cellStyle name="Millares 2 5 2 8 5" xfId="12688"/>
    <cellStyle name="Millares 2 5 2 8 5 2" xfId="25112"/>
    <cellStyle name="Millares 2 5 2 8 6" xfId="11241"/>
    <cellStyle name="Millares 2 5 2 8 7" xfId="23665"/>
    <cellStyle name="Millares 2 5 2 9" xfId="171"/>
    <cellStyle name="Millares 2 5 2 9 2" xfId="12596"/>
    <cellStyle name="Millares 2 5 2 9 3" xfId="25020"/>
    <cellStyle name="Millares 2 5 20" xfId="22398"/>
    <cellStyle name="Millares 2 5 3" xfId="70"/>
    <cellStyle name="Millares 2 5 3 10" xfId="1527"/>
    <cellStyle name="Millares 2 5 3 10 2" xfId="13952"/>
    <cellStyle name="Millares 2 5 3 10 3" xfId="26376"/>
    <cellStyle name="Millares 2 5 3 11" xfId="1617"/>
    <cellStyle name="Millares 2 5 3 11 2" xfId="14042"/>
    <cellStyle name="Millares 2 5 3 11 3" xfId="26466"/>
    <cellStyle name="Millares 2 5 3 12" xfId="2375"/>
    <cellStyle name="Millares 2 5 3 12 2" xfId="14800"/>
    <cellStyle name="Millares 2 5 3 12 3" xfId="27224"/>
    <cellStyle name="Millares 2 5 3 13" xfId="4907"/>
    <cellStyle name="Millares 2 5 3 13 2" xfId="17332"/>
    <cellStyle name="Millares 2 5 3 13 3" xfId="29755"/>
    <cellStyle name="Millares 2 5 3 14" xfId="7442"/>
    <cellStyle name="Millares 2 5 3 14 2" xfId="19866"/>
    <cellStyle name="Millares 2 5 3 14 3" xfId="32289"/>
    <cellStyle name="Millares 2 5 3 15" xfId="12508"/>
    <cellStyle name="Millares 2 5 3 15 2" xfId="24932"/>
    <cellStyle name="Millares 2 5 3 16" xfId="9976"/>
    <cellStyle name="Millares 2 5 3 17" xfId="22400"/>
    <cellStyle name="Millares 2 5 3 2" xfId="126"/>
    <cellStyle name="Millares 2 5 3 2 10" xfId="2416"/>
    <cellStyle name="Millares 2 5 3 2 10 2" xfId="14841"/>
    <cellStyle name="Millares 2 5 3 2 10 3" xfId="27265"/>
    <cellStyle name="Millares 2 5 3 2 11" xfId="4948"/>
    <cellStyle name="Millares 2 5 3 2 11 2" xfId="17373"/>
    <cellStyle name="Millares 2 5 3 2 11 3" xfId="29796"/>
    <cellStyle name="Millares 2 5 3 2 12" xfId="7483"/>
    <cellStyle name="Millares 2 5 3 2 12 2" xfId="19907"/>
    <cellStyle name="Millares 2 5 3 2 12 3" xfId="32330"/>
    <cellStyle name="Millares 2 5 3 2 13" xfId="12552"/>
    <cellStyle name="Millares 2 5 3 2 13 2" xfId="24976"/>
    <cellStyle name="Millares 2 5 3 2 14" xfId="10017"/>
    <cellStyle name="Millares 2 5 3 2 15" xfId="22441"/>
    <cellStyle name="Millares 2 5 3 2 2" xfId="432"/>
    <cellStyle name="Millares 2 5 3 2 2 10" xfId="10143"/>
    <cellStyle name="Millares 2 5 3 2 2 11" xfId="22567"/>
    <cellStyle name="Millares 2 5 3 2 2 2" xfId="684"/>
    <cellStyle name="Millares 2 5 3 2 2 2 2" xfId="1190"/>
    <cellStyle name="Millares 2 5 3 2 2 2 2 2" xfId="4568"/>
    <cellStyle name="Millares 2 5 3 2 2 2 2 2 2" xfId="7099"/>
    <cellStyle name="Millares 2 5 3 2 2 2 2 2 2 2" xfId="19524"/>
    <cellStyle name="Millares 2 5 3 2 2 2 2 2 2 3" xfId="31947"/>
    <cellStyle name="Millares 2 5 3 2 2 2 2 2 3" xfId="9634"/>
    <cellStyle name="Millares 2 5 3 2 2 2 2 2 3 2" xfId="22058"/>
    <cellStyle name="Millares 2 5 3 2 2 2 2 2 3 3" xfId="34481"/>
    <cellStyle name="Millares 2 5 3 2 2 2 2 2 4" xfId="16993"/>
    <cellStyle name="Millares 2 5 3 2 2 2 2 2 4 2" xfId="29416"/>
    <cellStyle name="Millares 2 5 3 2 2 2 2 2 5" xfId="12168"/>
    <cellStyle name="Millares 2 5 3 2 2 2 2 2 6" xfId="24592"/>
    <cellStyle name="Millares 2 5 3 2 2 2 2 3" xfId="3300"/>
    <cellStyle name="Millares 2 5 3 2 2 2 2 3 2" xfId="15725"/>
    <cellStyle name="Millares 2 5 3 2 2 2 2 3 3" xfId="28149"/>
    <cellStyle name="Millares 2 5 3 2 2 2 2 4" xfId="5832"/>
    <cellStyle name="Millares 2 5 3 2 2 2 2 4 2" xfId="18257"/>
    <cellStyle name="Millares 2 5 3 2 2 2 2 4 3" xfId="30680"/>
    <cellStyle name="Millares 2 5 3 2 2 2 2 5" xfId="8367"/>
    <cellStyle name="Millares 2 5 3 2 2 2 2 5 2" xfId="20791"/>
    <cellStyle name="Millares 2 5 3 2 2 2 2 5 3" xfId="33214"/>
    <cellStyle name="Millares 2 5 3 2 2 2 2 6" xfId="13615"/>
    <cellStyle name="Millares 2 5 3 2 2 2 2 6 2" xfId="26039"/>
    <cellStyle name="Millares 2 5 3 2 2 2 2 7" xfId="10901"/>
    <cellStyle name="Millares 2 5 3 2 2 2 2 8" xfId="23325"/>
    <cellStyle name="Millares 2 5 3 2 2 2 3" xfId="2036"/>
    <cellStyle name="Millares 2 5 3 2 2 2 3 2" xfId="4062"/>
    <cellStyle name="Millares 2 5 3 2 2 2 3 2 2" xfId="16487"/>
    <cellStyle name="Millares 2 5 3 2 2 2 3 2 3" xfId="28910"/>
    <cellStyle name="Millares 2 5 3 2 2 2 3 3" xfId="6593"/>
    <cellStyle name="Millares 2 5 3 2 2 2 3 3 2" xfId="19018"/>
    <cellStyle name="Millares 2 5 3 2 2 2 3 3 3" xfId="31441"/>
    <cellStyle name="Millares 2 5 3 2 2 2 3 4" xfId="9128"/>
    <cellStyle name="Millares 2 5 3 2 2 2 3 4 2" xfId="21552"/>
    <cellStyle name="Millares 2 5 3 2 2 2 3 4 3" xfId="33975"/>
    <cellStyle name="Millares 2 5 3 2 2 2 3 5" xfId="14461"/>
    <cellStyle name="Millares 2 5 3 2 2 2 3 5 2" xfId="26885"/>
    <cellStyle name="Millares 2 5 3 2 2 2 3 6" xfId="11662"/>
    <cellStyle name="Millares 2 5 3 2 2 2 3 7" xfId="24086"/>
    <cellStyle name="Millares 2 5 3 2 2 2 4" xfId="2794"/>
    <cellStyle name="Millares 2 5 3 2 2 2 4 2" xfId="15219"/>
    <cellStyle name="Millares 2 5 3 2 2 2 4 3" xfId="27643"/>
    <cellStyle name="Millares 2 5 3 2 2 2 5" xfId="5326"/>
    <cellStyle name="Millares 2 5 3 2 2 2 5 2" xfId="17751"/>
    <cellStyle name="Millares 2 5 3 2 2 2 5 3" xfId="30174"/>
    <cellStyle name="Millares 2 5 3 2 2 2 6" xfId="7861"/>
    <cellStyle name="Millares 2 5 3 2 2 2 6 2" xfId="20285"/>
    <cellStyle name="Millares 2 5 3 2 2 2 6 3" xfId="32708"/>
    <cellStyle name="Millares 2 5 3 2 2 2 7" xfId="13109"/>
    <cellStyle name="Millares 2 5 3 2 2 2 7 2" xfId="25533"/>
    <cellStyle name="Millares 2 5 3 2 2 2 8" xfId="10395"/>
    <cellStyle name="Millares 2 5 3 2 2 2 9" xfId="22819"/>
    <cellStyle name="Millares 2 5 3 2 2 3" xfId="1444"/>
    <cellStyle name="Millares 2 5 3 2 2 3 2" xfId="2290"/>
    <cellStyle name="Millares 2 5 3 2 2 3 2 2" xfId="4822"/>
    <cellStyle name="Millares 2 5 3 2 2 3 2 2 2" xfId="17247"/>
    <cellStyle name="Millares 2 5 3 2 2 3 2 2 3" xfId="29670"/>
    <cellStyle name="Millares 2 5 3 2 2 3 2 3" xfId="7353"/>
    <cellStyle name="Millares 2 5 3 2 2 3 2 3 2" xfId="19778"/>
    <cellStyle name="Millares 2 5 3 2 2 3 2 3 3" xfId="32201"/>
    <cellStyle name="Millares 2 5 3 2 2 3 2 4" xfId="9888"/>
    <cellStyle name="Millares 2 5 3 2 2 3 2 4 2" xfId="22312"/>
    <cellStyle name="Millares 2 5 3 2 2 3 2 4 3" xfId="34735"/>
    <cellStyle name="Millares 2 5 3 2 2 3 2 5" xfId="14715"/>
    <cellStyle name="Millares 2 5 3 2 2 3 2 5 2" xfId="27139"/>
    <cellStyle name="Millares 2 5 3 2 2 3 2 6" xfId="12422"/>
    <cellStyle name="Millares 2 5 3 2 2 3 2 7" xfId="24846"/>
    <cellStyle name="Millares 2 5 3 2 2 3 3" xfId="3554"/>
    <cellStyle name="Millares 2 5 3 2 2 3 3 2" xfId="15979"/>
    <cellStyle name="Millares 2 5 3 2 2 3 3 3" xfId="28403"/>
    <cellStyle name="Millares 2 5 3 2 2 3 4" xfId="6086"/>
    <cellStyle name="Millares 2 5 3 2 2 3 4 2" xfId="18511"/>
    <cellStyle name="Millares 2 5 3 2 2 3 4 3" xfId="30934"/>
    <cellStyle name="Millares 2 5 3 2 2 3 5" xfId="8621"/>
    <cellStyle name="Millares 2 5 3 2 2 3 5 2" xfId="21045"/>
    <cellStyle name="Millares 2 5 3 2 2 3 5 3" xfId="33468"/>
    <cellStyle name="Millares 2 5 3 2 2 3 6" xfId="13869"/>
    <cellStyle name="Millares 2 5 3 2 2 3 6 2" xfId="26293"/>
    <cellStyle name="Millares 2 5 3 2 2 3 7" xfId="11155"/>
    <cellStyle name="Millares 2 5 3 2 2 3 8" xfId="23579"/>
    <cellStyle name="Millares 2 5 3 2 2 4" xfId="938"/>
    <cellStyle name="Millares 2 5 3 2 2 4 2" xfId="4316"/>
    <cellStyle name="Millares 2 5 3 2 2 4 2 2" xfId="6847"/>
    <cellStyle name="Millares 2 5 3 2 2 4 2 2 2" xfId="19272"/>
    <cellStyle name="Millares 2 5 3 2 2 4 2 2 3" xfId="31695"/>
    <cellStyle name="Millares 2 5 3 2 2 4 2 3" xfId="9382"/>
    <cellStyle name="Millares 2 5 3 2 2 4 2 3 2" xfId="21806"/>
    <cellStyle name="Millares 2 5 3 2 2 4 2 3 3" xfId="34229"/>
    <cellStyle name="Millares 2 5 3 2 2 4 2 4" xfId="16741"/>
    <cellStyle name="Millares 2 5 3 2 2 4 2 4 2" xfId="29164"/>
    <cellStyle name="Millares 2 5 3 2 2 4 2 5" xfId="11916"/>
    <cellStyle name="Millares 2 5 3 2 2 4 2 6" xfId="24340"/>
    <cellStyle name="Millares 2 5 3 2 2 4 3" xfId="3048"/>
    <cellStyle name="Millares 2 5 3 2 2 4 3 2" xfId="15473"/>
    <cellStyle name="Millares 2 5 3 2 2 4 3 3" xfId="27897"/>
    <cellStyle name="Millares 2 5 3 2 2 4 4" xfId="5580"/>
    <cellStyle name="Millares 2 5 3 2 2 4 4 2" xfId="18005"/>
    <cellStyle name="Millares 2 5 3 2 2 4 4 3" xfId="30428"/>
    <cellStyle name="Millares 2 5 3 2 2 4 5" xfId="8115"/>
    <cellStyle name="Millares 2 5 3 2 2 4 5 2" xfId="20539"/>
    <cellStyle name="Millares 2 5 3 2 2 4 5 3" xfId="32962"/>
    <cellStyle name="Millares 2 5 3 2 2 4 6" xfId="13363"/>
    <cellStyle name="Millares 2 5 3 2 2 4 6 2" xfId="25787"/>
    <cellStyle name="Millares 2 5 3 2 2 4 7" xfId="10649"/>
    <cellStyle name="Millares 2 5 3 2 2 4 8" xfId="23073"/>
    <cellStyle name="Millares 2 5 3 2 2 5" xfId="1784"/>
    <cellStyle name="Millares 2 5 3 2 2 5 2" xfId="3810"/>
    <cellStyle name="Millares 2 5 3 2 2 5 2 2" xfId="16235"/>
    <cellStyle name="Millares 2 5 3 2 2 5 2 3" xfId="28658"/>
    <cellStyle name="Millares 2 5 3 2 2 5 3" xfId="6341"/>
    <cellStyle name="Millares 2 5 3 2 2 5 3 2" xfId="18766"/>
    <cellStyle name="Millares 2 5 3 2 2 5 3 3" xfId="31189"/>
    <cellStyle name="Millares 2 5 3 2 2 5 4" xfId="8876"/>
    <cellStyle name="Millares 2 5 3 2 2 5 4 2" xfId="21300"/>
    <cellStyle name="Millares 2 5 3 2 2 5 4 3" xfId="33723"/>
    <cellStyle name="Millares 2 5 3 2 2 5 5" xfId="14209"/>
    <cellStyle name="Millares 2 5 3 2 2 5 5 2" xfId="26633"/>
    <cellStyle name="Millares 2 5 3 2 2 5 6" xfId="11410"/>
    <cellStyle name="Millares 2 5 3 2 2 5 7" xfId="23834"/>
    <cellStyle name="Millares 2 5 3 2 2 6" xfId="2542"/>
    <cellStyle name="Millares 2 5 3 2 2 6 2" xfId="14967"/>
    <cellStyle name="Millares 2 5 3 2 2 6 3" xfId="27391"/>
    <cellStyle name="Millares 2 5 3 2 2 7" xfId="5074"/>
    <cellStyle name="Millares 2 5 3 2 2 7 2" xfId="17499"/>
    <cellStyle name="Millares 2 5 3 2 2 7 3" xfId="29922"/>
    <cellStyle name="Millares 2 5 3 2 2 8" xfId="7609"/>
    <cellStyle name="Millares 2 5 3 2 2 8 2" xfId="20033"/>
    <cellStyle name="Millares 2 5 3 2 2 8 3" xfId="32456"/>
    <cellStyle name="Millares 2 5 3 2 2 9" xfId="12857"/>
    <cellStyle name="Millares 2 5 3 2 2 9 2" xfId="25281"/>
    <cellStyle name="Millares 2 5 3 2 3" xfId="558"/>
    <cellStyle name="Millares 2 5 3 2 3 2" xfId="1064"/>
    <cellStyle name="Millares 2 5 3 2 3 2 2" xfId="4442"/>
    <cellStyle name="Millares 2 5 3 2 3 2 2 2" xfId="6973"/>
    <cellStyle name="Millares 2 5 3 2 3 2 2 2 2" xfId="19398"/>
    <cellStyle name="Millares 2 5 3 2 3 2 2 2 3" xfId="31821"/>
    <cellStyle name="Millares 2 5 3 2 3 2 2 3" xfId="9508"/>
    <cellStyle name="Millares 2 5 3 2 3 2 2 3 2" xfId="21932"/>
    <cellStyle name="Millares 2 5 3 2 3 2 2 3 3" xfId="34355"/>
    <cellStyle name="Millares 2 5 3 2 3 2 2 4" xfId="16867"/>
    <cellStyle name="Millares 2 5 3 2 3 2 2 4 2" xfId="29290"/>
    <cellStyle name="Millares 2 5 3 2 3 2 2 5" xfId="12042"/>
    <cellStyle name="Millares 2 5 3 2 3 2 2 6" xfId="24466"/>
    <cellStyle name="Millares 2 5 3 2 3 2 3" xfId="3174"/>
    <cellStyle name="Millares 2 5 3 2 3 2 3 2" xfId="15599"/>
    <cellStyle name="Millares 2 5 3 2 3 2 3 3" xfId="28023"/>
    <cellStyle name="Millares 2 5 3 2 3 2 4" xfId="5706"/>
    <cellStyle name="Millares 2 5 3 2 3 2 4 2" xfId="18131"/>
    <cellStyle name="Millares 2 5 3 2 3 2 4 3" xfId="30554"/>
    <cellStyle name="Millares 2 5 3 2 3 2 5" xfId="8241"/>
    <cellStyle name="Millares 2 5 3 2 3 2 5 2" xfId="20665"/>
    <cellStyle name="Millares 2 5 3 2 3 2 5 3" xfId="33088"/>
    <cellStyle name="Millares 2 5 3 2 3 2 6" xfId="13489"/>
    <cellStyle name="Millares 2 5 3 2 3 2 6 2" xfId="25913"/>
    <cellStyle name="Millares 2 5 3 2 3 2 7" xfId="10775"/>
    <cellStyle name="Millares 2 5 3 2 3 2 8" xfId="23199"/>
    <cellStyle name="Millares 2 5 3 2 3 3" xfId="1910"/>
    <cellStyle name="Millares 2 5 3 2 3 3 2" xfId="3936"/>
    <cellStyle name="Millares 2 5 3 2 3 3 2 2" xfId="16361"/>
    <cellStyle name="Millares 2 5 3 2 3 3 2 3" xfId="28784"/>
    <cellStyle name="Millares 2 5 3 2 3 3 3" xfId="6467"/>
    <cellStyle name="Millares 2 5 3 2 3 3 3 2" xfId="18892"/>
    <cellStyle name="Millares 2 5 3 2 3 3 3 3" xfId="31315"/>
    <cellStyle name="Millares 2 5 3 2 3 3 4" xfId="9002"/>
    <cellStyle name="Millares 2 5 3 2 3 3 4 2" xfId="21426"/>
    <cellStyle name="Millares 2 5 3 2 3 3 4 3" xfId="33849"/>
    <cellStyle name="Millares 2 5 3 2 3 3 5" xfId="14335"/>
    <cellStyle name="Millares 2 5 3 2 3 3 5 2" xfId="26759"/>
    <cellStyle name="Millares 2 5 3 2 3 3 6" xfId="11536"/>
    <cellStyle name="Millares 2 5 3 2 3 3 7" xfId="23960"/>
    <cellStyle name="Millares 2 5 3 2 3 4" xfId="2668"/>
    <cellStyle name="Millares 2 5 3 2 3 4 2" xfId="15093"/>
    <cellStyle name="Millares 2 5 3 2 3 4 3" xfId="27517"/>
    <cellStyle name="Millares 2 5 3 2 3 5" xfId="5200"/>
    <cellStyle name="Millares 2 5 3 2 3 5 2" xfId="17625"/>
    <cellStyle name="Millares 2 5 3 2 3 5 3" xfId="30048"/>
    <cellStyle name="Millares 2 5 3 2 3 6" xfId="7735"/>
    <cellStyle name="Millares 2 5 3 2 3 6 2" xfId="20159"/>
    <cellStyle name="Millares 2 5 3 2 3 6 3" xfId="32582"/>
    <cellStyle name="Millares 2 5 3 2 3 7" xfId="12983"/>
    <cellStyle name="Millares 2 5 3 2 3 7 2" xfId="25407"/>
    <cellStyle name="Millares 2 5 3 2 3 8" xfId="10269"/>
    <cellStyle name="Millares 2 5 3 2 3 9" xfId="22693"/>
    <cellStyle name="Millares 2 5 3 2 4" xfId="1318"/>
    <cellStyle name="Millares 2 5 3 2 4 2" xfId="2164"/>
    <cellStyle name="Millares 2 5 3 2 4 2 2" xfId="4696"/>
    <cellStyle name="Millares 2 5 3 2 4 2 2 2" xfId="17121"/>
    <cellStyle name="Millares 2 5 3 2 4 2 2 3" xfId="29544"/>
    <cellStyle name="Millares 2 5 3 2 4 2 3" xfId="7227"/>
    <cellStyle name="Millares 2 5 3 2 4 2 3 2" xfId="19652"/>
    <cellStyle name="Millares 2 5 3 2 4 2 3 3" xfId="32075"/>
    <cellStyle name="Millares 2 5 3 2 4 2 4" xfId="9762"/>
    <cellStyle name="Millares 2 5 3 2 4 2 4 2" xfId="22186"/>
    <cellStyle name="Millares 2 5 3 2 4 2 4 3" xfId="34609"/>
    <cellStyle name="Millares 2 5 3 2 4 2 5" xfId="14589"/>
    <cellStyle name="Millares 2 5 3 2 4 2 5 2" xfId="27013"/>
    <cellStyle name="Millares 2 5 3 2 4 2 6" xfId="12296"/>
    <cellStyle name="Millares 2 5 3 2 4 2 7" xfId="24720"/>
    <cellStyle name="Millares 2 5 3 2 4 3" xfId="3428"/>
    <cellStyle name="Millares 2 5 3 2 4 3 2" xfId="15853"/>
    <cellStyle name="Millares 2 5 3 2 4 3 3" xfId="28277"/>
    <cellStyle name="Millares 2 5 3 2 4 4" xfId="5960"/>
    <cellStyle name="Millares 2 5 3 2 4 4 2" xfId="18385"/>
    <cellStyle name="Millares 2 5 3 2 4 4 3" xfId="30808"/>
    <cellStyle name="Millares 2 5 3 2 4 5" xfId="8495"/>
    <cellStyle name="Millares 2 5 3 2 4 5 2" xfId="20919"/>
    <cellStyle name="Millares 2 5 3 2 4 5 3" xfId="33342"/>
    <cellStyle name="Millares 2 5 3 2 4 6" xfId="13743"/>
    <cellStyle name="Millares 2 5 3 2 4 6 2" xfId="26167"/>
    <cellStyle name="Millares 2 5 3 2 4 7" xfId="11029"/>
    <cellStyle name="Millares 2 5 3 2 4 8" xfId="23453"/>
    <cellStyle name="Millares 2 5 3 2 5" xfId="812"/>
    <cellStyle name="Millares 2 5 3 2 5 2" xfId="4190"/>
    <cellStyle name="Millares 2 5 3 2 5 2 2" xfId="6721"/>
    <cellStyle name="Millares 2 5 3 2 5 2 2 2" xfId="19146"/>
    <cellStyle name="Millares 2 5 3 2 5 2 2 3" xfId="31569"/>
    <cellStyle name="Millares 2 5 3 2 5 2 3" xfId="9256"/>
    <cellStyle name="Millares 2 5 3 2 5 2 3 2" xfId="21680"/>
    <cellStyle name="Millares 2 5 3 2 5 2 3 3" xfId="34103"/>
    <cellStyle name="Millares 2 5 3 2 5 2 4" xfId="16615"/>
    <cellStyle name="Millares 2 5 3 2 5 2 4 2" xfId="29038"/>
    <cellStyle name="Millares 2 5 3 2 5 2 5" xfId="11790"/>
    <cellStyle name="Millares 2 5 3 2 5 2 6" xfId="24214"/>
    <cellStyle name="Millares 2 5 3 2 5 3" xfId="2922"/>
    <cellStyle name="Millares 2 5 3 2 5 3 2" xfId="15347"/>
    <cellStyle name="Millares 2 5 3 2 5 3 3" xfId="27771"/>
    <cellStyle name="Millares 2 5 3 2 5 4" xfId="5454"/>
    <cellStyle name="Millares 2 5 3 2 5 4 2" xfId="17879"/>
    <cellStyle name="Millares 2 5 3 2 5 4 3" xfId="30302"/>
    <cellStyle name="Millares 2 5 3 2 5 5" xfId="7989"/>
    <cellStyle name="Millares 2 5 3 2 5 5 2" xfId="20413"/>
    <cellStyle name="Millares 2 5 3 2 5 5 3" xfId="32836"/>
    <cellStyle name="Millares 2 5 3 2 5 6" xfId="13237"/>
    <cellStyle name="Millares 2 5 3 2 5 6 2" xfId="25661"/>
    <cellStyle name="Millares 2 5 3 2 5 7" xfId="10523"/>
    <cellStyle name="Millares 2 5 3 2 5 8" xfId="22947"/>
    <cellStyle name="Millares 2 5 3 2 6" xfId="306"/>
    <cellStyle name="Millares 2 5 3 2 6 2" xfId="3684"/>
    <cellStyle name="Millares 2 5 3 2 6 2 2" xfId="16109"/>
    <cellStyle name="Millares 2 5 3 2 6 2 3" xfId="28532"/>
    <cellStyle name="Millares 2 5 3 2 6 3" xfId="6215"/>
    <cellStyle name="Millares 2 5 3 2 6 3 2" xfId="18640"/>
    <cellStyle name="Millares 2 5 3 2 6 3 3" xfId="31063"/>
    <cellStyle name="Millares 2 5 3 2 6 4" xfId="8750"/>
    <cellStyle name="Millares 2 5 3 2 6 4 2" xfId="21174"/>
    <cellStyle name="Millares 2 5 3 2 6 4 3" xfId="33597"/>
    <cellStyle name="Millares 2 5 3 2 6 5" xfId="12731"/>
    <cellStyle name="Millares 2 5 3 2 6 5 2" xfId="25155"/>
    <cellStyle name="Millares 2 5 3 2 6 6" xfId="11284"/>
    <cellStyle name="Millares 2 5 3 2 6 7" xfId="23708"/>
    <cellStyle name="Millares 2 5 3 2 7" xfId="217"/>
    <cellStyle name="Millares 2 5 3 2 7 2" xfId="12642"/>
    <cellStyle name="Millares 2 5 3 2 7 3" xfId="25066"/>
    <cellStyle name="Millares 2 5 3 2 8" xfId="1571"/>
    <cellStyle name="Millares 2 5 3 2 8 2" xfId="13996"/>
    <cellStyle name="Millares 2 5 3 2 8 3" xfId="26420"/>
    <cellStyle name="Millares 2 5 3 2 9" xfId="1658"/>
    <cellStyle name="Millares 2 5 3 2 9 2" xfId="14083"/>
    <cellStyle name="Millares 2 5 3 2 9 3" xfId="26507"/>
    <cellStyle name="Millares 2 5 3 3" xfId="345"/>
    <cellStyle name="Millares 2 5 3 3 10" xfId="12770"/>
    <cellStyle name="Millares 2 5 3 3 10 2" xfId="25194"/>
    <cellStyle name="Millares 2 5 3 3 11" xfId="10056"/>
    <cellStyle name="Millares 2 5 3 3 12" xfId="22480"/>
    <cellStyle name="Millares 2 5 3 3 2" xfId="471"/>
    <cellStyle name="Millares 2 5 3 3 2 10" xfId="10182"/>
    <cellStyle name="Millares 2 5 3 3 2 11" xfId="22606"/>
    <cellStyle name="Millares 2 5 3 3 2 2" xfId="723"/>
    <cellStyle name="Millares 2 5 3 3 2 2 2" xfId="1229"/>
    <cellStyle name="Millares 2 5 3 3 2 2 2 2" xfId="4607"/>
    <cellStyle name="Millares 2 5 3 3 2 2 2 2 2" xfId="7138"/>
    <cellStyle name="Millares 2 5 3 3 2 2 2 2 2 2" xfId="19563"/>
    <cellStyle name="Millares 2 5 3 3 2 2 2 2 2 3" xfId="31986"/>
    <cellStyle name="Millares 2 5 3 3 2 2 2 2 3" xfId="9673"/>
    <cellStyle name="Millares 2 5 3 3 2 2 2 2 3 2" xfId="22097"/>
    <cellStyle name="Millares 2 5 3 3 2 2 2 2 3 3" xfId="34520"/>
    <cellStyle name="Millares 2 5 3 3 2 2 2 2 4" xfId="17032"/>
    <cellStyle name="Millares 2 5 3 3 2 2 2 2 4 2" xfId="29455"/>
    <cellStyle name="Millares 2 5 3 3 2 2 2 2 5" xfId="12207"/>
    <cellStyle name="Millares 2 5 3 3 2 2 2 2 6" xfId="24631"/>
    <cellStyle name="Millares 2 5 3 3 2 2 2 3" xfId="3339"/>
    <cellStyle name="Millares 2 5 3 3 2 2 2 3 2" xfId="15764"/>
    <cellStyle name="Millares 2 5 3 3 2 2 2 3 3" xfId="28188"/>
    <cellStyle name="Millares 2 5 3 3 2 2 2 4" xfId="5871"/>
    <cellStyle name="Millares 2 5 3 3 2 2 2 4 2" xfId="18296"/>
    <cellStyle name="Millares 2 5 3 3 2 2 2 4 3" xfId="30719"/>
    <cellStyle name="Millares 2 5 3 3 2 2 2 5" xfId="8406"/>
    <cellStyle name="Millares 2 5 3 3 2 2 2 5 2" xfId="20830"/>
    <cellStyle name="Millares 2 5 3 3 2 2 2 5 3" xfId="33253"/>
    <cellStyle name="Millares 2 5 3 3 2 2 2 6" xfId="13654"/>
    <cellStyle name="Millares 2 5 3 3 2 2 2 6 2" xfId="26078"/>
    <cellStyle name="Millares 2 5 3 3 2 2 2 7" xfId="10940"/>
    <cellStyle name="Millares 2 5 3 3 2 2 2 8" xfId="23364"/>
    <cellStyle name="Millares 2 5 3 3 2 2 3" xfId="2075"/>
    <cellStyle name="Millares 2 5 3 3 2 2 3 2" xfId="4101"/>
    <cellStyle name="Millares 2 5 3 3 2 2 3 2 2" xfId="16526"/>
    <cellStyle name="Millares 2 5 3 3 2 2 3 2 3" xfId="28949"/>
    <cellStyle name="Millares 2 5 3 3 2 2 3 3" xfId="6632"/>
    <cellStyle name="Millares 2 5 3 3 2 2 3 3 2" xfId="19057"/>
    <cellStyle name="Millares 2 5 3 3 2 2 3 3 3" xfId="31480"/>
    <cellStyle name="Millares 2 5 3 3 2 2 3 4" xfId="9167"/>
    <cellStyle name="Millares 2 5 3 3 2 2 3 4 2" xfId="21591"/>
    <cellStyle name="Millares 2 5 3 3 2 2 3 4 3" xfId="34014"/>
    <cellStyle name="Millares 2 5 3 3 2 2 3 5" xfId="14500"/>
    <cellStyle name="Millares 2 5 3 3 2 2 3 5 2" xfId="26924"/>
    <cellStyle name="Millares 2 5 3 3 2 2 3 6" xfId="11701"/>
    <cellStyle name="Millares 2 5 3 3 2 2 3 7" xfId="24125"/>
    <cellStyle name="Millares 2 5 3 3 2 2 4" xfId="2833"/>
    <cellStyle name="Millares 2 5 3 3 2 2 4 2" xfId="15258"/>
    <cellStyle name="Millares 2 5 3 3 2 2 4 3" xfId="27682"/>
    <cellStyle name="Millares 2 5 3 3 2 2 5" xfId="5365"/>
    <cellStyle name="Millares 2 5 3 3 2 2 5 2" xfId="17790"/>
    <cellStyle name="Millares 2 5 3 3 2 2 5 3" xfId="30213"/>
    <cellStyle name="Millares 2 5 3 3 2 2 6" xfId="7900"/>
    <cellStyle name="Millares 2 5 3 3 2 2 6 2" xfId="20324"/>
    <cellStyle name="Millares 2 5 3 3 2 2 6 3" xfId="32747"/>
    <cellStyle name="Millares 2 5 3 3 2 2 7" xfId="13148"/>
    <cellStyle name="Millares 2 5 3 3 2 2 7 2" xfId="25572"/>
    <cellStyle name="Millares 2 5 3 3 2 2 8" xfId="10434"/>
    <cellStyle name="Millares 2 5 3 3 2 2 9" xfId="22858"/>
    <cellStyle name="Millares 2 5 3 3 2 3" xfId="1483"/>
    <cellStyle name="Millares 2 5 3 3 2 3 2" xfId="2329"/>
    <cellStyle name="Millares 2 5 3 3 2 3 2 2" xfId="4861"/>
    <cellStyle name="Millares 2 5 3 3 2 3 2 2 2" xfId="17286"/>
    <cellStyle name="Millares 2 5 3 3 2 3 2 2 3" xfId="29709"/>
    <cellStyle name="Millares 2 5 3 3 2 3 2 3" xfId="7392"/>
    <cellStyle name="Millares 2 5 3 3 2 3 2 3 2" xfId="19817"/>
    <cellStyle name="Millares 2 5 3 3 2 3 2 3 3" xfId="32240"/>
    <cellStyle name="Millares 2 5 3 3 2 3 2 4" xfId="9927"/>
    <cellStyle name="Millares 2 5 3 3 2 3 2 4 2" xfId="22351"/>
    <cellStyle name="Millares 2 5 3 3 2 3 2 4 3" xfId="34774"/>
    <cellStyle name="Millares 2 5 3 3 2 3 2 5" xfId="14754"/>
    <cellStyle name="Millares 2 5 3 3 2 3 2 5 2" xfId="27178"/>
    <cellStyle name="Millares 2 5 3 3 2 3 2 6" xfId="12461"/>
    <cellStyle name="Millares 2 5 3 3 2 3 2 7" xfId="24885"/>
    <cellStyle name="Millares 2 5 3 3 2 3 3" xfId="3593"/>
    <cellStyle name="Millares 2 5 3 3 2 3 3 2" xfId="16018"/>
    <cellStyle name="Millares 2 5 3 3 2 3 3 3" xfId="28442"/>
    <cellStyle name="Millares 2 5 3 3 2 3 4" xfId="6125"/>
    <cellStyle name="Millares 2 5 3 3 2 3 4 2" xfId="18550"/>
    <cellStyle name="Millares 2 5 3 3 2 3 4 3" xfId="30973"/>
    <cellStyle name="Millares 2 5 3 3 2 3 5" xfId="8660"/>
    <cellStyle name="Millares 2 5 3 3 2 3 5 2" xfId="21084"/>
    <cellStyle name="Millares 2 5 3 3 2 3 5 3" xfId="33507"/>
    <cellStyle name="Millares 2 5 3 3 2 3 6" xfId="13908"/>
    <cellStyle name="Millares 2 5 3 3 2 3 6 2" xfId="26332"/>
    <cellStyle name="Millares 2 5 3 3 2 3 7" xfId="11194"/>
    <cellStyle name="Millares 2 5 3 3 2 3 8" xfId="23618"/>
    <cellStyle name="Millares 2 5 3 3 2 4" xfId="977"/>
    <cellStyle name="Millares 2 5 3 3 2 4 2" xfId="4355"/>
    <cellStyle name="Millares 2 5 3 3 2 4 2 2" xfId="6886"/>
    <cellStyle name="Millares 2 5 3 3 2 4 2 2 2" xfId="19311"/>
    <cellStyle name="Millares 2 5 3 3 2 4 2 2 3" xfId="31734"/>
    <cellStyle name="Millares 2 5 3 3 2 4 2 3" xfId="9421"/>
    <cellStyle name="Millares 2 5 3 3 2 4 2 3 2" xfId="21845"/>
    <cellStyle name="Millares 2 5 3 3 2 4 2 3 3" xfId="34268"/>
    <cellStyle name="Millares 2 5 3 3 2 4 2 4" xfId="16780"/>
    <cellStyle name="Millares 2 5 3 3 2 4 2 4 2" xfId="29203"/>
    <cellStyle name="Millares 2 5 3 3 2 4 2 5" xfId="11955"/>
    <cellStyle name="Millares 2 5 3 3 2 4 2 6" xfId="24379"/>
    <cellStyle name="Millares 2 5 3 3 2 4 3" xfId="3087"/>
    <cellStyle name="Millares 2 5 3 3 2 4 3 2" xfId="15512"/>
    <cellStyle name="Millares 2 5 3 3 2 4 3 3" xfId="27936"/>
    <cellStyle name="Millares 2 5 3 3 2 4 4" xfId="5619"/>
    <cellStyle name="Millares 2 5 3 3 2 4 4 2" xfId="18044"/>
    <cellStyle name="Millares 2 5 3 3 2 4 4 3" xfId="30467"/>
    <cellStyle name="Millares 2 5 3 3 2 4 5" xfId="8154"/>
    <cellStyle name="Millares 2 5 3 3 2 4 5 2" xfId="20578"/>
    <cellStyle name="Millares 2 5 3 3 2 4 5 3" xfId="33001"/>
    <cellStyle name="Millares 2 5 3 3 2 4 6" xfId="13402"/>
    <cellStyle name="Millares 2 5 3 3 2 4 6 2" xfId="25826"/>
    <cellStyle name="Millares 2 5 3 3 2 4 7" xfId="10688"/>
    <cellStyle name="Millares 2 5 3 3 2 4 8" xfId="23112"/>
    <cellStyle name="Millares 2 5 3 3 2 5" xfId="1823"/>
    <cellStyle name="Millares 2 5 3 3 2 5 2" xfId="3849"/>
    <cellStyle name="Millares 2 5 3 3 2 5 2 2" xfId="16274"/>
    <cellStyle name="Millares 2 5 3 3 2 5 2 3" xfId="28697"/>
    <cellStyle name="Millares 2 5 3 3 2 5 3" xfId="6380"/>
    <cellStyle name="Millares 2 5 3 3 2 5 3 2" xfId="18805"/>
    <cellStyle name="Millares 2 5 3 3 2 5 3 3" xfId="31228"/>
    <cellStyle name="Millares 2 5 3 3 2 5 4" xfId="8915"/>
    <cellStyle name="Millares 2 5 3 3 2 5 4 2" xfId="21339"/>
    <cellStyle name="Millares 2 5 3 3 2 5 4 3" xfId="33762"/>
    <cellStyle name="Millares 2 5 3 3 2 5 5" xfId="14248"/>
    <cellStyle name="Millares 2 5 3 3 2 5 5 2" xfId="26672"/>
    <cellStyle name="Millares 2 5 3 3 2 5 6" xfId="11449"/>
    <cellStyle name="Millares 2 5 3 3 2 5 7" xfId="23873"/>
    <cellStyle name="Millares 2 5 3 3 2 6" xfId="2581"/>
    <cellStyle name="Millares 2 5 3 3 2 6 2" xfId="15006"/>
    <cellStyle name="Millares 2 5 3 3 2 6 3" xfId="27430"/>
    <cellStyle name="Millares 2 5 3 3 2 7" xfId="5113"/>
    <cellStyle name="Millares 2 5 3 3 2 7 2" xfId="17538"/>
    <cellStyle name="Millares 2 5 3 3 2 7 3" xfId="29961"/>
    <cellStyle name="Millares 2 5 3 3 2 8" xfId="7648"/>
    <cellStyle name="Millares 2 5 3 3 2 8 2" xfId="20072"/>
    <cellStyle name="Millares 2 5 3 3 2 8 3" xfId="32495"/>
    <cellStyle name="Millares 2 5 3 3 2 9" xfId="12896"/>
    <cellStyle name="Millares 2 5 3 3 2 9 2" xfId="25320"/>
    <cellStyle name="Millares 2 5 3 3 3" xfId="597"/>
    <cellStyle name="Millares 2 5 3 3 3 2" xfId="1103"/>
    <cellStyle name="Millares 2 5 3 3 3 2 2" xfId="4481"/>
    <cellStyle name="Millares 2 5 3 3 3 2 2 2" xfId="7012"/>
    <cellStyle name="Millares 2 5 3 3 3 2 2 2 2" xfId="19437"/>
    <cellStyle name="Millares 2 5 3 3 3 2 2 2 3" xfId="31860"/>
    <cellStyle name="Millares 2 5 3 3 3 2 2 3" xfId="9547"/>
    <cellStyle name="Millares 2 5 3 3 3 2 2 3 2" xfId="21971"/>
    <cellStyle name="Millares 2 5 3 3 3 2 2 3 3" xfId="34394"/>
    <cellStyle name="Millares 2 5 3 3 3 2 2 4" xfId="16906"/>
    <cellStyle name="Millares 2 5 3 3 3 2 2 4 2" xfId="29329"/>
    <cellStyle name="Millares 2 5 3 3 3 2 2 5" xfId="12081"/>
    <cellStyle name="Millares 2 5 3 3 3 2 2 6" xfId="24505"/>
    <cellStyle name="Millares 2 5 3 3 3 2 3" xfId="3213"/>
    <cellStyle name="Millares 2 5 3 3 3 2 3 2" xfId="15638"/>
    <cellStyle name="Millares 2 5 3 3 3 2 3 3" xfId="28062"/>
    <cellStyle name="Millares 2 5 3 3 3 2 4" xfId="5745"/>
    <cellStyle name="Millares 2 5 3 3 3 2 4 2" xfId="18170"/>
    <cellStyle name="Millares 2 5 3 3 3 2 4 3" xfId="30593"/>
    <cellStyle name="Millares 2 5 3 3 3 2 5" xfId="8280"/>
    <cellStyle name="Millares 2 5 3 3 3 2 5 2" xfId="20704"/>
    <cellStyle name="Millares 2 5 3 3 3 2 5 3" xfId="33127"/>
    <cellStyle name="Millares 2 5 3 3 3 2 6" xfId="13528"/>
    <cellStyle name="Millares 2 5 3 3 3 2 6 2" xfId="25952"/>
    <cellStyle name="Millares 2 5 3 3 3 2 7" xfId="10814"/>
    <cellStyle name="Millares 2 5 3 3 3 2 8" xfId="23238"/>
    <cellStyle name="Millares 2 5 3 3 3 3" xfId="1949"/>
    <cellStyle name="Millares 2 5 3 3 3 3 2" xfId="3975"/>
    <cellStyle name="Millares 2 5 3 3 3 3 2 2" xfId="16400"/>
    <cellStyle name="Millares 2 5 3 3 3 3 2 3" xfId="28823"/>
    <cellStyle name="Millares 2 5 3 3 3 3 3" xfId="6506"/>
    <cellStyle name="Millares 2 5 3 3 3 3 3 2" xfId="18931"/>
    <cellStyle name="Millares 2 5 3 3 3 3 3 3" xfId="31354"/>
    <cellStyle name="Millares 2 5 3 3 3 3 4" xfId="9041"/>
    <cellStyle name="Millares 2 5 3 3 3 3 4 2" xfId="21465"/>
    <cellStyle name="Millares 2 5 3 3 3 3 4 3" xfId="33888"/>
    <cellStyle name="Millares 2 5 3 3 3 3 5" xfId="14374"/>
    <cellStyle name="Millares 2 5 3 3 3 3 5 2" xfId="26798"/>
    <cellStyle name="Millares 2 5 3 3 3 3 6" xfId="11575"/>
    <cellStyle name="Millares 2 5 3 3 3 3 7" xfId="23999"/>
    <cellStyle name="Millares 2 5 3 3 3 4" xfId="2707"/>
    <cellStyle name="Millares 2 5 3 3 3 4 2" xfId="15132"/>
    <cellStyle name="Millares 2 5 3 3 3 4 3" xfId="27556"/>
    <cellStyle name="Millares 2 5 3 3 3 5" xfId="5239"/>
    <cellStyle name="Millares 2 5 3 3 3 5 2" xfId="17664"/>
    <cellStyle name="Millares 2 5 3 3 3 5 3" xfId="30087"/>
    <cellStyle name="Millares 2 5 3 3 3 6" xfId="7774"/>
    <cellStyle name="Millares 2 5 3 3 3 6 2" xfId="20198"/>
    <cellStyle name="Millares 2 5 3 3 3 6 3" xfId="32621"/>
    <cellStyle name="Millares 2 5 3 3 3 7" xfId="13022"/>
    <cellStyle name="Millares 2 5 3 3 3 7 2" xfId="25446"/>
    <cellStyle name="Millares 2 5 3 3 3 8" xfId="10308"/>
    <cellStyle name="Millares 2 5 3 3 3 9" xfId="22732"/>
    <cellStyle name="Millares 2 5 3 3 4" xfId="1357"/>
    <cellStyle name="Millares 2 5 3 3 4 2" xfId="2203"/>
    <cellStyle name="Millares 2 5 3 3 4 2 2" xfId="4735"/>
    <cellStyle name="Millares 2 5 3 3 4 2 2 2" xfId="17160"/>
    <cellStyle name="Millares 2 5 3 3 4 2 2 3" xfId="29583"/>
    <cellStyle name="Millares 2 5 3 3 4 2 3" xfId="7266"/>
    <cellStyle name="Millares 2 5 3 3 4 2 3 2" xfId="19691"/>
    <cellStyle name="Millares 2 5 3 3 4 2 3 3" xfId="32114"/>
    <cellStyle name="Millares 2 5 3 3 4 2 4" xfId="9801"/>
    <cellStyle name="Millares 2 5 3 3 4 2 4 2" xfId="22225"/>
    <cellStyle name="Millares 2 5 3 3 4 2 4 3" xfId="34648"/>
    <cellStyle name="Millares 2 5 3 3 4 2 5" xfId="14628"/>
    <cellStyle name="Millares 2 5 3 3 4 2 5 2" xfId="27052"/>
    <cellStyle name="Millares 2 5 3 3 4 2 6" xfId="12335"/>
    <cellStyle name="Millares 2 5 3 3 4 2 7" xfId="24759"/>
    <cellStyle name="Millares 2 5 3 3 4 3" xfId="3467"/>
    <cellStyle name="Millares 2 5 3 3 4 3 2" xfId="15892"/>
    <cellStyle name="Millares 2 5 3 3 4 3 3" xfId="28316"/>
    <cellStyle name="Millares 2 5 3 3 4 4" xfId="5999"/>
    <cellStyle name="Millares 2 5 3 3 4 4 2" xfId="18424"/>
    <cellStyle name="Millares 2 5 3 3 4 4 3" xfId="30847"/>
    <cellStyle name="Millares 2 5 3 3 4 5" xfId="8534"/>
    <cellStyle name="Millares 2 5 3 3 4 5 2" xfId="20958"/>
    <cellStyle name="Millares 2 5 3 3 4 5 3" xfId="33381"/>
    <cellStyle name="Millares 2 5 3 3 4 6" xfId="13782"/>
    <cellStyle name="Millares 2 5 3 3 4 6 2" xfId="26206"/>
    <cellStyle name="Millares 2 5 3 3 4 7" xfId="11068"/>
    <cellStyle name="Millares 2 5 3 3 4 8" xfId="23492"/>
    <cellStyle name="Millares 2 5 3 3 5" xfId="851"/>
    <cellStyle name="Millares 2 5 3 3 5 2" xfId="4229"/>
    <cellStyle name="Millares 2 5 3 3 5 2 2" xfId="6760"/>
    <cellStyle name="Millares 2 5 3 3 5 2 2 2" xfId="19185"/>
    <cellStyle name="Millares 2 5 3 3 5 2 2 3" xfId="31608"/>
    <cellStyle name="Millares 2 5 3 3 5 2 3" xfId="9295"/>
    <cellStyle name="Millares 2 5 3 3 5 2 3 2" xfId="21719"/>
    <cellStyle name="Millares 2 5 3 3 5 2 3 3" xfId="34142"/>
    <cellStyle name="Millares 2 5 3 3 5 2 4" xfId="16654"/>
    <cellStyle name="Millares 2 5 3 3 5 2 4 2" xfId="29077"/>
    <cellStyle name="Millares 2 5 3 3 5 2 5" xfId="11829"/>
    <cellStyle name="Millares 2 5 3 3 5 2 6" xfId="24253"/>
    <cellStyle name="Millares 2 5 3 3 5 3" xfId="2961"/>
    <cellStyle name="Millares 2 5 3 3 5 3 2" xfId="15386"/>
    <cellStyle name="Millares 2 5 3 3 5 3 3" xfId="27810"/>
    <cellStyle name="Millares 2 5 3 3 5 4" xfId="5493"/>
    <cellStyle name="Millares 2 5 3 3 5 4 2" xfId="17918"/>
    <cellStyle name="Millares 2 5 3 3 5 4 3" xfId="30341"/>
    <cellStyle name="Millares 2 5 3 3 5 5" xfId="8028"/>
    <cellStyle name="Millares 2 5 3 3 5 5 2" xfId="20452"/>
    <cellStyle name="Millares 2 5 3 3 5 5 3" xfId="32875"/>
    <cellStyle name="Millares 2 5 3 3 5 6" xfId="13276"/>
    <cellStyle name="Millares 2 5 3 3 5 6 2" xfId="25700"/>
    <cellStyle name="Millares 2 5 3 3 5 7" xfId="10562"/>
    <cellStyle name="Millares 2 5 3 3 5 8" xfId="22986"/>
    <cellStyle name="Millares 2 5 3 3 6" xfId="1697"/>
    <cellStyle name="Millares 2 5 3 3 6 2" xfId="3723"/>
    <cellStyle name="Millares 2 5 3 3 6 2 2" xfId="16148"/>
    <cellStyle name="Millares 2 5 3 3 6 2 3" xfId="28571"/>
    <cellStyle name="Millares 2 5 3 3 6 3" xfId="6254"/>
    <cellStyle name="Millares 2 5 3 3 6 3 2" xfId="18679"/>
    <cellStyle name="Millares 2 5 3 3 6 3 3" xfId="31102"/>
    <cellStyle name="Millares 2 5 3 3 6 4" xfId="8789"/>
    <cellStyle name="Millares 2 5 3 3 6 4 2" xfId="21213"/>
    <cellStyle name="Millares 2 5 3 3 6 4 3" xfId="33636"/>
    <cellStyle name="Millares 2 5 3 3 6 5" xfId="14122"/>
    <cellStyle name="Millares 2 5 3 3 6 5 2" xfId="26546"/>
    <cellStyle name="Millares 2 5 3 3 6 6" xfId="11323"/>
    <cellStyle name="Millares 2 5 3 3 6 7" xfId="23747"/>
    <cellStyle name="Millares 2 5 3 3 7" xfId="2455"/>
    <cellStyle name="Millares 2 5 3 3 7 2" xfId="14880"/>
    <cellStyle name="Millares 2 5 3 3 7 3" xfId="27304"/>
    <cellStyle name="Millares 2 5 3 3 8" xfId="4987"/>
    <cellStyle name="Millares 2 5 3 3 8 2" xfId="17412"/>
    <cellStyle name="Millares 2 5 3 3 8 3" xfId="29835"/>
    <cellStyle name="Millares 2 5 3 3 9" xfId="7522"/>
    <cellStyle name="Millares 2 5 3 3 9 2" xfId="19946"/>
    <cellStyle name="Millares 2 5 3 3 9 3" xfId="32369"/>
    <cellStyle name="Millares 2 5 3 4" xfId="391"/>
    <cellStyle name="Millares 2 5 3 4 10" xfId="10102"/>
    <cellStyle name="Millares 2 5 3 4 11" xfId="22526"/>
    <cellStyle name="Millares 2 5 3 4 2" xfId="643"/>
    <cellStyle name="Millares 2 5 3 4 2 2" xfId="1149"/>
    <cellStyle name="Millares 2 5 3 4 2 2 2" xfId="4527"/>
    <cellStyle name="Millares 2 5 3 4 2 2 2 2" xfId="7058"/>
    <cellStyle name="Millares 2 5 3 4 2 2 2 2 2" xfId="19483"/>
    <cellStyle name="Millares 2 5 3 4 2 2 2 2 3" xfId="31906"/>
    <cellStyle name="Millares 2 5 3 4 2 2 2 3" xfId="9593"/>
    <cellStyle name="Millares 2 5 3 4 2 2 2 3 2" xfId="22017"/>
    <cellStyle name="Millares 2 5 3 4 2 2 2 3 3" xfId="34440"/>
    <cellStyle name="Millares 2 5 3 4 2 2 2 4" xfId="16952"/>
    <cellStyle name="Millares 2 5 3 4 2 2 2 4 2" xfId="29375"/>
    <cellStyle name="Millares 2 5 3 4 2 2 2 5" xfId="12127"/>
    <cellStyle name="Millares 2 5 3 4 2 2 2 6" xfId="24551"/>
    <cellStyle name="Millares 2 5 3 4 2 2 3" xfId="3259"/>
    <cellStyle name="Millares 2 5 3 4 2 2 3 2" xfId="15684"/>
    <cellStyle name="Millares 2 5 3 4 2 2 3 3" xfId="28108"/>
    <cellStyle name="Millares 2 5 3 4 2 2 4" xfId="5791"/>
    <cellStyle name="Millares 2 5 3 4 2 2 4 2" xfId="18216"/>
    <cellStyle name="Millares 2 5 3 4 2 2 4 3" xfId="30639"/>
    <cellStyle name="Millares 2 5 3 4 2 2 5" xfId="8326"/>
    <cellStyle name="Millares 2 5 3 4 2 2 5 2" xfId="20750"/>
    <cellStyle name="Millares 2 5 3 4 2 2 5 3" xfId="33173"/>
    <cellStyle name="Millares 2 5 3 4 2 2 6" xfId="13574"/>
    <cellStyle name="Millares 2 5 3 4 2 2 6 2" xfId="25998"/>
    <cellStyle name="Millares 2 5 3 4 2 2 7" xfId="10860"/>
    <cellStyle name="Millares 2 5 3 4 2 2 8" xfId="23284"/>
    <cellStyle name="Millares 2 5 3 4 2 3" xfId="1995"/>
    <cellStyle name="Millares 2 5 3 4 2 3 2" xfId="4021"/>
    <cellStyle name="Millares 2 5 3 4 2 3 2 2" xfId="16446"/>
    <cellStyle name="Millares 2 5 3 4 2 3 2 3" xfId="28869"/>
    <cellStyle name="Millares 2 5 3 4 2 3 3" xfId="6552"/>
    <cellStyle name="Millares 2 5 3 4 2 3 3 2" xfId="18977"/>
    <cellStyle name="Millares 2 5 3 4 2 3 3 3" xfId="31400"/>
    <cellStyle name="Millares 2 5 3 4 2 3 4" xfId="9087"/>
    <cellStyle name="Millares 2 5 3 4 2 3 4 2" xfId="21511"/>
    <cellStyle name="Millares 2 5 3 4 2 3 4 3" xfId="33934"/>
    <cellStyle name="Millares 2 5 3 4 2 3 5" xfId="14420"/>
    <cellStyle name="Millares 2 5 3 4 2 3 5 2" xfId="26844"/>
    <cellStyle name="Millares 2 5 3 4 2 3 6" xfId="11621"/>
    <cellStyle name="Millares 2 5 3 4 2 3 7" xfId="24045"/>
    <cellStyle name="Millares 2 5 3 4 2 4" xfId="2753"/>
    <cellStyle name="Millares 2 5 3 4 2 4 2" xfId="15178"/>
    <cellStyle name="Millares 2 5 3 4 2 4 3" xfId="27602"/>
    <cellStyle name="Millares 2 5 3 4 2 5" xfId="5285"/>
    <cellStyle name="Millares 2 5 3 4 2 5 2" xfId="17710"/>
    <cellStyle name="Millares 2 5 3 4 2 5 3" xfId="30133"/>
    <cellStyle name="Millares 2 5 3 4 2 6" xfId="7820"/>
    <cellStyle name="Millares 2 5 3 4 2 6 2" xfId="20244"/>
    <cellStyle name="Millares 2 5 3 4 2 6 3" xfId="32667"/>
    <cellStyle name="Millares 2 5 3 4 2 7" xfId="13068"/>
    <cellStyle name="Millares 2 5 3 4 2 7 2" xfId="25492"/>
    <cellStyle name="Millares 2 5 3 4 2 8" xfId="10354"/>
    <cellStyle name="Millares 2 5 3 4 2 9" xfId="22778"/>
    <cellStyle name="Millares 2 5 3 4 3" xfId="1403"/>
    <cellStyle name="Millares 2 5 3 4 3 2" xfId="2249"/>
    <cellStyle name="Millares 2 5 3 4 3 2 2" xfId="4781"/>
    <cellStyle name="Millares 2 5 3 4 3 2 2 2" xfId="17206"/>
    <cellStyle name="Millares 2 5 3 4 3 2 2 3" xfId="29629"/>
    <cellStyle name="Millares 2 5 3 4 3 2 3" xfId="7312"/>
    <cellStyle name="Millares 2 5 3 4 3 2 3 2" xfId="19737"/>
    <cellStyle name="Millares 2 5 3 4 3 2 3 3" xfId="32160"/>
    <cellStyle name="Millares 2 5 3 4 3 2 4" xfId="9847"/>
    <cellStyle name="Millares 2 5 3 4 3 2 4 2" xfId="22271"/>
    <cellStyle name="Millares 2 5 3 4 3 2 4 3" xfId="34694"/>
    <cellStyle name="Millares 2 5 3 4 3 2 5" xfId="14674"/>
    <cellStyle name="Millares 2 5 3 4 3 2 5 2" xfId="27098"/>
    <cellStyle name="Millares 2 5 3 4 3 2 6" xfId="12381"/>
    <cellStyle name="Millares 2 5 3 4 3 2 7" xfId="24805"/>
    <cellStyle name="Millares 2 5 3 4 3 3" xfId="3513"/>
    <cellStyle name="Millares 2 5 3 4 3 3 2" xfId="15938"/>
    <cellStyle name="Millares 2 5 3 4 3 3 3" xfId="28362"/>
    <cellStyle name="Millares 2 5 3 4 3 4" xfId="6045"/>
    <cellStyle name="Millares 2 5 3 4 3 4 2" xfId="18470"/>
    <cellStyle name="Millares 2 5 3 4 3 4 3" xfId="30893"/>
    <cellStyle name="Millares 2 5 3 4 3 5" xfId="8580"/>
    <cellStyle name="Millares 2 5 3 4 3 5 2" xfId="21004"/>
    <cellStyle name="Millares 2 5 3 4 3 5 3" xfId="33427"/>
    <cellStyle name="Millares 2 5 3 4 3 6" xfId="13828"/>
    <cellStyle name="Millares 2 5 3 4 3 6 2" xfId="26252"/>
    <cellStyle name="Millares 2 5 3 4 3 7" xfId="11114"/>
    <cellStyle name="Millares 2 5 3 4 3 8" xfId="23538"/>
    <cellStyle name="Millares 2 5 3 4 4" xfId="897"/>
    <cellStyle name="Millares 2 5 3 4 4 2" xfId="4275"/>
    <cellStyle name="Millares 2 5 3 4 4 2 2" xfId="6806"/>
    <cellStyle name="Millares 2 5 3 4 4 2 2 2" xfId="19231"/>
    <cellStyle name="Millares 2 5 3 4 4 2 2 3" xfId="31654"/>
    <cellStyle name="Millares 2 5 3 4 4 2 3" xfId="9341"/>
    <cellStyle name="Millares 2 5 3 4 4 2 3 2" xfId="21765"/>
    <cellStyle name="Millares 2 5 3 4 4 2 3 3" xfId="34188"/>
    <cellStyle name="Millares 2 5 3 4 4 2 4" xfId="16700"/>
    <cellStyle name="Millares 2 5 3 4 4 2 4 2" xfId="29123"/>
    <cellStyle name="Millares 2 5 3 4 4 2 5" xfId="11875"/>
    <cellStyle name="Millares 2 5 3 4 4 2 6" xfId="24299"/>
    <cellStyle name="Millares 2 5 3 4 4 3" xfId="3007"/>
    <cellStyle name="Millares 2 5 3 4 4 3 2" xfId="15432"/>
    <cellStyle name="Millares 2 5 3 4 4 3 3" xfId="27856"/>
    <cellStyle name="Millares 2 5 3 4 4 4" xfId="5539"/>
    <cellStyle name="Millares 2 5 3 4 4 4 2" xfId="17964"/>
    <cellStyle name="Millares 2 5 3 4 4 4 3" xfId="30387"/>
    <cellStyle name="Millares 2 5 3 4 4 5" xfId="8074"/>
    <cellStyle name="Millares 2 5 3 4 4 5 2" xfId="20498"/>
    <cellStyle name="Millares 2 5 3 4 4 5 3" xfId="32921"/>
    <cellStyle name="Millares 2 5 3 4 4 6" xfId="13322"/>
    <cellStyle name="Millares 2 5 3 4 4 6 2" xfId="25746"/>
    <cellStyle name="Millares 2 5 3 4 4 7" xfId="10608"/>
    <cellStyle name="Millares 2 5 3 4 4 8" xfId="23032"/>
    <cellStyle name="Millares 2 5 3 4 5" xfId="1743"/>
    <cellStyle name="Millares 2 5 3 4 5 2" xfId="3769"/>
    <cellStyle name="Millares 2 5 3 4 5 2 2" xfId="16194"/>
    <cellStyle name="Millares 2 5 3 4 5 2 3" xfId="28617"/>
    <cellStyle name="Millares 2 5 3 4 5 3" xfId="6300"/>
    <cellStyle name="Millares 2 5 3 4 5 3 2" xfId="18725"/>
    <cellStyle name="Millares 2 5 3 4 5 3 3" xfId="31148"/>
    <cellStyle name="Millares 2 5 3 4 5 4" xfId="8835"/>
    <cellStyle name="Millares 2 5 3 4 5 4 2" xfId="21259"/>
    <cellStyle name="Millares 2 5 3 4 5 4 3" xfId="33682"/>
    <cellStyle name="Millares 2 5 3 4 5 5" xfId="14168"/>
    <cellStyle name="Millares 2 5 3 4 5 5 2" xfId="26592"/>
    <cellStyle name="Millares 2 5 3 4 5 6" xfId="11369"/>
    <cellStyle name="Millares 2 5 3 4 5 7" xfId="23793"/>
    <cellStyle name="Millares 2 5 3 4 6" xfId="2501"/>
    <cellStyle name="Millares 2 5 3 4 6 2" xfId="14926"/>
    <cellStyle name="Millares 2 5 3 4 6 3" xfId="27350"/>
    <cellStyle name="Millares 2 5 3 4 7" xfId="5033"/>
    <cellStyle name="Millares 2 5 3 4 7 2" xfId="17458"/>
    <cellStyle name="Millares 2 5 3 4 7 3" xfId="29881"/>
    <cellStyle name="Millares 2 5 3 4 8" xfId="7568"/>
    <cellStyle name="Millares 2 5 3 4 8 2" xfId="19992"/>
    <cellStyle name="Millares 2 5 3 4 8 3" xfId="32415"/>
    <cellStyle name="Millares 2 5 3 4 9" xfId="12816"/>
    <cellStyle name="Millares 2 5 3 4 9 2" xfId="25240"/>
    <cellStyle name="Millares 2 5 3 5" xfId="517"/>
    <cellStyle name="Millares 2 5 3 5 2" xfId="1023"/>
    <cellStyle name="Millares 2 5 3 5 2 2" xfId="4401"/>
    <cellStyle name="Millares 2 5 3 5 2 2 2" xfId="6932"/>
    <cellStyle name="Millares 2 5 3 5 2 2 2 2" xfId="19357"/>
    <cellStyle name="Millares 2 5 3 5 2 2 2 3" xfId="31780"/>
    <cellStyle name="Millares 2 5 3 5 2 2 3" xfId="9467"/>
    <cellStyle name="Millares 2 5 3 5 2 2 3 2" xfId="21891"/>
    <cellStyle name="Millares 2 5 3 5 2 2 3 3" xfId="34314"/>
    <cellStyle name="Millares 2 5 3 5 2 2 4" xfId="16826"/>
    <cellStyle name="Millares 2 5 3 5 2 2 4 2" xfId="29249"/>
    <cellStyle name="Millares 2 5 3 5 2 2 5" xfId="12001"/>
    <cellStyle name="Millares 2 5 3 5 2 2 6" xfId="24425"/>
    <cellStyle name="Millares 2 5 3 5 2 3" xfId="3133"/>
    <cellStyle name="Millares 2 5 3 5 2 3 2" xfId="15558"/>
    <cellStyle name="Millares 2 5 3 5 2 3 3" xfId="27982"/>
    <cellStyle name="Millares 2 5 3 5 2 4" xfId="5665"/>
    <cellStyle name="Millares 2 5 3 5 2 4 2" xfId="18090"/>
    <cellStyle name="Millares 2 5 3 5 2 4 3" xfId="30513"/>
    <cellStyle name="Millares 2 5 3 5 2 5" xfId="8200"/>
    <cellStyle name="Millares 2 5 3 5 2 5 2" xfId="20624"/>
    <cellStyle name="Millares 2 5 3 5 2 5 3" xfId="33047"/>
    <cellStyle name="Millares 2 5 3 5 2 6" xfId="13448"/>
    <cellStyle name="Millares 2 5 3 5 2 6 2" xfId="25872"/>
    <cellStyle name="Millares 2 5 3 5 2 7" xfId="10734"/>
    <cellStyle name="Millares 2 5 3 5 2 8" xfId="23158"/>
    <cellStyle name="Millares 2 5 3 5 3" xfId="1869"/>
    <cellStyle name="Millares 2 5 3 5 3 2" xfId="3895"/>
    <cellStyle name="Millares 2 5 3 5 3 2 2" xfId="16320"/>
    <cellStyle name="Millares 2 5 3 5 3 2 3" xfId="28743"/>
    <cellStyle name="Millares 2 5 3 5 3 3" xfId="6426"/>
    <cellStyle name="Millares 2 5 3 5 3 3 2" xfId="18851"/>
    <cellStyle name="Millares 2 5 3 5 3 3 3" xfId="31274"/>
    <cellStyle name="Millares 2 5 3 5 3 4" xfId="8961"/>
    <cellStyle name="Millares 2 5 3 5 3 4 2" xfId="21385"/>
    <cellStyle name="Millares 2 5 3 5 3 4 3" xfId="33808"/>
    <cellStyle name="Millares 2 5 3 5 3 5" xfId="14294"/>
    <cellStyle name="Millares 2 5 3 5 3 5 2" xfId="26718"/>
    <cellStyle name="Millares 2 5 3 5 3 6" xfId="11495"/>
    <cellStyle name="Millares 2 5 3 5 3 7" xfId="23919"/>
    <cellStyle name="Millares 2 5 3 5 4" xfId="2627"/>
    <cellStyle name="Millares 2 5 3 5 4 2" xfId="15052"/>
    <cellStyle name="Millares 2 5 3 5 4 3" xfId="27476"/>
    <cellStyle name="Millares 2 5 3 5 5" xfId="5159"/>
    <cellStyle name="Millares 2 5 3 5 5 2" xfId="17584"/>
    <cellStyle name="Millares 2 5 3 5 5 3" xfId="30007"/>
    <cellStyle name="Millares 2 5 3 5 6" xfId="7694"/>
    <cellStyle name="Millares 2 5 3 5 6 2" xfId="20118"/>
    <cellStyle name="Millares 2 5 3 5 6 3" xfId="32541"/>
    <cellStyle name="Millares 2 5 3 5 7" xfId="12942"/>
    <cellStyle name="Millares 2 5 3 5 7 2" xfId="25366"/>
    <cellStyle name="Millares 2 5 3 5 8" xfId="10228"/>
    <cellStyle name="Millares 2 5 3 5 9" xfId="22652"/>
    <cellStyle name="Millares 2 5 3 6" xfId="1276"/>
    <cellStyle name="Millares 2 5 3 6 2" xfId="2122"/>
    <cellStyle name="Millares 2 5 3 6 2 2" xfId="4654"/>
    <cellStyle name="Millares 2 5 3 6 2 2 2" xfId="17079"/>
    <cellStyle name="Millares 2 5 3 6 2 2 3" xfId="29502"/>
    <cellStyle name="Millares 2 5 3 6 2 3" xfId="7185"/>
    <cellStyle name="Millares 2 5 3 6 2 3 2" xfId="19610"/>
    <cellStyle name="Millares 2 5 3 6 2 3 3" xfId="32033"/>
    <cellStyle name="Millares 2 5 3 6 2 4" xfId="9720"/>
    <cellStyle name="Millares 2 5 3 6 2 4 2" xfId="22144"/>
    <cellStyle name="Millares 2 5 3 6 2 4 3" xfId="34567"/>
    <cellStyle name="Millares 2 5 3 6 2 5" xfId="14547"/>
    <cellStyle name="Millares 2 5 3 6 2 5 2" xfId="26971"/>
    <cellStyle name="Millares 2 5 3 6 2 6" xfId="12254"/>
    <cellStyle name="Millares 2 5 3 6 2 7" xfId="24678"/>
    <cellStyle name="Millares 2 5 3 6 3" xfId="3386"/>
    <cellStyle name="Millares 2 5 3 6 3 2" xfId="15811"/>
    <cellStyle name="Millares 2 5 3 6 3 3" xfId="28235"/>
    <cellStyle name="Millares 2 5 3 6 4" xfId="5918"/>
    <cellStyle name="Millares 2 5 3 6 4 2" xfId="18343"/>
    <cellStyle name="Millares 2 5 3 6 4 3" xfId="30766"/>
    <cellStyle name="Millares 2 5 3 6 5" xfId="8453"/>
    <cellStyle name="Millares 2 5 3 6 5 2" xfId="20877"/>
    <cellStyle name="Millares 2 5 3 6 5 3" xfId="33300"/>
    <cellStyle name="Millares 2 5 3 6 6" xfId="13701"/>
    <cellStyle name="Millares 2 5 3 6 6 2" xfId="26125"/>
    <cellStyle name="Millares 2 5 3 6 7" xfId="10987"/>
    <cellStyle name="Millares 2 5 3 6 8" xfId="23411"/>
    <cellStyle name="Millares 2 5 3 7" xfId="770"/>
    <cellStyle name="Millares 2 5 3 7 2" xfId="4148"/>
    <cellStyle name="Millares 2 5 3 7 2 2" xfId="6679"/>
    <cellStyle name="Millares 2 5 3 7 2 2 2" xfId="19104"/>
    <cellStyle name="Millares 2 5 3 7 2 2 3" xfId="31527"/>
    <cellStyle name="Millares 2 5 3 7 2 3" xfId="9214"/>
    <cellStyle name="Millares 2 5 3 7 2 3 2" xfId="21638"/>
    <cellStyle name="Millares 2 5 3 7 2 3 3" xfId="34061"/>
    <cellStyle name="Millares 2 5 3 7 2 4" xfId="16573"/>
    <cellStyle name="Millares 2 5 3 7 2 4 2" xfId="28996"/>
    <cellStyle name="Millares 2 5 3 7 2 5" xfId="11748"/>
    <cellStyle name="Millares 2 5 3 7 2 6" xfId="24172"/>
    <cellStyle name="Millares 2 5 3 7 3" xfId="2880"/>
    <cellStyle name="Millares 2 5 3 7 3 2" xfId="15305"/>
    <cellStyle name="Millares 2 5 3 7 3 3" xfId="27729"/>
    <cellStyle name="Millares 2 5 3 7 4" xfId="5412"/>
    <cellStyle name="Millares 2 5 3 7 4 2" xfId="17837"/>
    <cellStyle name="Millares 2 5 3 7 4 3" xfId="30260"/>
    <cellStyle name="Millares 2 5 3 7 5" xfId="7947"/>
    <cellStyle name="Millares 2 5 3 7 5 2" xfId="20371"/>
    <cellStyle name="Millares 2 5 3 7 5 3" xfId="32794"/>
    <cellStyle name="Millares 2 5 3 7 6" xfId="13195"/>
    <cellStyle name="Millares 2 5 3 7 6 2" xfId="25619"/>
    <cellStyle name="Millares 2 5 3 7 7" xfId="10481"/>
    <cellStyle name="Millares 2 5 3 7 8" xfId="22905"/>
    <cellStyle name="Millares 2 5 3 8" xfId="264"/>
    <cellStyle name="Millares 2 5 3 8 2" xfId="3642"/>
    <cellStyle name="Millares 2 5 3 8 2 2" xfId="16067"/>
    <cellStyle name="Millares 2 5 3 8 2 3" xfId="28490"/>
    <cellStyle name="Millares 2 5 3 8 3" xfId="6173"/>
    <cellStyle name="Millares 2 5 3 8 3 2" xfId="18598"/>
    <cellStyle name="Millares 2 5 3 8 3 3" xfId="31021"/>
    <cellStyle name="Millares 2 5 3 8 4" xfId="8708"/>
    <cellStyle name="Millares 2 5 3 8 4 2" xfId="21132"/>
    <cellStyle name="Millares 2 5 3 8 4 3" xfId="33555"/>
    <cellStyle name="Millares 2 5 3 8 5" xfId="12689"/>
    <cellStyle name="Millares 2 5 3 8 5 2" xfId="25113"/>
    <cellStyle name="Millares 2 5 3 8 6" xfId="11242"/>
    <cellStyle name="Millares 2 5 3 8 7" xfId="23666"/>
    <cellStyle name="Millares 2 5 3 9" xfId="172"/>
    <cellStyle name="Millares 2 5 3 9 2" xfId="12597"/>
    <cellStyle name="Millares 2 5 3 9 3" xfId="25021"/>
    <cellStyle name="Millares 2 5 4" xfId="71"/>
    <cellStyle name="Millares 2 5 4 10" xfId="1528"/>
    <cellStyle name="Millares 2 5 4 10 2" xfId="13953"/>
    <cellStyle name="Millares 2 5 4 10 3" xfId="26377"/>
    <cellStyle name="Millares 2 5 4 11" xfId="1618"/>
    <cellStyle name="Millares 2 5 4 11 2" xfId="14043"/>
    <cellStyle name="Millares 2 5 4 11 3" xfId="26467"/>
    <cellStyle name="Millares 2 5 4 12" xfId="2376"/>
    <cellStyle name="Millares 2 5 4 12 2" xfId="14801"/>
    <cellStyle name="Millares 2 5 4 12 3" xfId="27225"/>
    <cellStyle name="Millares 2 5 4 13" xfId="4908"/>
    <cellStyle name="Millares 2 5 4 13 2" xfId="17333"/>
    <cellStyle name="Millares 2 5 4 13 3" xfId="29756"/>
    <cellStyle name="Millares 2 5 4 14" xfId="7443"/>
    <cellStyle name="Millares 2 5 4 14 2" xfId="19867"/>
    <cellStyle name="Millares 2 5 4 14 3" xfId="32290"/>
    <cellStyle name="Millares 2 5 4 15" xfId="12509"/>
    <cellStyle name="Millares 2 5 4 15 2" xfId="24933"/>
    <cellStyle name="Millares 2 5 4 16" xfId="9977"/>
    <cellStyle name="Millares 2 5 4 17" xfId="22401"/>
    <cellStyle name="Millares 2 5 4 2" xfId="127"/>
    <cellStyle name="Millares 2 5 4 2 10" xfId="2417"/>
    <cellStyle name="Millares 2 5 4 2 10 2" xfId="14842"/>
    <cellStyle name="Millares 2 5 4 2 10 3" xfId="27266"/>
    <cellStyle name="Millares 2 5 4 2 11" xfId="4949"/>
    <cellStyle name="Millares 2 5 4 2 11 2" xfId="17374"/>
    <cellStyle name="Millares 2 5 4 2 11 3" xfId="29797"/>
    <cellStyle name="Millares 2 5 4 2 12" xfId="7484"/>
    <cellStyle name="Millares 2 5 4 2 12 2" xfId="19908"/>
    <cellStyle name="Millares 2 5 4 2 12 3" xfId="32331"/>
    <cellStyle name="Millares 2 5 4 2 13" xfId="12553"/>
    <cellStyle name="Millares 2 5 4 2 13 2" xfId="24977"/>
    <cellStyle name="Millares 2 5 4 2 14" xfId="10018"/>
    <cellStyle name="Millares 2 5 4 2 15" xfId="22442"/>
    <cellStyle name="Millares 2 5 4 2 2" xfId="433"/>
    <cellStyle name="Millares 2 5 4 2 2 10" xfId="10144"/>
    <cellStyle name="Millares 2 5 4 2 2 11" xfId="22568"/>
    <cellStyle name="Millares 2 5 4 2 2 2" xfId="685"/>
    <cellStyle name="Millares 2 5 4 2 2 2 2" xfId="1191"/>
    <cellStyle name="Millares 2 5 4 2 2 2 2 2" xfId="4569"/>
    <cellStyle name="Millares 2 5 4 2 2 2 2 2 2" xfId="7100"/>
    <cellStyle name="Millares 2 5 4 2 2 2 2 2 2 2" xfId="19525"/>
    <cellStyle name="Millares 2 5 4 2 2 2 2 2 2 3" xfId="31948"/>
    <cellStyle name="Millares 2 5 4 2 2 2 2 2 3" xfId="9635"/>
    <cellStyle name="Millares 2 5 4 2 2 2 2 2 3 2" xfId="22059"/>
    <cellStyle name="Millares 2 5 4 2 2 2 2 2 3 3" xfId="34482"/>
    <cellStyle name="Millares 2 5 4 2 2 2 2 2 4" xfId="16994"/>
    <cellStyle name="Millares 2 5 4 2 2 2 2 2 4 2" xfId="29417"/>
    <cellStyle name="Millares 2 5 4 2 2 2 2 2 5" xfId="12169"/>
    <cellStyle name="Millares 2 5 4 2 2 2 2 2 6" xfId="24593"/>
    <cellStyle name="Millares 2 5 4 2 2 2 2 3" xfId="3301"/>
    <cellStyle name="Millares 2 5 4 2 2 2 2 3 2" xfId="15726"/>
    <cellStyle name="Millares 2 5 4 2 2 2 2 3 3" xfId="28150"/>
    <cellStyle name="Millares 2 5 4 2 2 2 2 4" xfId="5833"/>
    <cellStyle name="Millares 2 5 4 2 2 2 2 4 2" xfId="18258"/>
    <cellStyle name="Millares 2 5 4 2 2 2 2 4 3" xfId="30681"/>
    <cellStyle name="Millares 2 5 4 2 2 2 2 5" xfId="8368"/>
    <cellStyle name="Millares 2 5 4 2 2 2 2 5 2" xfId="20792"/>
    <cellStyle name="Millares 2 5 4 2 2 2 2 5 3" xfId="33215"/>
    <cellStyle name="Millares 2 5 4 2 2 2 2 6" xfId="13616"/>
    <cellStyle name="Millares 2 5 4 2 2 2 2 6 2" xfId="26040"/>
    <cellStyle name="Millares 2 5 4 2 2 2 2 7" xfId="10902"/>
    <cellStyle name="Millares 2 5 4 2 2 2 2 8" xfId="23326"/>
    <cellStyle name="Millares 2 5 4 2 2 2 3" xfId="2037"/>
    <cellStyle name="Millares 2 5 4 2 2 2 3 2" xfId="4063"/>
    <cellStyle name="Millares 2 5 4 2 2 2 3 2 2" xfId="16488"/>
    <cellStyle name="Millares 2 5 4 2 2 2 3 2 3" xfId="28911"/>
    <cellStyle name="Millares 2 5 4 2 2 2 3 3" xfId="6594"/>
    <cellStyle name="Millares 2 5 4 2 2 2 3 3 2" xfId="19019"/>
    <cellStyle name="Millares 2 5 4 2 2 2 3 3 3" xfId="31442"/>
    <cellStyle name="Millares 2 5 4 2 2 2 3 4" xfId="9129"/>
    <cellStyle name="Millares 2 5 4 2 2 2 3 4 2" xfId="21553"/>
    <cellStyle name="Millares 2 5 4 2 2 2 3 4 3" xfId="33976"/>
    <cellStyle name="Millares 2 5 4 2 2 2 3 5" xfId="14462"/>
    <cellStyle name="Millares 2 5 4 2 2 2 3 5 2" xfId="26886"/>
    <cellStyle name="Millares 2 5 4 2 2 2 3 6" xfId="11663"/>
    <cellStyle name="Millares 2 5 4 2 2 2 3 7" xfId="24087"/>
    <cellStyle name="Millares 2 5 4 2 2 2 4" xfId="2795"/>
    <cellStyle name="Millares 2 5 4 2 2 2 4 2" xfId="15220"/>
    <cellStyle name="Millares 2 5 4 2 2 2 4 3" xfId="27644"/>
    <cellStyle name="Millares 2 5 4 2 2 2 5" xfId="5327"/>
    <cellStyle name="Millares 2 5 4 2 2 2 5 2" xfId="17752"/>
    <cellStyle name="Millares 2 5 4 2 2 2 5 3" xfId="30175"/>
    <cellStyle name="Millares 2 5 4 2 2 2 6" xfId="7862"/>
    <cellStyle name="Millares 2 5 4 2 2 2 6 2" xfId="20286"/>
    <cellStyle name="Millares 2 5 4 2 2 2 6 3" xfId="32709"/>
    <cellStyle name="Millares 2 5 4 2 2 2 7" xfId="13110"/>
    <cellStyle name="Millares 2 5 4 2 2 2 7 2" xfId="25534"/>
    <cellStyle name="Millares 2 5 4 2 2 2 8" xfId="10396"/>
    <cellStyle name="Millares 2 5 4 2 2 2 9" xfId="22820"/>
    <cellStyle name="Millares 2 5 4 2 2 3" xfId="1445"/>
    <cellStyle name="Millares 2 5 4 2 2 3 2" xfId="2291"/>
    <cellStyle name="Millares 2 5 4 2 2 3 2 2" xfId="4823"/>
    <cellStyle name="Millares 2 5 4 2 2 3 2 2 2" xfId="17248"/>
    <cellStyle name="Millares 2 5 4 2 2 3 2 2 3" xfId="29671"/>
    <cellStyle name="Millares 2 5 4 2 2 3 2 3" xfId="7354"/>
    <cellStyle name="Millares 2 5 4 2 2 3 2 3 2" xfId="19779"/>
    <cellStyle name="Millares 2 5 4 2 2 3 2 3 3" xfId="32202"/>
    <cellStyle name="Millares 2 5 4 2 2 3 2 4" xfId="9889"/>
    <cellStyle name="Millares 2 5 4 2 2 3 2 4 2" xfId="22313"/>
    <cellStyle name="Millares 2 5 4 2 2 3 2 4 3" xfId="34736"/>
    <cellStyle name="Millares 2 5 4 2 2 3 2 5" xfId="14716"/>
    <cellStyle name="Millares 2 5 4 2 2 3 2 5 2" xfId="27140"/>
    <cellStyle name="Millares 2 5 4 2 2 3 2 6" xfId="12423"/>
    <cellStyle name="Millares 2 5 4 2 2 3 2 7" xfId="24847"/>
    <cellStyle name="Millares 2 5 4 2 2 3 3" xfId="3555"/>
    <cellStyle name="Millares 2 5 4 2 2 3 3 2" xfId="15980"/>
    <cellStyle name="Millares 2 5 4 2 2 3 3 3" xfId="28404"/>
    <cellStyle name="Millares 2 5 4 2 2 3 4" xfId="6087"/>
    <cellStyle name="Millares 2 5 4 2 2 3 4 2" xfId="18512"/>
    <cellStyle name="Millares 2 5 4 2 2 3 4 3" xfId="30935"/>
    <cellStyle name="Millares 2 5 4 2 2 3 5" xfId="8622"/>
    <cellStyle name="Millares 2 5 4 2 2 3 5 2" xfId="21046"/>
    <cellStyle name="Millares 2 5 4 2 2 3 5 3" xfId="33469"/>
    <cellStyle name="Millares 2 5 4 2 2 3 6" xfId="13870"/>
    <cellStyle name="Millares 2 5 4 2 2 3 6 2" xfId="26294"/>
    <cellStyle name="Millares 2 5 4 2 2 3 7" xfId="11156"/>
    <cellStyle name="Millares 2 5 4 2 2 3 8" xfId="23580"/>
    <cellStyle name="Millares 2 5 4 2 2 4" xfId="939"/>
    <cellStyle name="Millares 2 5 4 2 2 4 2" xfId="4317"/>
    <cellStyle name="Millares 2 5 4 2 2 4 2 2" xfId="6848"/>
    <cellStyle name="Millares 2 5 4 2 2 4 2 2 2" xfId="19273"/>
    <cellStyle name="Millares 2 5 4 2 2 4 2 2 3" xfId="31696"/>
    <cellStyle name="Millares 2 5 4 2 2 4 2 3" xfId="9383"/>
    <cellStyle name="Millares 2 5 4 2 2 4 2 3 2" xfId="21807"/>
    <cellStyle name="Millares 2 5 4 2 2 4 2 3 3" xfId="34230"/>
    <cellStyle name="Millares 2 5 4 2 2 4 2 4" xfId="16742"/>
    <cellStyle name="Millares 2 5 4 2 2 4 2 4 2" xfId="29165"/>
    <cellStyle name="Millares 2 5 4 2 2 4 2 5" xfId="11917"/>
    <cellStyle name="Millares 2 5 4 2 2 4 2 6" xfId="24341"/>
    <cellStyle name="Millares 2 5 4 2 2 4 3" xfId="3049"/>
    <cellStyle name="Millares 2 5 4 2 2 4 3 2" xfId="15474"/>
    <cellStyle name="Millares 2 5 4 2 2 4 3 3" xfId="27898"/>
    <cellStyle name="Millares 2 5 4 2 2 4 4" xfId="5581"/>
    <cellStyle name="Millares 2 5 4 2 2 4 4 2" xfId="18006"/>
    <cellStyle name="Millares 2 5 4 2 2 4 4 3" xfId="30429"/>
    <cellStyle name="Millares 2 5 4 2 2 4 5" xfId="8116"/>
    <cellStyle name="Millares 2 5 4 2 2 4 5 2" xfId="20540"/>
    <cellStyle name="Millares 2 5 4 2 2 4 5 3" xfId="32963"/>
    <cellStyle name="Millares 2 5 4 2 2 4 6" xfId="13364"/>
    <cellStyle name="Millares 2 5 4 2 2 4 6 2" xfId="25788"/>
    <cellStyle name="Millares 2 5 4 2 2 4 7" xfId="10650"/>
    <cellStyle name="Millares 2 5 4 2 2 4 8" xfId="23074"/>
    <cellStyle name="Millares 2 5 4 2 2 5" xfId="1785"/>
    <cellStyle name="Millares 2 5 4 2 2 5 2" xfId="3811"/>
    <cellStyle name="Millares 2 5 4 2 2 5 2 2" xfId="16236"/>
    <cellStyle name="Millares 2 5 4 2 2 5 2 3" xfId="28659"/>
    <cellStyle name="Millares 2 5 4 2 2 5 3" xfId="6342"/>
    <cellStyle name="Millares 2 5 4 2 2 5 3 2" xfId="18767"/>
    <cellStyle name="Millares 2 5 4 2 2 5 3 3" xfId="31190"/>
    <cellStyle name="Millares 2 5 4 2 2 5 4" xfId="8877"/>
    <cellStyle name="Millares 2 5 4 2 2 5 4 2" xfId="21301"/>
    <cellStyle name="Millares 2 5 4 2 2 5 4 3" xfId="33724"/>
    <cellStyle name="Millares 2 5 4 2 2 5 5" xfId="14210"/>
    <cellStyle name="Millares 2 5 4 2 2 5 5 2" xfId="26634"/>
    <cellStyle name="Millares 2 5 4 2 2 5 6" xfId="11411"/>
    <cellStyle name="Millares 2 5 4 2 2 5 7" xfId="23835"/>
    <cellStyle name="Millares 2 5 4 2 2 6" xfId="2543"/>
    <cellStyle name="Millares 2 5 4 2 2 6 2" xfId="14968"/>
    <cellStyle name="Millares 2 5 4 2 2 6 3" xfId="27392"/>
    <cellStyle name="Millares 2 5 4 2 2 7" xfId="5075"/>
    <cellStyle name="Millares 2 5 4 2 2 7 2" xfId="17500"/>
    <cellStyle name="Millares 2 5 4 2 2 7 3" xfId="29923"/>
    <cellStyle name="Millares 2 5 4 2 2 8" xfId="7610"/>
    <cellStyle name="Millares 2 5 4 2 2 8 2" xfId="20034"/>
    <cellStyle name="Millares 2 5 4 2 2 8 3" xfId="32457"/>
    <cellStyle name="Millares 2 5 4 2 2 9" xfId="12858"/>
    <cellStyle name="Millares 2 5 4 2 2 9 2" xfId="25282"/>
    <cellStyle name="Millares 2 5 4 2 3" xfId="559"/>
    <cellStyle name="Millares 2 5 4 2 3 2" xfId="1065"/>
    <cellStyle name="Millares 2 5 4 2 3 2 2" xfId="4443"/>
    <cellStyle name="Millares 2 5 4 2 3 2 2 2" xfId="6974"/>
    <cellStyle name="Millares 2 5 4 2 3 2 2 2 2" xfId="19399"/>
    <cellStyle name="Millares 2 5 4 2 3 2 2 2 3" xfId="31822"/>
    <cellStyle name="Millares 2 5 4 2 3 2 2 3" xfId="9509"/>
    <cellStyle name="Millares 2 5 4 2 3 2 2 3 2" xfId="21933"/>
    <cellStyle name="Millares 2 5 4 2 3 2 2 3 3" xfId="34356"/>
    <cellStyle name="Millares 2 5 4 2 3 2 2 4" xfId="16868"/>
    <cellStyle name="Millares 2 5 4 2 3 2 2 4 2" xfId="29291"/>
    <cellStyle name="Millares 2 5 4 2 3 2 2 5" xfId="12043"/>
    <cellStyle name="Millares 2 5 4 2 3 2 2 6" xfId="24467"/>
    <cellStyle name="Millares 2 5 4 2 3 2 3" xfId="3175"/>
    <cellStyle name="Millares 2 5 4 2 3 2 3 2" xfId="15600"/>
    <cellStyle name="Millares 2 5 4 2 3 2 3 3" xfId="28024"/>
    <cellStyle name="Millares 2 5 4 2 3 2 4" xfId="5707"/>
    <cellStyle name="Millares 2 5 4 2 3 2 4 2" xfId="18132"/>
    <cellStyle name="Millares 2 5 4 2 3 2 4 3" xfId="30555"/>
    <cellStyle name="Millares 2 5 4 2 3 2 5" xfId="8242"/>
    <cellStyle name="Millares 2 5 4 2 3 2 5 2" xfId="20666"/>
    <cellStyle name="Millares 2 5 4 2 3 2 5 3" xfId="33089"/>
    <cellStyle name="Millares 2 5 4 2 3 2 6" xfId="13490"/>
    <cellStyle name="Millares 2 5 4 2 3 2 6 2" xfId="25914"/>
    <cellStyle name="Millares 2 5 4 2 3 2 7" xfId="10776"/>
    <cellStyle name="Millares 2 5 4 2 3 2 8" xfId="23200"/>
    <cellStyle name="Millares 2 5 4 2 3 3" xfId="1911"/>
    <cellStyle name="Millares 2 5 4 2 3 3 2" xfId="3937"/>
    <cellStyle name="Millares 2 5 4 2 3 3 2 2" xfId="16362"/>
    <cellStyle name="Millares 2 5 4 2 3 3 2 3" xfId="28785"/>
    <cellStyle name="Millares 2 5 4 2 3 3 3" xfId="6468"/>
    <cellStyle name="Millares 2 5 4 2 3 3 3 2" xfId="18893"/>
    <cellStyle name="Millares 2 5 4 2 3 3 3 3" xfId="31316"/>
    <cellStyle name="Millares 2 5 4 2 3 3 4" xfId="9003"/>
    <cellStyle name="Millares 2 5 4 2 3 3 4 2" xfId="21427"/>
    <cellStyle name="Millares 2 5 4 2 3 3 4 3" xfId="33850"/>
    <cellStyle name="Millares 2 5 4 2 3 3 5" xfId="14336"/>
    <cellStyle name="Millares 2 5 4 2 3 3 5 2" xfId="26760"/>
    <cellStyle name="Millares 2 5 4 2 3 3 6" xfId="11537"/>
    <cellStyle name="Millares 2 5 4 2 3 3 7" xfId="23961"/>
    <cellStyle name="Millares 2 5 4 2 3 4" xfId="2669"/>
    <cellStyle name="Millares 2 5 4 2 3 4 2" xfId="15094"/>
    <cellStyle name="Millares 2 5 4 2 3 4 3" xfId="27518"/>
    <cellStyle name="Millares 2 5 4 2 3 5" xfId="5201"/>
    <cellStyle name="Millares 2 5 4 2 3 5 2" xfId="17626"/>
    <cellStyle name="Millares 2 5 4 2 3 5 3" xfId="30049"/>
    <cellStyle name="Millares 2 5 4 2 3 6" xfId="7736"/>
    <cellStyle name="Millares 2 5 4 2 3 6 2" xfId="20160"/>
    <cellStyle name="Millares 2 5 4 2 3 6 3" xfId="32583"/>
    <cellStyle name="Millares 2 5 4 2 3 7" xfId="12984"/>
    <cellStyle name="Millares 2 5 4 2 3 7 2" xfId="25408"/>
    <cellStyle name="Millares 2 5 4 2 3 8" xfId="10270"/>
    <cellStyle name="Millares 2 5 4 2 3 9" xfId="22694"/>
    <cellStyle name="Millares 2 5 4 2 4" xfId="1319"/>
    <cellStyle name="Millares 2 5 4 2 4 2" xfId="2165"/>
    <cellStyle name="Millares 2 5 4 2 4 2 2" xfId="4697"/>
    <cellStyle name="Millares 2 5 4 2 4 2 2 2" xfId="17122"/>
    <cellStyle name="Millares 2 5 4 2 4 2 2 3" xfId="29545"/>
    <cellStyle name="Millares 2 5 4 2 4 2 3" xfId="7228"/>
    <cellStyle name="Millares 2 5 4 2 4 2 3 2" xfId="19653"/>
    <cellStyle name="Millares 2 5 4 2 4 2 3 3" xfId="32076"/>
    <cellStyle name="Millares 2 5 4 2 4 2 4" xfId="9763"/>
    <cellStyle name="Millares 2 5 4 2 4 2 4 2" xfId="22187"/>
    <cellStyle name="Millares 2 5 4 2 4 2 4 3" xfId="34610"/>
    <cellStyle name="Millares 2 5 4 2 4 2 5" xfId="14590"/>
    <cellStyle name="Millares 2 5 4 2 4 2 5 2" xfId="27014"/>
    <cellStyle name="Millares 2 5 4 2 4 2 6" xfId="12297"/>
    <cellStyle name="Millares 2 5 4 2 4 2 7" xfId="24721"/>
    <cellStyle name="Millares 2 5 4 2 4 3" xfId="3429"/>
    <cellStyle name="Millares 2 5 4 2 4 3 2" xfId="15854"/>
    <cellStyle name="Millares 2 5 4 2 4 3 3" xfId="28278"/>
    <cellStyle name="Millares 2 5 4 2 4 4" xfId="5961"/>
    <cellStyle name="Millares 2 5 4 2 4 4 2" xfId="18386"/>
    <cellStyle name="Millares 2 5 4 2 4 4 3" xfId="30809"/>
    <cellStyle name="Millares 2 5 4 2 4 5" xfId="8496"/>
    <cellStyle name="Millares 2 5 4 2 4 5 2" xfId="20920"/>
    <cellStyle name="Millares 2 5 4 2 4 5 3" xfId="33343"/>
    <cellStyle name="Millares 2 5 4 2 4 6" xfId="13744"/>
    <cellStyle name="Millares 2 5 4 2 4 6 2" xfId="26168"/>
    <cellStyle name="Millares 2 5 4 2 4 7" xfId="11030"/>
    <cellStyle name="Millares 2 5 4 2 4 8" xfId="23454"/>
    <cellStyle name="Millares 2 5 4 2 5" xfId="813"/>
    <cellStyle name="Millares 2 5 4 2 5 2" xfId="4191"/>
    <cellStyle name="Millares 2 5 4 2 5 2 2" xfId="6722"/>
    <cellStyle name="Millares 2 5 4 2 5 2 2 2" xfId="19147"/>
    <cellStyle name="Millares 2 5 4 2 5 2 2 3" xfId="31570"/>
    <cellStyle name="Millares 2 5 4 2 5 2 3" xfId="9257"/>
    <cellStyle name="Millares 2 5 4 2 5 2 3 2" xfId="21681"/>
    <cellStyle name="Millares 2 5 4 2 5 2 3 3" xfId="34104"/>
    <cellStyle name="Millares 2 5 4 2 5 2 4" xfId="16616"/>
    <cellStyle name="Millares 2 5 4 2 5 2 4 2" xfId="29039"/>
    <cellStyle name="Millares 2 5 4 2 5 2 5" xfId="11791"/>
    <cellStyle name="Millares 2 5 4 2 5 2 6" xfId="24215"/>
    <cellStyle name="Millares 2 5 4 2 5 3" xfId="2923"/>
    <cellStyle name="Millares 2 5 4 2 5 3 2" xfId="15348"/>
    <cellStyle name="Millares 2 5 4 2 5 3 3" xfId="27772"/>
    <cellStyle name="Millares 2 5 4 2 5 4" xfId="5455"/>
    <cellStyle name="Millares 2 5 4 2 5 4 2" xfId="17880"/>
    <cellStyle name="Millares 2 5 4 2 5 4 3" xfId="30303"/>
    <cellStyle name="Millares 2 5 4 2 5 5" xfId="7990"/>
    <cellStyle name="Millares 2 5 4 2 5 5 2" xfId="20414"/>
    <cellStyle name="Millares 2 5 4 2 5 5 3" xfId="32837"/>
    <cellStyle name="Millares 2 5 4 2 5 6" xfId="13238"/>
    <cellStyle name="Millares 2 5 4 2 5 6 2" xfId="25662"/>
    <cellStyle name="Millares 2 5 4 2 5 7" xfId="10524"/>
    <cellStyle name="Millares 2 5 4 2 5 8" xfId="22948"/>
    <cellStyle name="Millares 2 5 4 2 6" xfId="307"/>
    <cellStyle name="Millares 2 5 4 2 6 2" xfId="3685"/>
    <cellStyle name="Millares 2 5 4 2 6 2 2" xfId="16110"/>
    <cellStyle name="Millares 2 5 4 2 6 2 3" xfId="28533"/>
    <cellStyle name="Millares 2 5 4 2 6 3" xfId="6216"/>
    <cellStyle name="Millares 2 5 4 2 6 3 2" xfId="18641"/>
    <cellStyle name="Millares 2 5 4 2 6 3 3" xfId="31064"/>
    <cellStyle name="Millares 2 5 4 2 6 4" xfId="8751"/>
    <cellStyle name="Millares 2 5 4 2 6 4 2" xfId="21175"/>
    <cellStyle name="Millares 2 5 4 2 6 4 3" xfId="33598"/>
    <cellStyle name="Millares 2 5 4 2 6 5" xfId="12732"/>
    <cellStyle name="Millares 2 5 4 2 6 5 2" xfId="25156"/>
    <cellStyle name="Millares 2 5 4 2 6 6" xfId="11285"/>
    <cellStyle name="Millares 2 5 4 2 6 7" xfId="23709"/>
    <cellStyle name="Millares 2 5 4 2 7" xfId="218"/>
    <cellStyle name="Millares 2 5 4 2 7 2" xfId="12643"/>
    <cellStyle name="Millares 2 5 4 2 7 3" xfId="25067"/>
    <cellStyle name="Millares 2 5 4 2 8" xfId="1572"/>
    <cellStyle name="Millares 2 5 4 2 8 2" xfId="13997"/>
    <cellStyle name="Millares 2 5 4 2 8 3" xfId="26421"/>
    <cellStyle name="Millares 2 5 4 2 9" xfId="1659"/>
    <cellStyle name="Millares 2 5 4 2 9 2" xfId="14084"/>
    <cellStyle name="Millares 2 5 4 2 9 3" xfId="26508"/>
    <cellStyle name="Millares 2 5 4 3" xfId="346"/>
    <cellStyle name="Millares 2 5 4 3 10" xfId="12771"/>
    <cellStyle name="Millares 2 5 4 3 10 2" xfId="25195"/>
    <cellStyle name="Millares 2 5 4 3 11" xfId="10057"/>
    <cellStyle name="Millares 2 5 4 3 12" xfId="22481"/>
    <cellStyle name="Millares 2 5 4 3 2" xfId="472"/>
    <cellStyle name="Millares 2 5 4 3 2 10" xfId="10183"/>
    <cellStyle name="Millares 2 5 4 3 2 11" xfId="22607"/>
    <cellStyle name="Millares 2 5 4 3 2 2" xfId="724"/>
    <cellStyle name="Millares 2 5 4 3 2 2 2" xfId="1230"/>
    <cellStyle name="Millares 2 5 4 3 2 2 2 2" xfId="4608"/>
    <cellStyle name="Millares 2 5 4 3 2 2 2 2 2" xfId="7139"/>
    <cellStyle name="Millares 2 5 4 3 2 2 2 2 2 2" xfId="19564"/>
    <cellStyle name="Millares 2 5 4 3 2 2 2 2 2 3" xfId="31987"/>
    <cellStyle name="Millares 2 5 4 3 2 2 2 2 3" xfId="9674"/>
    <cellStyle name="Millares 2 5 4 3 2 2 2 2 3 2" xfId="22098"/>
    <cellStyle name="Millares 2 5 4 3 2 2 2 2 3 3" xfId="34521"/>
    <cellStyle name="Millares 2 5 4 3 2 2 2 2 4" xfId="17033"/>
    <cellStyle name="Millares 2 5 4 3 2 2 2 2 4 2" xfId="29456"/>
    <cellStyle name="Millares 2 5 4 3 2 2 2 2 5" xfId="12208"/>
    <cellStyle name="Millares 2 5 4 3 2 2 2 2 6" xfId="24632"/>
    <cellStyle name="Millares 2 5 4 3 2 2 2 3" xfId="3340"/>
    <cellStyle name="Millares 2 5 4 3 2 2 2 3 2" xfId="15765"/>
    <cellStyle name="Millares 2 5 4 3 2 2 2 3 3" xfId="28189"/>
    <cellStyle name="Millares 2 5 4 3 2 2 2 4" xfId="5872"/>
    <cellStyle name="Millares 2 5 4 3 2 2 2 4 2" xfId="18297"/>
    <cellStyle name="Millares 2 5 4 3 2 2 2 4 3" xfId="30720"/>
    <cellStyle name="Millares 2 5 4 3 2 2 2 5" xfId="8407"/>
    <cellStyle name="Millares 2 5 4 3 2 2 2 5 2" xfId="20831"/>
    <cellStyle name="Millares 2 5 4 3 2 2 2 5 3" xfId="33254"/>
    <cellStyle name="Millares 2 5 4 3 2 2 2 6" xfId="13655"/>
    <cellStyle name="Millares 2 5 4 3 2 2 2 6 2" xfId="26079"/>
    <cellStyle name="Millares 2 5 4 3 2 2 2 7" xfId="10941"/>
    <cellStyle name="Millares 2 5 4 3 2 2 2 8" xfId="23365"/>
    <cellStyle name="Millares 2 5 4 3 2 2 3" xfId="2076"/>
    <cellStyle name="Millares 2 5 4 3 2 2 3 2" xfId="4102"/>
    <cellStyle name="Millares 2 5 4 3 2 2 3 2 2" xfId="16527"/>
    <cellStyle name="Millares 2 5 4 3 2 2 3 2 3" xfId="28950"/>
    <cellStyle name="Millares 2 5 4 3 2 2 3 3" xfId="6633"/>
    <cellStyle name="Millares 2 5 4 3 2 2 3 3 2" xfId="19058"/>
    <cellStyle name="Millares 2 5 4 3 2 2 3 3 3" xfId="31481"/>
    <cellStyle name="Millares 2 5 4 3 2 2 3 4" xfId="9168"/>
    <cellStyle name="Millares 2 5 4 3 2 2 3 4 2" xfId="21592"/>
    <cellStyle name="Millares 2 5 4 3 2 2 3 4 3" xfId="34015"/>
    <cellStyle name="Millares 2 5 4 3 2 2 3 5" xfId="14501"/>
    <cellStyle name="Millares 2 5 4 3 2 2 3 5 2" xfId="26925"/>
    <cellStyle name="Millares 2 5 4 3 2 2 3 6" xfId="11702"/>
    <cellStyle name="Millares 2 5 4 3 2 2 3 7" xfId="24126"/>
    <cellStyle name="Millares 2 5 4 3 2 2 4" xfId="2834"/>
    <cellStyle name="Millares 2 5 4 3 2 2 4 2" xfId="15259"/>
    <cellStyle name="Millares 2 5 4 3 2 2 4 3" xfId="27683"/>
    <cellStyle name="Millares 2 5 4 3 2 2 5" xfId="5366"/>
    <cellStyle name="Millares 2 5 4 3 2 2 5 2" xfId="17791"/>
    <cellStyle name="Millares 2 5 4 3 2 2 5 3" xfId="30214"/>
    <cellStyle name="Millares 2 5 4 3 2 2 6" xfId="7901"/>
    <cellStyle name="Millares 2 5 4 3 2 2 6 2" xfId="20325"/>
    <cellStyle name="Millares 2 5 4 3 2 2 6 3" xfId="32748"/>
    <cellStyle name="Millares 2 5 4 3 2 2 7" xfId="13149"/>
    <cellStyle name="Millares 2 5 4 3 2 2 7 2" xfId="25573"/>
    <cellStyle name="Millares 2 5 4 3 2 2 8" xfId="10435"/>
    <cellStyle name="Millares 2 5 4 3 2 2 9" xfId="22859"/>
    <cellStyle name="Millares 2 5 4 3 2 3" xfId="1484"/>
    <cellStyle name="Millares 2 5 4 3 2 3 2" xfId="2330"/>
    <cellStyle name="Millares 2 5 4 3 2 3 2 2" xfId="4862"/>
    <cellStyle name="Millares 2 5 4 3 2 3 2 2 2" xfId="17287"/>
    <cellStyle name="Millares 2 5 4 3 2 3 2 2 3" xfId="29710"/>
    <cellStyle name="Millares 2 5 4 3 2 3 2 3" xfId="7393"/>
    <cellStyle name="Millares 2 5 4 3 2 3 2 3 2" xfId="19818"/>
    <cellStyle name="Millares 2 5 4 3 2 3 2 3 3" xfId="32241"/>
    <cellStyle name="Millares 2 5 4 3 2 3 2 4" xfId="9928"/>
    <cellStyle name="Millares 2 5 4 3 2 3 2 4 2" xfId="22352"/>
    <cellStyle name="Millares 2 5 4 3 2 3 2 4 3" xfId="34775"/>
    <cellStyle name="Millares 2 5 4 3 2 3 2 5" xfId="14755"/>
    <cellStyle name="Millares 2 5 4 3 2 3 2 5 2" xfId="27179"/>
    <cellStyle name="Millares 2 5 4 3 2 3 2 6" xfId="12462"/>
    <cellStyle name="Millares 2 5 4 3 2 3 2 7" xfId="24886"/>
    <cellStyle name="Millares 2 5 4 3 2 3 3" xfId="3594"/>
    <cellStyle name="Millares 2 5 4 3 2 3 3 2" xfId="16019"/>
    <cellStyle name="Millares 2 5 4 3 2 3 3 3" xfId="28443"/>
    <cellStyle name="Millares 2 5 4 3 2 3 4" xfId="6126"/>
    <cellStyle name="Millares 2 5 4 3 2 3 4 2" xfId="18551"/>
    <cellStyle name="Millares 2 5 4 3 2 3 4 3" xfId="30974"/>
    <cellStyle name="Millares 2 5 4 3 2 3 5" xfId="8661"/>
    <cellStyle name="Millares 2 5 4 3 2 3 5 2" xfId="21085"/>
    <cellStyle name="Millares 2 5 4 3 2 3 5 3" xfId="33508"/>
    <cellStyle name="Millares 2 5 4 3 2 3 6" xfId="13909"/>
    <cellStyle name="Millares 2 5 4 3 2 3 6 2" xfId="26333"/>
    <cellStyle name="Millares 2 5 4 3 2 3 7" xfId="11195"/>
    <cellStyle name="Millares 2 5 4 3 2 3 8" xfId="23619"/>
    <cellStyle name="Millares 2 5 4 3 2 4" xfId="978"/>
    <cellStyle name="Millares 2 5 4 3 2 4 2" xfId="4356"/>
    <cellStyle name="Millares 2 5 4 3 2 4 2 2" xfId="6887"/>
    <cellStyle name="Millares 2 5 4 3 2 4 2 2 2" xfId="19312"/>
    <cellStyle name="Millares 2 5 4 3 2 4 2 2 3" xfId="31735"/>
    <cellStyle name="Millares 2 5 4 3 2 4 2 3" xfId="9422"/>
    <cellStyle name="Millares 2 5 4 3 2 4 2 3 2" xfId="21846"/>
    <cellStyle name="Millares 2 5 4 3 2 4 2 3 3" xfId="34269"/>
    <cellStyle name="Millares 2 5 4 3 2 4 2 4" xfId="16781"/>
    <cellStyle name="Millares 2 5 4 3 2 4 2 4 2" xfId="29204"/>
    <cellStyle name="Millares 2 5 4 3 2 4 2 5" xfId="11956"/>
    <cellStyle name="Millares 2 5 4 3 2 4 2 6" xfId="24380"/>
    <cellStyle name="Millares 2 5 4 3 2 4 3" xfId="3088"/>
    <cellStyle name="Millares 2 5 4 3 2 4 3 2" xfId="15513"/>
    <cellStyle name="Millares 2 5 4 3 2 4 3 3" xfId="27937"/>
    <cellStyle name="Millares 2 5 4 3 2 4 4" xfId="5620"/>
    <cellStyle name="Millares 2 5 4 3 2 4 4 2" xfId="18045"/>
    <cellStyle name="Millares 2 5 4 3 2 4 4 3" xfId="30468"/>
    <cellStyle name="Millares 2 5 4 3 2 4 5" xfId="8155"/>
    <cellStyle name="Millares 2 5 4 3 2 4 5 2" xfId="20579"/>
    <cellStyle name="Millares 2 5 4 3 2 4 5 3" xfId="33002"/>
    <cellStyle name="Millares 2 5 4 3 2 4 6" xfId="13403"/>
    <cellStyle name="Millares 2 5 4 3 2 4 6 2" xfId="25827"/>
    <cellStyle name="Millares 2 5 4 3 2 4 7" xfId="10689"/>
    <cellStyle name="Millares 2 5 4 3 2 4 8" xfId="23113"/>
    <cellStyle name="Millares 2 5 4 3 2 5" xfId="1824"/>
    <cellStyle name="Millares 2 5 4 3 2 5 2" xfId="3850"/>
    <cellStyle name="Millares 2 5 4 3 2 5 2 2" xfId="16275"/>
    <cellStyle name="Millares 2 5 4 3 2 5 2 3" xfId="28698"/>
    <cellStyle name="Millares 2 5 4 3 2 5 3" xfId="6381"/>
    <cellStyle name="Millares 2 5 4 3 2 5 3 2" xfId="18806"/>
    <cellStyle name="Millares 2 5 4 3 2 5 3 3" xfId="31229"/>
    <cellStyle name="Millares 2 5 4 3 2 5 4" xfId="8916"/>
    <cellStyle name="Millares 2 5 4 3 2 5 4 2" xfId="21340"/>
    <cellStyle name="Millares 2 5 4 3 2 5 4 3" xfId="33763"/>
    <cellStyle name="Millares 2 5 4 3 2 5 5" xfId="14249"/>
    <cellStyle name="Millares 2 5 4 3 2 5 5 2" xfId="26673"/>
    <cellStyle name="Millares 2 5 4 3 2 5 6" xfId="11450"/>
    <cellStyle name="Millares 2 5 4 3 2 5 7" xfId="23874"/>
    <cellStyle name="Millares 2 5 4 3 2 6" xfId="2582"/>
    <cellStyle name="Millares 2 5 4 3 2 6 2" xfId="15007"/>
    <cellStyle name="Millares 2 5 4 3 2 6 3" xfId="27431"/>
    <cellStyle name="Millares 2 5 4 3 2 7" xfId="5114"/>
    <cellStyle name="Millares 2 5 4 3 2 7 2" xfId="17539"/>
    <cellStyle name="Millares 2 5 4 3 2 7 3" xfId="29962"/>
    <cellStyle name="Millares 2 5 4 3 2 8" xfId="7649"/>
    <cellStyle name="Millares 2 5 4 3 2 8 2" xfId="20073"/>
    <cellStyle name="Millares 2 5 4 3 2 8 3" xfId="32496"/>
    <cellStyle name="Millares 2 5 4 3 2 9" xfId="12897"/>
    <cellStyle name="Millares 2 5 4 3 2 9 2" xfId="25321"/>
    <cellStyle name="Millares 2 5 4 3 3" xfId="598"/>
    <cellStyle name="Millares 2 5 4 3 3 2" xfId="1104"/>
    <cellStyle name="Millares 2 5 4 3 3 2 2" xfId="4482"/>
    <cellStyle name="Millares 2 5 4 3 3 2 2 2" xfId="7013"/>
    <cellStyle name="Millares 2 5 4 3 3 2 2 2 2" xfId="19438"/>
    <cellStyle name="Millares 2 5 4 3 3 2 2 2 3" xfId="31861"/>
    <cellStyle name="Millares 2 5 4 3 3 2 2 3" xfId="9548"/>
    <cellStyle name="Millares 2 5 4 3 3 2 2 3 2" xfId="21972"/>
    <cellStyle name="Millares 2 5 4 3 3 2 2 3 3" xfId="34395"/>
    <cellStyle name="Millares 2 5 4 3 3 2 2 4" xfId="16907"/>
    <cellStyle name="Millares 2 5 4 3 3 2 2 4 2" xfId="29330"/>
    <cellStyle name="Millares 2 5 4 3 3 2 2 5" xfId="12082"/>
    <cellStyle name="Millares 2 5 4 3 3 2 2 6" xfId="24506"/>
    <cellStyle name="Millares 2 5 4 3 3 2 3" xfId="3214"/>
    <cellStyle name="Millares 2 5 4 3 3 2 3 2" xfId="15639"/>
    <cellStyle name="Millares 2 5 4 3 3 2 3 3" xfId="28063"/>
    <cellStyle name="Millares 2 5 4 3 3 2 4" xfId="5746"/>
    <cellStyle name="Millares 2 5 4 3 3 2 4 2" xfId="18171"/>
    <cellStyle name="Millares 2 5 4 3 3 2 4 3" xfId="30594"/>
    <cellStyle name="Millares 2 5 4 3 3 2 5" xfId="8281"/>
    <cellStyle name="Millares 2 5 4 3 3 2 5 2" xfId="20705"/>
    <cellStyle name="Millares 2 5 4 3 3 2 5 3" xfId="33128"/>
    <cellStyle name="Millares 2 5 4 3 3 2 6" xfId="13529"/>
    <cellStyle name="Millares 2 5 4 3 3 2 6 2" xfId="25953"/>
    <cellStyle name="Millares 2 5 4 3 3 2 7" xfId="10815"/>
    <cellStyle name="Millares 2 5 4 3 3 2 8" xfId="23239"/>
    <cellStyle name="Millares 2 5 4 3 3 3" xfId="1950"/>
    <cellStyle name="Millares 2 5 4 3 3 3 2" xfId="3976"/>
    <cellStyle name="Millares 2 5 4 3 3 3 2 2" xfId="16401"/>
    <cellStyle name="Millares 2 5 4 3 3 3 2 3" xfId="28824"/>
    <cellStyle name="Millares 2 5 4 3 3 3 3" xfId="6507"/>
    <cellStyle name="Millares 2 5 4 3 3 3 3 2" xfId="18932"/>
    <cellStyle name="Millares 2 5 4 3 3 3 3 3" xfId="31355"/>
    <cellStyle name="Millares 2 5 4 3 3 3 4" xfId="9042"/>
    <cellStyle name="Millares 2 5 4 3 3 3 4 2" xfId="21466"/>
    <cellStyle name="Millares 2 5 4 3 3 3 4 3" xfId="33889"/>
    <cellStyle name="Millares 2 5 4 3 3 3 5" xfId="14375"/>
    <cellStyle name="Millares 2 5 4 3 3 3 5 2" xfId="26799"/>
    <cellStyle name="Millares 2 5 4 3 3 3 6" xfId="11576"/>
    <cellStyle name="Millares 2 5 4 3 3 3 7" xfId="24000"/>
    <cellStyle name="Millares 2 5 4 3 3 4" xfId="2708"/>
    <cellStyle name="Millares 2 5 4 3 3 4 2" xfId="15133"/>
    <cellStyle name="Millares 2 5 4 3 3 4 3" xfId="27557"/>
    <cellStyle name="Millares 2 5 4 3 3 5" xfId="5240"/>
    <cellStyle name="Millares 2 5 4 3 3 5 2" xfId="17665"/>
    <cellStyle name="Millares 2 5 4 3 3 5 3" xfId="30088"/>
    <cellStyle name="Millares 2 5 4 3 3 6" xfId="7775"/>
    <cellStyle name="Millares 2 5 4 3 3 6 2" xfId="20199"/>
    <cellStyle name="Millares 2 5 4 3 3 6 3" xfId="32622"/>
    <cellStyle name="Millares 2 5 4 3 3 7" xfId="13023"/>
    <cellStyle name="Millares 2 5 4 3 3 7 2" xfId="25447"/>
    <cellStyle name="Millares 2 5 4 3 3 8" xfId="10309"/>
    <cellStyle name="Millares 2 5 4 3 3 9" xfId="22733"/>
    <cellStyle name="Millares 2 5 4 3 4" xfId="1358"/>
    <cellStyle name="Millares 2 5 4 3 4 2" xfId="2204"/>
    <cellStyle name="Millares 2 5 4 3 4 2 2" xfId="4736"/>
    <cellStyle name="Millares 2 5 4 3 4 2 2 2" xfId="17161"/>
    <cellStyle name="Millares 2 5 4 3 4 2 2 3" xfId="29584"/>
    <cellStyle name="Millares 2 5 4 3 4 2 3" xfId="7267"/>
    <cellStyle name="Millares 2 5 4 3 4 2 3 2" xfId="19692"/>
    <cellStyle name="Millares 2 5 4 3 4 2 3 3" xfId="32115"/>
    <cellStyle name="Millares 2 5 4 3 4 2 4" xfId="9802"/>
    <cellStyle name="Millares 2 5 4 3 4 2 4 2" xfId="22226"/>
    <cellStyle name="Millares 2 5 4 3 4 2 4 3" xfId="34649"/>
    <cellStyle name="Millares 2 5 4 3 4 2 5" xfId="14629"/>
    <cellStyle name="Millares 2 5 4 3 4 2 5 2" xfId="27053"/>
    <cellStyle name="Millares 2 5 4 3 4 2 6" xfId="12336"/>
    <cellStyle name="Millares 2 5 4 3 4 2 7" xfId="24760"/>
    <cellStyle name="Millares 2 5 4 3 4 3" xfId="3468"/>
    <cellStyle name="Millares 2 5 4 3 4 3 2" xfId="15893"/>
    <cellStyle name="Millares 2 5 4 3 4 3 3" xfId="28317"/>
    <cellStyle name="Millares 2 5 4 3 4 4" xfId="6000"/>
    <cellStyle name="Millares 2 5 4 3 4 4 2" xfId="18425"/>
    <cellStyle name="Millares 2 5 4 3 4 4 3" xfId="30848"/>
    <cellStyle name="Millares 2 5 4 3 4 5" xfId="8535"/>
    <cellStyle name="Millares 2 5 4 3 4 5 2" xfId="20959"/>
    <cellStyle name="Millares 2 5 4 3 4 5 3" xfId="33382"/>
    <cellStyle name="Millares 2 5 4 3 4 6" xfId="13783"/>
    <cellStyle name="Millares 2 5 4 3 4 6 2" xfId="26207"/>
    <cellStyle name="Millares 2 5 4 3 4 7" xfId="11069"/>
    <cellStyle name="Millares 2 5 4 3 4 8" xfId="23493"/>
    <cellStyle name="Millares 2 5 4 3 5" xfId="852"/>
    <cellStyle name="Millares 2 5 4 3 5 2" xfId="4230"/>
    <cellStyle name="Millares 2 5 4 3 5 2 2" xfId="6761"/>
    <cellStyle name="Millares 2 5 4 3 5 2 2 2" xfId="19186"/>
    <cellStyle name="Millares 2 5 4 3 5 2 2 3" xfId="31609"/>
    <cellStyle name="Millares 2 5 4 3 5 2 3" xfId="9296"/>
    <cellStyle name="Millares 2 5 4 3 5 2 3 2" xfId="21720"/>
    <cellStyle name="Millares 2 5 4 3 5 2 3 3" xfId="34143"/>
    <cellStyle name="Millares 2 5 4 3 5 2 4" xfId="16655"/>
    <cellStyle name="Millares 2 5 4 3 5 2 4 2" xfId="29078"/>
    <cellStyle name="Millares 2 5 4 3 5 2 5" xfId="11830"/>
    <cellStyle name="Millares 2 5 4 3 5 2 6" xfId="24254"/>
    <cellStyle name="Millares 2 5 4 3 5 3" xfId="2962"/>
    <cellStyle name="Millares 2 5 4 3 5 3 2" xfId="15387"/>
    <cellStyle name="Millares 2 5 4 3 5 3 3" xfId="27811"/>
    <cellStyle name="Millares 2 5 4 3 5 4" xfId="5494"/>
    <cellStyle name="Millares 2 5 4 3 5 4 2" xfId="17919"/>
    <cellStyle name="Millares 2 5 4 3 5 4 3" xfId="30342"/>
    <cellStyle name="Millares 2 5 4 3 5 5" xfId="8029"/>
    <cellStyle name="Millares 2 5 4 3 5 5 2" xfId="20453"/>
    <cellStyle name="Millares 2 5 4 3 5 5 3" xfId="32876"/>
    <cellStyle name="Millares 2 5 4 3 5 6" xfId="13277"/>
    <cellStyle name="Millares 2 5 4 3 5 6 2" xfId="25701"/>
    <cellStyle name="Millares 2 5 4 3 5 7" xfId="10563"/>
    <cellStyle name="Millares 2 5 4 3 5 8" xfId="22987"/>
    <cellStyle name="Millares 2 5 4 3 6" xfId="1698"/>
    <cellStyle name="Millares 2 5 4 3 6 2" xfId="3724"/>
    <cellStyle name="Millares 2 5 4 3 6 2 2" xfId="16149"/>
    <cellStyle name="Millares 2 5 4 3 6 2 3" xfId="28572"/>
    <cellStyle name="Millares 2 5 4 3 6 3" xfId="6255"/>
    <cellStyle name="Millares 2 5 4 3 6 3 2" xfId="18680"/>
    <cellStyle name="Millares 2 5 4 3 6 3 3" xfId="31103"/>
    <cellStyle name="Millares 2 5 4 3 6 4" xfId="8790"/>
    <cellStyle name="Millares 2 5 4 3 6 4 2" xfId="21214"/>
    <cellStyle name="Millares 2 5 4 3 6 4 3" xfId="33637"/>
    <cellStyle name="Millares 2 5 4 3 6 5" xfId="14123"/>
    <cellStyle name="Millares 2 5 4 3 6 5 2" xfId="26547"/>
    <cellStyle name="Millares 2 5 4 3 6 6" xfId="11324"/>
    <cellStyle name="Millares 2 5 4 3 6 7" xfId="23748"/>
    <cellStyle name="Millares 2 5 4 3 7" xfId="2456"/>
    <cellStyle name="Millares 2 5 4 3 7 2" xfId="14881"/>
    <cellStyle name="Millares 2 5 4 3 7 3" xfId="27305"/>
    <cellStyle name="Millares 2 5 4 3 8" xfId="4988"/>
    <cellStyle name="Millares 2 5 4 3 8 2" xfId="17413"/>
    <cellStyle name="Millares 2 5 4 3 8 3" xfId="29836"/>
    <cellStyle name="Millares 2 5 4 3 9" xfId="7523"/>
    <cellStyle name="Millares 2 5 4 3 9 2" xfId="19947"/>
    <cellStyle name="Millares 2 5 4 3 9 3" xfId="32370"/>
    <cellStyle name="Millares 2 5 4 4" xfId="392"/>
    <cellStyle name="Millares 2 5 4 4 10" xfId="10103"/>
    <cellStyle name="Millares 2 5 4 4 11" xfId="22527"/>
    <cellStyle name="Millares 2 5 4 4 2" xfId="644"/>
    <cellStyle name="Millares 2 5 4 4 2 2" xfId="1150"/>
    <cellStyle name="Millares 2 5 4 4 2 2 2" xfId="4528"/>
    <cellStyle name="Millares 2 5 4 4 2 2 2 2" xfId="7059"/>
    <cellStyle name="Millares 2 5 4 4 2 2 2 2 2" xfId="19484"/>
    <cellStyle name="Millares 2 5 4 4 2 2 2 2 3" xfId="31907"/>
    <cellStyle name="Millares 2 5 4 4 2 2 2 3" xfId="9594"/>
    <cellStyle name="Millares 2 5 4 4 2 2 2 3 2" xfId="22018"/>
    <cellStyle name="Millares 2 5 4 4 2 2 2 3 3" xfId="34441"/>
    <cellStyle name="Millares 2 5 4 4 2 2 2 4" xfId="16953"/>
    <cellStyle name="Millares 2 5 4 4 2 2 2 4 2" xfId="29376"/>
    <cellStyle name="Millares 2 5 4 4 2 2 2 5" xfId="12128"/>
    <cellStyle name="Millares 2 5 4 4 2 2 2 6" xfId="24552"/>
    <cellStyle name="Millares 2 5 4 4 2 2 3" xfId="3260"/>
    <cellStyle name="Millares 2 5 4 4 2 2 3 2" xfId="15685"/>
    <cellStyle name="Millares 2 5 4 4 2 2 3 3" xfId="28109"/>
    <cellStyle name="Millares 2 5 4 4 2 2 4" xfId="5792"/>
    <cellStyle name="Millares 2 5 4 4 2 2 4 2" xfId="18217"/>
    <cellStyle name="Millares 2 5 4 4 2 2 4 3" xfId="30640"/>
    <cellStyle name="Millares 2 5 4 4 2 2 5" xfId="8327"/>
    <cellStyle name="Millares 2 5 4 4 2 2 5 2" xfId="20751"/>
    <cellStyle name="Millares 2 5 4 4 2 2 5 3" xfId="33174"/>
    <cellStyle name="Millares 2 5 4 4 2 2 6" xfId="13575"/>
    <cellStyle name="Millares 2 5 4 4 2 2 6 2" xfId="25999"/>
    <cellStyle name="Millares 2 5 4 4 2 2 7" xfId="10861"/>
    <cellStyle name="Millares 2 5 4 4 2 2 8" xfId="23285"/>
    <cellStyle name="Millares 2 5 4 4 2 3" xfId="1996"/>
    <cellStyle name="Millares 2 5 4 4 2 3 2" xfId="4022"/>
    <cellStyle name="Millares 2 5 4 4 2 3 2 2" xfId="16447"/>
    <cellStyle name="Millares 2 5 4 4 2 3 2 3" xfId="28870"/>
    <cellStyle name="Millares 2 5 4 4 2 3 3" xfId="6553"/>
    <cellStyle name="Millares 2 5 4 4 2 3 3 2" xfId="18978"/>
    <cellStyle name="Millares 2 5 4 4 2 3 3 3" xfId="31401"/>
    <cellStyle name="Millares 2 5 4 4 2 3 4" xfId="9088"/>
    <cellStyle name="Millares 2 5 4 4 2 3 4 2" xfId="21512"/>
    <cellStyle name="Millares 2 5 4 4 2 3 4 3" xfId="33935"/>
    <cellStyle name="Millares 2 5 4 4 2 3 5" xfId="14421"/>
    <cellStyle name="Millares 2 5 4 4 2 3 5 2" xfId="26845"/>
    <cellStyle name="Millares 2 5 4 4 2 3 6" xfId="11622"/>
    <cellStyle name="Millares 2 5 4 4 2 3 7" xfId="24046"/>
    <cellStyle name="Millares 2 5 4 4 2 4" xfId="2754"/>
    <cellStyle name="Millares 2 5 4 4 2 4 2" xfId="15179"/>
    <cellStyle name="Millares 2 5 4 4 2 4 3" xfId="27603"/>
    <cellStyle name="Millares 2 5 4 4 2 5" xfId="5286"/>
    <cellStyle name="Millares 2 5 4 4 2 5 2" xfId="17711"/>
    <cellStyle name="Millares 2 5 4 4 2 5 3" xfId="30134"/>
    <cellStyle name="Millares 2 5 4 4 2 6" xfId="7821"/>
    <cellStyle name="Millares 2 5 4 4 2 6 2" xfId="20245"/>
    <cellStyle name="Millares 2 5 4 4 2 6 3" xfId="32668"/>
    <cellStyle name="Millares 2 5 4 4 2 7" xfId="13069"/>
    <cellStyle name="Millares 2 5 4 4 2 7 2" xfId="25493"/>
    <cellStyle name="Millares 2 5 4 4 2 8" xfId="10355"/>
    <cellStyle name="Millares 2 5 4 4 2 9" xfId="22779"/>
    <cellStyle name="Millares 2 5 4 4 3" xfId="1404"/>
    <cellStyle name="Millares 2 5 4 4 3 2" xfId="2250"/>
    <cellStyle name="Millares 2 5 4 4 3 2 2" xfId="4782"/>
    <cellStyle name="Millares 2 5 4 4 3 2 2 2" xfId="17207"/>
    <cellStyle name="Millares 2 5 4 4 3 2 2 3" xfId="29630"/>
    <cellStyle name="Millares 2 5 4 4 3 2 3" xfId="7313"/>
    <cellStyle name="Millares 2 5 4 4 3 2 3 2" xfId="19738"/>
    <cellStyle name="Millares 2 5 4 4 3 2 3 3" xfId="32161"/>
    <cellStyle name="Millares 2 5 4 4 3 2 4" xfId="9848"/>
    <cellStyle name="Millares 2 5 4 4 3 2 4 2" xfId="22272"/>
    <cellStyle name="Millares 2 5 4 4 3 2 4 3" xfId="34695"/>
    <cellStyle name="Millares 2 5 4 4 3 2 5" xfId="14675"/>
    <cellStyle name="Millares 2 5 4 4 3 2 5 2" xfId="27099"/>
    <cellStyle name="Millares 2 5 4 4 3 2 6" xfId="12382"/>
    <cellStyle name="Millares 2 5 4 4 3 2 7" xfId="24806"/>
    <cellStyle name="Millares 2 5 4 4 3 3" xfId="3514"/>
    <cellStyle name="Millares 2 5 4 4 3 3 2" xfId="15939"/>
    <cellStyle name="Millares 2 5 4 4 3 3 3" xfId="28363"/>
    <cellStyle name="Millares 2 5 4 4 3 4" xfId="6046"/>
    <cellStyle name="Millares 2 5 4 4 3 4 2" xfId="18471"/>
    <cellStyle name="Millares 2 5 4 4 3 4 3" xfId="30894"/>
    <cellStyle name="Millares 2 5 4 4 3 5" xfId="8581"/>
    <cellStyle name="Millares 2 5 4 4 3 5 2" xfId="21005"/>
    <cellStyle name="Millares 2 5 4 4 3 5 3" xfId="33428"/>
    <cellStyle name="Millares 2 5 4 4 3 6" xfId="13829"/>
    <cellStyle name="Millares 2 5 4 4 3 6 2" xfId="26253"/>
    <cellStyle name="Millares 2 5 4 4 3 7" xfId="11115"/>
    <cellStyle name="Millares 2 5 4 4 3 8" xfId="23539"/>
    <cellStyle name="Millares 2 5 4 4 4" xfId="898"/>
    <cellStyle name="Millares 2 5 4 4 4 2" xfId="4276"/>
    <cellStyle name="Millares 2 5 4 4 4 2 2" xfId="6807"/>
    <cellStyle name="Millares 2 5 4 4 4 2 2 2" xfId="19232"/>
    <cellStyle name="Millares 2 5 4 4 4 2 2 3" xfId="31655"/>
    <cellStyle name="Millares 2 5 4 4 4 2 3" xfId="9342"/>
    <cellStyle name="Millares 2 5 4 4 4 2 3 2" xfId="21766"/>
    <cellStyle name="Millares 2 5 4 4 4 2 3 3" xfId="34189"/>
    <cellStyle name="Millares 2 5 4 4 4 2 4" xfId="16701"/>
    <cellStyle name="Millares 2 5 4 4 4 2 4 2" xfId="29124"/>
    <cellStyle name="Millares 2 5 4 4 4 2 5" xfId="11876"/>
    <cellStyle name="Millares 2 5 4 4 4 2 6" xfId="24300"/>
    <cellStyle name="Millares 2 5 4 4 4 3" xfId="3008"/>
    <cellStyle name="Millares 2 5 4 4 4 3 2" xfId="15433"/>
    <cellStyle name="Millares 2 5 4 4 4 3 3" xfId="27857"/>
    <cellStyle name="Millares 2 5 4 4 4 4" xfId="5540"/>
    <cellStyle name="Millares 2 5 4 4 4 4 2" xfId="17965"/>
    <cellStyle name="Millares 2 5 4 4 4 4 3" xfId="30388"/>
    <cellStyle name="Millares 2 5 4 4 4 5" xfId="8075"/>
    <cellStyle name="Millares 2 5 4 4 4 5 2" xfId="20499"/>
    <cellStyle name="Millares 2 5 4 4 4 5 3" xfId="32922"/>
    <cellStyle name="Millares 2 5 4 4 4 6" xfId="13323"/>
    <cellStyle name="Millares 2 5 4 4 4 6 2" xfId="25747"/>
    <cellStyle name="Millares 2 5 4 4 4 7" xfId="10609"/>
    <cellStyle name="Millares 2 5 4 4 4 8" xfId="23033"/>
    <cellStyle name="Millares 2 5 4 4 5" xfId="1744"/>
    <cellStyle name="Millares 2 5 4 4 5 2" xfId="3770"/>
    <cellStyle name="Millares 2 5 4 4 5 2 2" xfId="16195"/>
    <cellStyle name="Millares 2 5 4 4 5 2 3" xfId="28618"/>
    <cellStyle name="Millares 2 5 4 4 5 3" xfId="6301"/>
    <cellStyle name="Millares 2 5 4 4 5 3 2" xfId="18726"/>
    <cellStyle name="Millares 2 5 4 4 5 3 3" xfId="31149"/>
    <cellStyle name="Millares 2 5 4 4 5 4" xfId="8836"/>
    <cellStyle name="Millares 2 5 4 4 5 4 2" xfId="21260"/>
    <cellStyle name="Millares 2 5 4 4 5 4 3" xfId="33683"/>
    <cellStyle name="Millares 2 5 4 4 5 5" xfId="14169"/>
    <cellStyle name="Millares 2 5 4 4 5 5 2" xfId="26593"/>
    <cellStyle name="Millares 2 5 4 4 5 6" xfId="11370"/>
    <cellStyle name="Millares 2 5 4 4 5 7" xfId="23794"/>
    <cellStyle name="Millares 2 5 4 4 6" xfId="2502"/>
    <cellStyle name="Millares 2 5 4 4 6 2" xfId="14927"/>
    <cellStyle name="Millares 2 5 4 4 6 3" xfId="27351"/>
    <cellStyle name="Millares 2 5 4 4 7" xfId="5034"/>
    <cellStyle name="Millares 2 5 4 4 7 2" xfId="17459"/>
    <cellStyle name="Millares 2 5 4 4 7 3" xfId="29882"/>
    <cellStyle name="Millares 2 5 4 4 8" xfId="7569"/>
    <cellStyle name="Millares 2 5 4 4 8 2" xfId="19993"/>
    <cellStyle name="Millares 2 5 4 4 8 3" xfId="32416"/>
    <cellStyle name="Millares 2 5 4 4 9" xfId="12817"/>
    <cellStyle name="Millares 2 5 4 4 9 2" xfId="25241"/>
    <cellStyle name="Millares 2 5 4 5" xfId="518"/>
    <cellStyle name="Millares 2 5 4 5 2" xfId="1024"/>
    <cellStyle name="Millares 2 5 4 5 2 2" xfId="4402"/>
    <cellStyle name="Millares 2 5 4 5 2 2 2" xfId="6933"/>
    <cellStyle name="Millares 2 5 4 5 2 2 2 2" xfId="19358"/>
    <cellStyle name="Millares 2 5 4 5 2 2 2 3" xfId="31781"/>
    <cellStyle name="Millares 2 5 4 5 2 2 3" xfId="9468"/>
    <cellStyle name="Millares 2 5 4 5 2 2 3 2" xfId="21892"/>
    <cellStyle name="Millares 2 5 4 5 2 2 3 3" xfId="34315"/>
    <cellStyle name="Millares 2 5 4 5 2 2 4" xfId="16827"/>
    <cellStyle name="Millares 2 5 4 5 2 2 4 2" xfId="29250"/>
    <cellStyle name="Millares 2 5 4 5 2 2 5" xfId="12002"/>
    <cellStyle name="Millares 2 5 4 5 2 2 6" xfId="24426"/>
    <cellStyle name="Millares 2 5 4 5 2 3" xfId="3134"/>
    <cellStyle name="Millares 2 5 4 5 2 3 2" xfId="15559"/>
    <cellStyle name="Millares 2 5 4 5 2 3 3" xfId="27983"/>
    <cellStyle name="Millares 2 5 4 5 2 4" xfId="5666"/>
    <cellStyle name="Millares 2 5 4 5 2 4 2" xfId="18091"/>
    <cellStyle name="Millares 2 5 4 5 2 4 3" xfId="30514"/>
    <cellStyle name="Millares 2 5 4 5 2 5" xfId="8201"/>
    <cellStyle name="Millares 2 5 4 5 2 5 2" xfId="20625"/>
    <cellStyle name="Millares 2 5 4 5 2 5 3" xfId="33048"/>
    <cellStyle name="Millares 2 5 4 5 2 6" xfId="13449"/>
    <cellStyle name="Millares 2 5 4 5 2 6 2" xfId="25873"/>
    <cellStyle name="Millares 2 5 4 5 2 7" xfId="10735"/>
    <cellStyle name="Millares 2 5 4 5 2 8" xfId="23159"/>
    <cellStyle name="Millares 2 5 4 5 3" xfId="1870"/>
    <cellStyle name="Millares 2 5 4 5 3 2" xfId="3896"/>
    <cellStyle name="Millares 2 5 4 5 3 2 2" xfId="16321"/>
    <cellStyle name="Millares 2 5 4 5 3 2 3" xfId="28744"/>
    <cellStyle name="Millares 2 5 4 5 3 3" xfId="6427"/>
    <cellStyle name="Millares 2 5 4 5 3 3 2" xfId="18852"/>
    <cellStyle name="Millares 2 5 4 5 3 3 3" xfId="31275"/>
    <cellStyle name="Millares 2 5 4 5 3 4" xfId="8962"/>
    <cellStyle name="Millares 2 5 4 5 3 4 2" xfId="21386"/>
    <cellStyle name="Millares 2 5 4 5 3 4 3" xfId="33809"/>
    <cellStyle name="Millares 2 5 4 5 3 5" xfId="14295"/>
    <cellStyle name="Millares 2 5 4 5 3 5 2" xfId="26719"/>
    <cellStyle name="Millares 2 5 4 5 3 6" xfId="11496"/>
    <cellStyle name="Millares 2 5 4 5 3 7" xfId="23920"/>
    <cellStyle name="Millares 2 5 4 5 4" xfId="2628"/>
    <cellStyle name="Millares 2 5 4 5 4 2" xfId="15053"/>
    <cellStyle name="Millares 2 5 4 5 4 3" xfId="27477"/>
    <cellStyle name="Millares 2 5 4 5 5" xfId="5160"/>
    <cellStyle name="Millares 2 5 4 5 5 2" xfId="17585"/>
    <cellStyle name="Millares 2 5 4 5 5 3" xfId="30008"/>
    <cellStyle name="Millares 2 5 4 5 6" xfId="7695"/>
    <cellStyle name="Millares 2 5 4 5 6 2" xfId="20119"/>
    <cellStyle name="Millares 2 5 4 5 6 3" xfId="32542"/>
    <cellStyle name="Millares 2 5 4 5 7" xfId="12943"/>
    <cellStyle name="Millares 2 5 4 5 7 2" xfId="25367"/>
    <cellStyle name="Millares 2 5 4 5 8" xfId="10229"/>
    <cellStyle name="Millares 2 5 4 5 9" xfId="22653"/>
    <cellStyle name="Millares 2 5 4 6" xfId="1277"/>
    <cellStyle name="Millares 2 5 4 6 2" xfId="2123"/>
    <cellStyle name="Millares 2 5 4 6 2 2" xfId="4655"/>
    <cellStyle name="Millares 2 5 4 6 2 2 2" xfId="17080"/>
    <cellStyle name="Millares 2 5 4 6 2 2 3" xfId="29503"/>
    <cellStyle name="Millares 2 5 4 6 2 3" xfId="7186"/>
    <cellStyle name="Millares 2 5 4 6 2 3 2" xfId="19611"/>
    <cellStyle name="Millares 2 5 4 6 2 3 3" xfId="32034"/>
    <cellStyle name="Millares 2 5 4 6 2 4" xfId="9721"/>
    <cellStyle name="Millares 2 5 4 6 2 4 2" xfId="22145"/>
    <cellStyle name="Millares 2 5 4 6 2 4 3" xfId="34568"/>
    <cellStyle name="Millares 2 5 4 6 2 5" xfId="14548"/>
    <cellStyle name="Millares 2 5 4 6 2 5 2" xfId="26972"/>
    <cellStyle name="Millares 2 5 4 6 2 6" xfId="12255"/>
    <cellStyle name="Millares 2 5 4 6 2 7" xfId="24679"/>
    <cellStyle name="Millares 2 5 4 6 3" xfId="3387"/>
    <cellStyle name="Millares 2 5 4 6 3 2" xfId="15812"/>
    <cellStyle name="Millares 2 5 4 6 3 3" xfId="28236"/>
    <cellStyle name="Millares 2 5 4 6 4" xfId="5919"/>
    <cellStyle name="Millares 2 5 4 6 4 2" xfId="18344"/>
    <cellStyle name="Millares 2 5 4 6 4 3" xfId="30767"/>
    <cellStyle name="Millares 2 5 4 6 5" xfId="8454"/>
    <cellStyle name="Millares 2 5 4 6 5 2" xfId="20878"/>
    <cellStyle name="Millares 2 5 4 6 5 3" xfId="33301"/>
    <cellStyle name="Millares 2 5 4 6 6" xfId="13702"/>
    <cellStyle name="Millares 2 5 4 6 6 2" xfId="26126"/>
    <cellStyle name="Millares 2 5 4 6 7" xfId="10988"/>
    <cellStyle name="Millares 2 5 4 6 8" xfId="23412"/>
    <cellStyle name="Millares 2 5 4 7" xfId="771"/>
    <cellStyle name="Millares 2 5 4 7 2" xfId="4149"/>
    <cellStyle name="Millares 2 5 4 7 2 2" xfId="6680"/>
    <cellStyle name="Millares 2 5 4 7 2 2 2" xfId="19105"/>
    <cellStyle name="Millares 2 5 4 7 2 2 3" xfId="31528"/>
    <cellStyle name="Millares 2 5 4 7 2 3" xfId="9215"/>
    <cellStyle name="Millares 2 5 4 7 2 3 2" xfId="21639"/>
    <cellStyle name="Millares 2 5 4 7 2 3 3" xfId="34062"/>
    <cellStyle name="Millares 2 5 4 7 2 4" xfId="16574"/>
    <cellStyle name="Millares 2 5 4 7 2 4 2" xfId="28997"/>
    <cellStyle name="Millares 2 5 4 7 2 5" xfId="11749"/>
    <cellStyle name="Millares 2 5 4 7 2 6" xfId="24173"/>
    <cellStyle name="Millares 2 5 4 7 3" xfId="2881"/>
    <cellStyle name="Millares 2 5 4 7 3 2" xfId="15306"/>
    <cellStyle name="Millares 2 5 4 7 3 3" xfId="27730"/>
    <cellStyle name="Millares 2 5 4 7 4" xfId="5413"/>
    <cellStyle name="Millares 2 5 4 7 4 2" xfId="17838"/>
    <cellStyle name="Millares 2 5 4 7 4 3" xfId="30261"/>
    <cellStyle name="Millares 2 5 4 7 5" xfId="7948"/>
    <cellStyle name="Millares 2 5 4 7 5 2" xfId="20372"/>
    <cellStyle name="Millares 2 5 4 7 5 3" xfId="32795"/>
    <cellStyle name="Millares 2 5 4 7 6" xfId="13196"/>
    <cellStyle name="Millares 2 5 4 7 6 2" xfId="25620"/>
    <cellStyle name="Millares 2 5 4 7 7" xfId="10482"/>
    <cellStyle name="Millares 2 5 4 7 8" xfId="22906"/>
    <cellStyle name="Millares 2 5 4 8" xfId="265"/>
    <cellStyle name="Millares 2 5 4 8 2" xfId="3643"/>
    <cellStyle name="Millares 2 5 4 8 2 2" xfId="16068"/>
    <cellStyle name="Millares 2 5 4 8 2 3" xfId="28491"/>
    <cellStyle name="Millares 2 5 4 8 3" xfId="6174"/>
    <cellStyle name="Millares 2 5 4 8 3 2" xfId="18599"/>
    <cellStyle name="Millares 2 5 4 8 3 3" xfId="31022"/>
    <cellStyle name="Millares 2 5 4 8 4" xfId="8709"/>
    <cellStyle name="Millares 2 5 4 8 4 2" xfId="21133"/>
    <cellStyle name="Millares 2 5 4 8 4 3" xfId="33556"/>
    <cellStyle name="Millares 2 5 4 8 5" xfId="12690"/>
    <cellStyle name="Millares 2 5 4 8 5 2" xfId="25114"/>
    <cellStyle name="Millares 2 5 4 8 6" xfId="11243"/>
    <cellStyle name="Millares 2 5 4 8 7" xfId="23667"/>
    <cellStyle name="Millares 2 5 4 9" xfId="173"/>
    <cellStyle name="Millares 2 5 4 9 2" xfId="12598"/>
    <cellStyle name="Millares 2 5 4 9 3" xfId="25022"/>
    <cellStyle name="Millares 2 5 5" xfId="124"/>
    <cellStyle name="Millares 2 5 5 10" xfId="2414"/>
    <cellStyle name="Millares 2 5 5 10 2" xfId="14839"/>
    <cellStyle name="Millares 2 5 5 10 3" xfId="27263"/>
    <cellStyle name="Millares 2 5 5 11" xfId="4946"/>
    <cellStyle name="Millares 2 5 5 11 2" xfId="17371"/>
    <cellStyle name="Millares 2 5 5 11 3" xfId="29794"/>
    <cellStyle name="Millares 2 5 5 12" xfId="7481"/>
    <cellStyle name="Millares 2 5 5 12 2" xfId="19905"/>
    <cellStyle name="Millares 2 5 5 12 3" xfId="32328"/>
    <cellStyle name="Millares 2 5 5 13" xfId="12550"/>
    <cellStyle name="Millares 2 5 5 13 2" xfId="24974"/>
    <cellStyle name="Millares 2 5 5 14" xfId="10015"/>
    <cellStyle name="Millares 2 5 5 15" xfId="22439"/>
    <cellStyle name="Millares 2 5 5 2" xfId="430"/>
    <cellStyle name="Millares 2 5 5 2 10" xfId="10141"/>
    <cellStyle name="Millares 2 5 5 2 11" xfId="22565"/>
    <cellStyle name="Millares 2 5 5 2 2" xfId="682"/>
    <cellStyle name="Millares 2 5 5 2 2 2" xfId="1188"/>
    <cellStyle name="Millares 2 5 5 2 2 2 2" xfId="4566"/>
    <cellStyle name="Millares 2 5 5 2 2 2 2 2" xfId="7097"/>
    <cellStyle name="Millares 2 5 5 2 2 2 2 2 2" xfId="19522"/>
    <cellStyle name="Millares 2 5 5 2 2 2 2 2 3" xfId="31945"/>
    <cellStyle name="Millares 2 5 5 2 2 2 2 3" xfId="9632"/>
    <cellStyle name="Millares 2 5 5 2 2 2 2 3 2" xfId="22056"/>
    <cellStyle name="Millares 2 5 5 2 2 2 2 3 3" xfId="34479"/>
    <cellStyle name="Millares 2 5 5 2 2 2 2 4" xfId="16991"/>
    <cellStyle name="Millares 2 5 5 2 2 2 2 4 2" xfId="29414"/>
    <cellStyle name="Millares 2 5 5 2 2 2 2 5" xfId="12166"/>
    <cellStyle name="Millares 2 5 5 2 2 2 2 6" xfId="24590"/>
    <cellStyle name="Millares 2 5 5 2 2 2 3" xfId="3298"/>
    <cellStyle name="Millares 2 5 5 2 2 2 3 2" xfId="15723"/>
    <cellStyle name="Millares 2 5 5 2 2 2 3 3" xfId="28147"/>
    <cellStyle name="Millares 2 5 5 2 2 2 4" xfId="5830"/>
    <cellStyle name="Millares 2 5 5 2 2 2 4 2" xfId="18255"/>
    <cellStyle name="Millares 2 5 5 2 2 2 4 3" xfId="30678"/>
    <cellStyle name="Millares 2 5 5 2 2 2 5" xfId="8365"/>
    <cellStyle name="Millares 2 5 5 2 2 2 5 2" xfId="20789"/>
    <cellStyle name="Millares 2 5 5 2 2 2 5 3" xfId="33212"/>
    <cellStyle name="Millares 2 5 5 2 2 2 6" xfId="13613"/>
    <cellStyle name="Millares 2 5 5 2 2 2 6 2" xfId="26037"/>
    <cellStyle name="Millares 2 5 5 2 2 2 7" xfId="10899"/>
    <cellStyle name="Millares 2 5 5 2 2 2 8" xfId="23323"/>
    <cellStyle name="Millares 2 5 5 2 2 3" xfId="2034"/>
    <cellStyle name="Millares 2 5 5 2 2 3 2" xfId="4060"/>
    <cellStyle name="Millares 2 5 5 2 2 3 2 2" xfId="16485"/>
    <cellStyle name="Millares 2 5 5 2 2 3 2 3" xfId="28908"/>
    <cellStyle name="Millares 2 5 5 2 2 3 3" xfId="6591"/>
    <cellStyle name="Millares 2 5 5 2 2 3 3 2" xfId="19016"/>
    <cellStyle name="Millares 2 5 5 2 2 3 3 3" xfId="31439"/>
    <cellStyle name="Millares 2 5 5 2 2 3 4" xfId="9126"/>
    <cellStyle name="Millares 2 5 5 2 2 3 4 2" xfId="21550"/>
    <cellStyle name="Millares 2 5 5 2 2 3 4 3" xfId="33973"/>
    <cellStyle name="Millares 2 5 5 2 2 3 5" xfId="14459"/>
    <cellStyle name="Millares 2 5 5 2 2 3 5 2" xfId="26883"/>
    <cellStyle name="Millares 2 5 5 2 2 3 6" xfId="11660"/>
    <cellStyle name="Millares 2 5 5 2 2 3 7" xfId="24084"/>
    <cellStyle name="Millares 2 5 5 2 2 4" xfId="2792"/>
    <cellStyle name="Millares 2 5 5 2 2 4 2" xfId="15217"/>
    <cellStyle name="Millares 2 5 5 2 2 4 3" xfId="27641"/>
    <cellStyle name="Millares 2 5 5 2 2 5" xfId="5324"/>
    <cellStyle name="Millares 2 5 5 2 2 5 2" xfId="17749"/>
    <cellStyle name="Millares 2 5 5 2 2 5 3" xfId="30172"/>
    <cellStyle name="Millares 2 5 5 2 2 6" xfId="7859"/>
    <cellStyle name="Millares 2 5 5 2 2 6 2" xfId="20283"/>
    <cellStyle name="Millares 2 5 5 2 2 6 3" xfId="32706"/>
    <cellStyle name="Millares 2 5 5 2 2 7" xfId="13107"/>
    <cellStyle name="Millares 2 5 5 2 2 7 2" xfId="25531"/>
    <cellStyle name="Millares 2 5 5 2 2 8" xfId="10393"/>
    <cellStyle name="Millares 2 5 5 2 2 9" xfId="22817"/>
    <cellStyle name="Millares 2 5 5 2 3" xfId="1442"/>
    <cellStyle name="Millares 2 5 5 2 3 2" xfId="2288"/>
    <cellStyle name="Millares 2 5 5 2 3 2 2" xfId="4820"/>
    <cellStyle name="Millares 2 5 5 2 3 2 2 2" xfId="17245"/>
    <cellStyle name="Millares 2 5 5 2 3 2 2 3" xfId="29668"/>
    <cellStyle name="Millares 2 5 5 2 3 2 3" xfId="7351"/>
    <cellStyle name="Millares 2 5 5 2 3 2 3 2" xfId="19776"/>
    <cellStyle name="Millares 2 5 5 2 3 2 3 3" xfId="32199"/>
    <cellStyle name="Millares 2 5 5 2 3 2 4" xfId="9886"/>
    <cellStyle name="Millares 2 5 5 2 3 2 4 2" xfId="22310"/>
    <cellStyle name="Millares 2 5 5 2 3 2 4 3" xfId="34733"/>
    <cellStyle name="Millares 2 5 5 2 3 2 5" xfId="14713"/>
    <cellStyle name="Millares 2 5 5 2 3 2 5 2" xfId="27137"/>
    <cellStyle name="Millares 2 5 5 2 3 2 6" xfId="12420"/>
    <cellStyle name="Millares 2 5 5 2 3 2 7" xfId="24844"/>
    <cellStyle name="Millares 2 5 5 2 3 3" xfId="3552"/>
    <cellStyle name="Millares 2 5 5 2 3 3 2" xfId="15977"/>
    <cellStyle name="Millares 2 5 5 2 3 3 3" xfId="28401"/>
    <cellStyle name="Millares 2 5 5 2 3 4" xfId="6084"/>
    <cellStyle name="Millares 2 5 5 2 3 4 2" xfId="18509"/>
    <cellStyle name="Millares 2 5 5 2 3 4 3" xfId="30932"/>
    <cellStyle name="Millares 2 5 5 2 3 5" xfId="8619"/>
    <cellStyle name="Millares 2 5 5 2 3 5 2" xfId="21043"/>
    <cellStyle name="Millares 2 5 5 2 3 5 3" xfId="33466"/>
    <cellStyle name="Millares 2 5 5 2 3 6" xfId="13867"/>
    <cellStyle name="Millares 2 5 5 2 3 6 2" xfId="26291"/>
    <cellStyle name="Millares 2 5 5 2 3 7" xfId="11153"/>
    <cellStyle name="Millares 2 5 5 2 3 8" xfId="23577"/>
    <cellStyle name="Millares 2 5 5 2 4" xfId="936"/>
    <cellStyle name="Millares 2 5 5 2 4 2" xfId="4314"/>
    <cellStyle name="Millares 2 5 5 2 4 2 2" xfId="6845"/>
    <cellStyle name="Millares 2 5 5 2 4 2 2 2" xfId="19270"/>
    <cellStyle name="Millares 2 5 5 2 4 2 2 3" xfId="31693"/>
    <cellStyle name="Millares 2 5 5 2 4 2 3" xfId="9380"/>
    <cellStyle name="Millares 2 5 5 2 4 2 3 2" xfId="21804"/>
    <cellStyle name="Millares 2 5 5 2 4 2 3 3" xfId="34227"/>
    <cellStyle name="Millares 2 5 5 2 4 2 4" xfId="16739"/>
    <cellStyle name="Millares 2 5 5 2 4 2 4 2" xfId="29162"/>
    <cellStyle name="Millares 2 5 5 2 4 2 5" xfId="11914"/>
    <cellStyle name="Millares 2 5 5 2 4 2 6" xfId="24338"/>
    <cellStyle name="Millares 2 5 5 2 4 3" xfId="3046"/>
    <cellStyle name="Millares 2 5 5 2 4 3 2" xfId="15471"/>
    <cellStyle name="Millares 2 5 5 2 4 3 3" xfId="27895"/>
    <cellStyle name="Millares 2 5 5 2 4 4" xfId="5578"/>
    <cellStyle name="Millares 2 5 5 2 4 4 2" xfId="18003"/>
    <cellStyle name="Millares 2 5 5 2 4 4 3" xfId="30426"/>
    <cellStyle name="Millares 2 5 5 2 4 5" xfId="8113"/>
    <cellStyle name="Millares 2 5 5 2 4 5 2" xfId="20537"/>
    <cellStyle name="Millares 2 5 5 2 4 5 3" xfId="32960"/>
    <cellStyle name="Millares 2 5 5 2 4 6" xfId="13361"/>
    <cellStyle name="Millares 2 5 5 2 4 6 2" xfId="25785"/>
    <cellStyle name="Millares 2 5 5 2 4 7" xfId="10647"/>
    <cellStyle name="Millares 2 5 5 2 4 8" xfId="23071"/>
    <cellStyle name="Millares 2 5 5 2 5" xfId="1782"/>
    <cellStyle name="Millares 2 5 5 2 5 2" xfId="3808"/>
    <cellStyle name="Millares 2 5 5 2 5 2 2" xfId="16233"/>
    <cellStyle name="Millares 2 5 5 2 5 2 3" xfId="28656"/>
    <cellStyle name="Millares 2 5 5 2 5 3" xfId="6339"/>
    <cellStyle name="Millares 2 5 5 2 5 3 2" xfId="18764"/>
    <cellStyle name="Millares 2 5 5 2 5 3 3" xfId="31187"/>
    <cellStyle name="Millares 2 5 5 2 5 4" xfId="8874"/>
    <cellStyle name="Millares 2 5 5 2 5 4 2" xfId="21298"/>
    <cellStyle name="Millares 2 5 5 2 5 4 3" xfId="33721"/>
    <cellStyle name="Millares 2 5 5 2 5 5" xfId="14207"/>
    <cellStyle name="Millares 2 5 5 2 5 5 2" xfId="26631"/>
    <cellStyle name="Millares 2 5 5 2 5 6" xfId="11408"/>
    <cellStyle name="Millares 2 5 5 2 5 7" xfId="23832"/>
    <cellStyle name="Millares 2 5 5 2 6" xfId="2540"/>
    <cellStyle name="Millares 2 5 5 2 6 2" xfId="14965"/>
    <cellStyle name="Millares 2 5 5 2 6 3" xfId="27389"/>
    <cellStyle name="Millares 2 5 5 2 7" xfId="5072"/>
    <cellStyle name="Millares 2 5 5 2 7 2" xfId="17497"/>
    <cellStyle name="Millares 2 5 5 2 7 3" xfId="29920"/>
    <cellStyle name="Millares 2 5 5 2 8" xfId="7607"/>
    <cellStyle name="Millares 2 5 5 2 8 2" xfId="20031"/>
    <cellStyle name="Millares 2 5 5 2 8 3" xfId="32454"/>
    <cellStyle name="Millares 2 5 5 2 9" xfId="12855"/>
    <cellStyle name="Millares 2 5 5 2 9 2" xfId="25279"/>
    <cellStyle name="Millares 2 5 5 3" xfId="556"/>
    <cellStyle name="Millares 2 5 5 3 2" xfId="1062"/>
    <cellStyle name="Millares 2 5 5 3 2 2" xfId="4440"/>
    <cellStyle name="Millares 2 5 5 3 2 2 2" xfId="6971"/>
    <cellStyle name="Millares 2 5 5 3 2 2 2 2" xfId="19396"/>
    <cellStyle name="Millares 2 5 5 3 2 2 2 3" xfId="31819"/>
    <cellStyle name="Millares 2 5 5 3 2 2 3" xfId="9506"/>
    <cellStyle name="Millares 2 5 5 3 2 2 3 2" xfId="21930"/>
    <cellStyle name="Millares 2 5 5 3 2 2 3 3" xfId="34353"/>
    <cellStyle name="Millares 2 5 5 3 2 2 4" xfId="16865"/>
    <cellStyle name="Millares 2 5 5 3 2 2 4 2" xfId="29288"/>
    <cellStyle name="Millares 2 5 5 3 2 2 5" xfId="12040"/>
    <cellStyle name="Millares 2 5 5 3 2 2 6" xfId="24464"/>
    <cellStyle name="Millares 2 5 5 3 2 3" xfId="3172"/>
    <cellStyle name="Millares 2 5 5 3 2 3 2" xfId="15597"/>
    <cellStyle name="Millares 2 5 5 3 2 3 3" xfId="28021"/>
    <cellStyle name="Millares 2 5 5 3 2 4" xfId="5704"/>
    <cellStyle name="Millares 2 5 5 3 2 4 2" xfId="18129"/>
    <cellStyle name="Millares 2 5 5 3 2 4 3" xfId="30552"/>
    <cellStyle name="Millares 2 5 5 3 2 5" xfId="8239"/>
    <cellStyle name="Millares 2 5 5 3 2 5 2" xfId="20663"/>
    <cellStyle name="Millares 2 5 5 3 2 5 3" xfId="33086"/>
    <cellStyle name="Millares 2 5 5 3 2 6" xfId="13487"/>
    <cellStyle name="Millares 2 5 5 3 2 6 2" xfId="25911"/>
    <cellStyle name="Millares 2 5 5 3 2 7" xfId="10773"/>
    <cellStyle name="Millares 2 5 5 3 2 8" xfId="23197"/>
    <cellStyle name="Millares 2 5 5 3 3" xfId="1908"/>
    <cellStyle name="Millares 2 5 5 3 3 2" xfId="3934"/>
    <cellStyle name="Millares 2 5 5 3 3 2 2" xfId="16359"/>
    <cellStyle name="Millares 2 5 5 3 3 2 3" xfId="28782"/>
    <cellStyle name="Millares 2 5 5 3 3 3" xfId="6465"/>
    <cellStyle name="Millares 2 5 5 3 3 3 2" xfId="18890"/>
    <cellStyle name="Millares 2 5 5 3 3 3 3" xfId="31313"/>
    <cellStyle name="Millares 2 5 5 3 3 4" xfId="9000"/>
    <cellStyle name="Millares 2 5 5 3 3 4 2" xfId="21424"/>
    <cellStyle name="Millares 2 5 5 3 3 4 3" xfId="33847"/>
    <cellStyle name="Millares 2 5 5 3 3 5" xfId="14333"/>
    <cellStyle name="Millares 2 5 5 3 3 5 2" xfId="26757"/>
    <cellStyle name="Millares 2 5 5 3 3 6" xfId="11534"/>
    <cellStyle name="Millares 2 5 5 3 3 7" xfId="23958"/>
    <cellStyle name="Millares 2 5 5 3 4" xfId="2666"/>
    <cellStyle name="Millares 2 5 5 3 4 2" xfId="15091"/>
    <cellStyle name="Millares 2 5 5 3 4 3" xfId="27515"/>
    <cellStyle name="Millares 2 5 5 3 5" xfId="5198"/>
    <cellStyle name="Millares 2 5 5 3 5 2" xfId="17623"/>
    <cellStyle name="Millares 2 5 5 3 5 3" xfId="30046"/>
    <cellStyle name="Millares 2 5 5 3 6" xfId="7733"/>
    <cellStyle name="Millares 2 5 5 3 6 2" xfId="20157"/>
    <cellStyle name="Millares 2 5 5 3 6 3" xfId="32580"/>
    <cellStyle name="Millares 2 5 5 3 7" xfId="12981"/>
    <cellStyle name="Millares 2 5 5 3 7 2" xfId="25405"/>
    <cellStyle name="Millares 2 5 5 3 8" xfId="10267"/>
    <cellStyle name="Millares 2 5 5 3 9" xfId="22691"/>
    <cellStyle name="Millares 2 5 5 4" xfId="1316"/>
    <cellStyle name="Millares 2 5 5 4 2" xfId="2162"/>
    <cellStyle name="Millares 2 5 5 4 2 2" xfId="4694"/>
    <cellStyle name="Millares 2 5 5 4 2 2 2" xfId="17119"/>
    <cellStyle name="Millares 2 5 5 4 2 2 3" xfId="29542"/>
    <cellStyle name="Millares 2 5 5 4 2 3" xfId="7225"/>
    <cellStyle name="Millares 2 5 5 4 2 3 2" xfId="19650"/>
    <cellStyle name="Millares 2 5 5 4 2 3 3" xfId="32073"/>
    <cellStyle name="Millares 2 5 5 4 2 4" xfId="9760"/>
    <cellStyle name="Millares 2 5 5 4 2 4 2" xfId="22184"/>
    <cellStyle name="Millares 2 5 5 4 2 4 3" xfId="34607"/>
    <cellStyle name="Millares 2 5 5 4 2 5" xfId="14587"/>
    <cellStyle name="Millares 2 5 5 4 2 5 2" xfId="27011"/>
    <cellStyle name="Millares 2 5 5 4 2 6" xfId="12294"/>
    <cellStyle name="Millares 2 5 5 4 2 7" xfId="24718"/>
    <cellStyle name="Millares 2 5 5 4 3" xfId="3426"/>
    <cellStyle name="Millares 2 5 5 4 3 2" xfId="15851"/>
    <cellStyle name="Millares 2 5 5 4 3 3" xfId="28275"/>
    <cellStyle name="Millares 2 5 5 4 4" xfId="5958"/>
    <cellStyle name="Millares 2 5 5 4 4 2" xfId="18383"/>
    <cellStyle name="Millares 2 5 5 4 4 3" xfId="30806"/>
    <cellStyle name="Millares 2 5 5 4 5" xfId="8493"/>
    <cellStyle name="Millares 2 5 5 4 5 2" xfId="20917"/>
    <cellStyle name="Millares 2 5 5 4 5 3" xfId="33340"/>
    <cellStyle name="Millares 2 5 5 4 6" xfId="13741"/>
    <cellStyle name="Millares 2 5 5 4 6 2" xfId="26165"/>
    <cellStyle name="Millares 2 5 5 4 7" xfId="11027"/>
    <cellStyle name="Millares 2 5 5 4 8" xfId="23451"/>
    <cellStyle name="Millares 2 5 5 5" xfId="810"/>
    <cellStyle name="Millares 2 5 5 5 2" xfId="4188"/>
    <cellStyle name="Millares 2 5 5 5 2 2" xfId="6719"/>
    <cellStyle name="Millares 2 5 5 5 2 2 2" xfId="19144"/>
    <cellStyle name="Millares 2 5 5 5 2 2 3" xfId="31567"/>
    <cellStyle name="Millares 2 5 5 5 2 3" xfId="9254"/>
    <cellStyle name="Millares 2 5 5 5 2 3 2" xfId="21678"/>
    <cellStyle name="Millares 2 5 5 5 2 3 3" xfId="34101"/>
    <cellStyle name="Millares 2 5 5 5 2 4" xfId="16613"/>
    <cellStyle name="Millares 2 5 5 5 2 4 2" xfId="29036"/>
    <cellStyle name="Millares 2 5 5 5 2 5" xfId="11788"/>
    <cellStyle name="Millares 2 5 5 5 2 6" xfId="24212"/>
    <cellStyle name="Millares 2 5 5 5 3" xfId="2920"/>
    <cellStyle name="Millares 2 5 5 5 3 2" xfId="15345"/>
    <cellStyle name="Millares 2 5 5 5 3 3" xfId="27769"/>
    <cellStyle name="Millares 2 5 5 5 4" xfId="5452"/>
    <cellStyle name="Millares 2 5 5 5 4 2" xfId="17877"/>
    <cellStyle name="Millares 2 5 5 5 4 3" xfId="30300"/>
    <cellStyle name="Millares 2 5 5 5 5" xfId="7987"/>
    <cellStyle name="Millares 2 5 5 5 5 2" xfId="20411"/>
    <cellStyle name="Millares 2 5 5 5 5 3" xfId="32834"/>
    <cellStyle name="Millares 2 5 5 5 6" xfId="13235"/>
    <cellStyle name="Millares 2 5 5 5 6 2" xfId="25659"/>
    <cellStyle name="Millares 2 5 5 5 7" xfId="10521"/>
    <cellStyle name="Millares 2 5 5 5 8" xfId="22945"/>
    <cellStyle name="Millares 2 5 5 6" xfId="304"/>
    <cellStyle name="Millares 2 5 5 6 2" xfId="3682"/>
    <cellStyle name="Millares 2 5 5 6 2 2" xfId="16107"/>
    <cellStyle name="Millares 2 5 5 6 2 3" xfId="28530"/>
    <cellStyle name="Millares 2 5 5 6 3" xfId="6213"/>
    <cellStyle name="Millares 2 5 5 6 3 2" xfId="18638"/>
    <cellStyle name="Millares 2 5 5 6 3 3" xfId="31061"/>
    <cellStyle name="Millares 2 5 5 6 4" xfId="8748"/>
    <cellStyle name="Millares 2 5 5 6 4 2" xfId="21172"/>
    <cellStyle name="Millares 2 5 5 6 4 3" xfId="33595"/>
    <cellStyle name="Millares 2 5 5 6 5" xfId="12729"/>
    <cellStyle name="Millares 2 5 5 6 5 2" xfId="25153"/>
    <cellStyle name="Millares 2 5 5 6 6" xfId="11282"/>
    <cellStyle name="Millares 2 5 5 6 7" xfId="23706"/>
    <cellStyle name="Millares 2 5 5 7" xfId="215"/>
    <cellStyle name="Millares 2 5 5 7 2" xfId="12640"/>
    <cellStyle name="Millares 2 5 5 7 3" xfId="25064"/>
    <cellStyle name="Millares 2 5 5 8" xfId="1569"/>
    <cellStyle name="Millares 2 5 5 8 2" xfId="13994"/>
    <cellStyle name="Millares 2 5 5 8 3" xfId="26418"/>
    <cellStyle name="Millares 2 5 5 9" xfId="1656"/>
    <cellStyle name="Millares 2 5 5 9 2" xfId="14081"/>
    <cellStyle name="Millares 2 5 5 9 3" xfId="26505"/>
    <cellStyle name="Millares 2 5 6" xfId="343"/>
    <cellStyle name="Millares 2 5 6 10" xfId="12768"/>
    <cellStyle name="Millares 2 5 6 10 2" xfId="25192"/>
    <cellStyle name="Millares 2 5 6 11" xfId="10054"/>
    <cellStyle name="Millares 2 5 6 12" xfId="22478"/>
    <cellStyle name="Millares 2 5 6 2" xfId="469"/>
    <cellStyle name="Millares 2 5 6 2 10" xfId="10180"/>
    <cellStyle name="Millares 2 5 6 2 11" xfId="22604"/>
    <cellStyle name="Millares 2 5 6 2 2" xfId="721"/>
    <cellStyle name="Millares 2 5 6 2 2 2" xfId="1227"/>
    <cellStyle name="Millares 2 5 6 2 2 2 2" xfId="4605"/>
    <cellStyle name="Millares 2 5 6 2 2 2 2 2" xfId="7136"/>
    <cellStyle name="Millares 2 5 6 2 2 2 2 2 2" xfId="19561"/>
    <cellStyle name="Millares 2 5 6 2 2 2 2 2 3" xfId="31984"/>
    <cellStyle name="Millares 2 5 6 2 2 2 2 3" xfId="9671"/>
    <cellStyle name="Millares 2 5 6 2 2 2 2 3 2" xfId="22095"/>
    <cellStyle name="Millares 2 5 6 2 2 2 2 3 3" xfId="34518"/>
    <cellStyle name="Millares 2 5 6 2 2 2 2 4" xfId="17030"/>
    <cellStyle name="Millares 2 5 6 2 2 2 2 4 2" xfId="29453"/>
    <cellStyle name="Millares 2 5 6 2 2 2 2 5" xfId="12205"/>
    <cellStyle name="Millares 2 5 6 2 2 2 2 6" xfId="24629"/>
    <cellStyle name="Millares 2 5 6 2 2 2 3" xfId="3337"/>
    <cellStyle name="Millares 2 5 6 2 2 2 3 2" xfId="15762"/>
    <cellStyle name="Millares 2 5 6 2 2 2 3 3" xfId="28186"/>
    <cellStyle name="Millares 2 5 6 2 2 2 4" xfId="5869"/>
    <cellStyle name="Millares 2 5 6 2 2 2 4 2" xfId="18294"/>
    <cellStyle name="Millares 2 5 6 2 2 2 4 3" xfId="30717"/>
    <cellStyle name="Millares 2 5 6 2 2 2 5" xfId="8404"/>
    <cellStyle name="Millares 2 5 6 2 2 2 5 2" xfId="20828"/>
    <cellStyle name="Millares 2 5 6 2 2 2 5 3" xfId="33251"/>
    <cellStyle name="Millares 2 5 6 2 2 2 6" xfId="13652"/>
    <cellStyle name="Millares 2 5 6 2 2 2 6 2" xfId="26076"/>
    <cellStyle name="Millares 2 5 6 2 2 2 7" xfId="10938"/>
    <cellStyle name="Millares 2 5 6 2 2 2 8" xfId="23362"/>
    <cellStyle name="Millares 2 5 6 2 2 3" xfId="2073"/>
    <cellStyle name="Millares 2 5 6 2 2 3 2" xfId="4099"/>
    <cellStyle name="Millares 2 5 6 2 2 3 2 2" xfId="16524"/>
    <cellStyle name="Millares 2 5 6 2 2 3 2 3" xfId="28947"/>
    <cellStyle name="Millares 2 5 6 2 2 3 3" xfId="6630"/>
    <cellStyle name="Millares 2 5 6 2 2 3 3 2" xfId="19055"/>
    <cellStyle name="Millares 2 5 6 2 2 3 3 3" xfId="31478"/>
    <cellStyle name="Millares 2 5 6 2 2 3 4" xfId="9165"/>
    <cellStyle name="Millares 2 5 6 2 2 3 4 2" xfId="21589"/>
    <cellStyle name="Millares 2 5 6 2 2 3 4 3" xfId="34012"/>
    <cellStyle name="Millares 2 5 6 2 2 3 5" xfId="14498"/>
    <cellStyle name="Millares 2 5 6 2 2 3 5 2" xfId="26922"/>
    <cellStyle name="Millares 2 5 6 2 2 3 6" xfId="11699"/>
    <cellStyle name="Millares 2 5 6 2 2 3 7" xfId="24123"/>
    <cellStyle name="Millares 2 5 6 2 2 4" xfId="2831"/>
    <cellStyle name="Millares 2 5 6 2 2 4 2" xfId="15256"/>
    <cellStyle name="Millares 2 5 6 2 2 4 3" xfId="27680"/>
    <cellStyle name="Millares 2 5 6 2 2 5" xfId="5363"/>
    <cellStyle name="Millares 2 5 6 2 2 5 2" xfId="17788"/>
    <cellStyle name="Millares 2 5 6 2 2 5 3" xfId="30211"/>
    <cellStyle name="Millares 2 5 6 2 2 6" xfId="7898"/>
    <cellStyle name="Millares 2 5 6 2 2 6 2" xfId="20322"/>
    <cellStyle name="Millares 2 5 6 2 2 6 3" xfId="32745"/>
    <cellStyle name="Millares 2 5 6 2 2 7" xfId="13146"/>
    <cellStyle name="Millares 2 5 6 2 2 7 2" xfId="25570"/>
    <cellStyle name="Millares 2 5 6 2 2 8" xfId="10432"/>
    <cellStyle name="Millares 2 5 6 2 2 9" xfId="22856"/>
    <cellStyle name="Millares 2 5 6 2 3" xfId="1481"/>
    <cellStyle name="Millares 2 5 6 2 3 2" xfId="2327"/>
    <cellStyle name="Millares 2 5 6 2 3 2 2" xfId="4859"/>
    <cellStyle name="Millares 2 5 6 2 3 2 2 2" xfId="17284"/>
    <cellStyle name="Millares 2 5 6 2 3 2 2 3" xfId="29707"/>
    <cellStyle name="Millares 2 5 6 2 3 2 3" xfId="7390"/>
    <cellStyle name="Millares 2 5 6 2 3 2 3 2" xfId="19815"/>
    <cellStyle name="Millares 2 5 6 2 3 2 3 3" xfId="32238"/>
    <cellStyle name="Millares 2 5 6 2 3 2 4" xfId="9925"/>
    <cellStyle name="Millares 2 5 6 2 3 2 4 2" xfId="22349"/>
    <cellStyle name="Millares 2 5 6 2 3 2 4 3" xfId="34772"/>
    <cellStyle name="Millares 2 5 6 2 3 2 5" xfId="14752"/>
    <cellStyle name="Millares 2 5 6 2 3 2 5 2" xfId="27176"/>
    <cellStyle name="Millares 2 5 6 2 3 2 6" xfId="12459"/>
    <cellStyle name="Millares 2 5 6 2 3 2 7" xfId="24883"/>
    <cellStyle name="Millares 2 5 6 2 3 3" xfId="3591"/>
    <cellStyle name="Millares 2 5 6 2 3 3 2" xfId="16016"/>
    <cellStyle name="Millares 2 5 6 2 3 3 3" xfId="28440"/>
    <cellStyle name="Millares 2 5 6 2 3 4" xfId="6123"/>
    <cellStyle name="Millares 2 5 6 2 3 4 2" xfId="18548"/>
    <cellStyle name="Millares 2 5 6 2 3 4 3" xfId="30971"/>
    <cellStyle name="Millares 2 5 6 2 3 5" xfId="8658"/>
    <cellStyle name="Millares 2 5 6 2 3 5 2" xfId="21082"/>
    <cellStyle name="Millares 2 5 6 2 3 5 3" xfId="33505"/>
    <cellStyle name="Millares 2 5 6 2 3 6" xfId="13906"/>
    <cellStyle name="Millares 2 5 6 2 3 6 2" xfId="26330"/>
    <cellStyle name="Millares 2 5 6 2 3 7" xfId="11192"/>
    <cellStyle name="Millares 2 5 6 2 3 8" xfId="23616"/>
    <cellStyle name="Millares 2 5 6 2 4" xfId="975"/>
    <cellStyle name="Millares 2 5 6 2 4 2" xfId="4353"/>
    <cellStyle name="Millares 2 5 6 2 4 2 2" xfId="6884"/>
    <cellStyle name="Millares 2 5 6 2 4 2 2 2" xfId="19309"/>
    <cellStyle name="Millares 2 5 6 2 4 2 2 3" xfId="31732"/>
    <cellStyle name="Millares 2 5 6 2 4 2 3" xfId="9419"/>
    <cellStyle name="Millares 2 5 6 2 4 2 3 2" xfId="21843"/>
    <cellStyle name="Millares 2 5 6 2 4 2 3 3" xfId="34266"/>
    <cellStyle name="Millares 2 5 6 2 4 2 4" xfId="16778"/>
    <cellStyle name="Millares 2 5 6 2 4 2 4 2" xfId="29201"/>
    <cellStyle name="Millares 2 5 6 2 4 2 5" xfId="11953"/>
    <cellStyle name="Millares 2 5 6 2 4 2 6" xfId="24377"/>
    <cellStyle name="Millares 2 5 6 2 4 3" xfId="3085"/>
    <cellStyle name="Millares 2 5 6 2 4 3 2" xfId="15510"/>
    <cellStyle name="Millares 2 5 6 2 4 3 3" xfId="27934"/>
    <cellStyle name="Millares 2 5 6 2 4 4" xfId="5617"/>
    <cellStyle name="Millares 2 5 6 2 4 4 2" xfId="18042"/>
    <cellStyle name="Millares 2 5 6 2 4 4 3" xfId="30465"/>
    <cellStyle name="Millares 2 5 6 2 4 5" xfId="8152"/>
    <cellStyle name="Millares 2 5 6 2 4 5 2" xfId="20576"/>
    <cellStyle name="Millares 2 5 6 2 4 5 3" xfId="32999"/>
    <cellStyle name="Millares 2 5 6 2 4 6" xfId="13400"/>
    <cellStyle name="Millares 2 5 6 2 4 6 2" xfId="25824"/>
    <cellStyle name="Millares 2 5 6 2 4 7" xfId="10686"/>
    <cellStyle name="Millares 2 5 6 2 4 8" xfId="23110"/>
    <cellStyle name="Millares 2 5 6 2 5" xfId="1821"/>
    <cellStyle name="Millares 2 5 6 2 5 2" xfId="3847"/>
    <cellStyle name="Millares 2 5 6 2 5 2 2" xfId="16272"/>
    <cellStyle name="Millares 2 5 6 2 5 2 3" xfId="28695"/>
    <cellStyle name="Millares 2 5 6 2 5 3" xfId="6378"/>
    <cellStyle name="Millares 2 5 6 2 5 3 2" xfId="18803"/>
    <cellStyle name="Millares 2 5 6 2 5 3 3" xfId="31226"/>
    <cellStyle name="Millares 2 5 6 2 5 4" xfId="8913"/>
    <cellStyle name="Millares 2 5 6 2 5 4 2" xfId="21337"/>
    <cellStyle name="Millares 2 5 6 2 5 4 3" xfId="33760"/>
    <cellStyle name="Millares 2 5 6 2 5 5" xfId="14246"/>
    <cellStyle name="Millares 2 5 6 2 5 5 2" xfId="26670"/>
    <cellStyle name="Millares 2 5 6 2 5 6" xfId="11447"/>
    <cellStyle name="Millares 2 5 6 2 5 7" xfId="23871"/>
    <cellStyle name="Millares 2 5 6 2 6" xfId="2579"/>
    <cellStyle name="Millares 2 5 6 2 6 2" xfId="15004"/>
    <cellStyle name="Millares 2 5 6 2 6 3" xfId="27428"/>
    <cellStyle name="Millares 2 5 6 2 7" xfId="5111"/>
    <cellStyle name="Millares 2 5 6 2 7 2" xfId="17536"/>
    <cellStyle name="Millares 2 5 6 2 7 3" xfId="29959"/>
    <cellStyle name="Millares 2 5 6 2 8" xfId="7646"/>
    <cellStyle name="Millares 2 5 6 2 8 2" xfId="20070"/>
    <cellStyle name="Millares 2 5 6 2 8 3" xfId="32493"/>
    <cellStyle name="Millares 2 5 6 2 9" xfId="12894"/>
    <cellStyle name="Millares 2 5 6 2 9 2" xfId="25318"/>
    <cellStyle name="Millares 2 5 6 3" xfId="595"/>
    <cellStyle name="Millares 2 5 6 3 2" xfId="1101"/>
    <cellStyle name="Millares 2 5 6 3 2 2" xfId="4479"/>
    <cellStyle name="Millares 2 5 6 3 2 2 2" xfId="7010"/>
    <cellStyle name="Millares 2 5 6 3 2 2 2 2" xfId="19435"/>
    <cellStyle name="Millares 2 5 6 3 2 2 2 3" xfId="31858"/>
    <cellStyle name="Millares 2 5 6 3 2 2 3" xfId="9545"/>
    <cellStyle name="Millares 2 5 6 3 2 2 3 2" xfId="21969"/>
    <cellStyle name="Millares 2 5 6 3 2 2 3 3" xfId="34392"/>
    <cellStyle name="Millares 2 5 6 3 2 2 4" xfId="16904"/>
    <cellStyle name="Millares 2 5 6 3 2 2 4 2" xfId="29327"/>
    <cellStyle name="Millares 2 5 6 3 2 2 5" xfId="12079"/>
    <cellStyle name="Millares 2 5 6 3 2 2 6" xfId="24503"/>
    <cellStyle name="Millares 2 5 6 3 2 3" xfId="3211"/>
    <cellStyle name="Millares 2 5 6 3 2 3 2" xfId="15636"/>
    <cellStyle name="Millares 2 5 6 3 2 3 3" xfId="28060"/>
    <cellStyle name="Millares 2 5 6 3 2 4" xfId="5743"/>
    <cellStyle name="Millares 2 5 6 3 2 4 2" xfId="18168"/>
    <cellStyle name="Millares 2 5 6 3 2 4 3" xfId="30591"/>
    <cellStyle name="Millares 2 5 6 3 2 5" xfId="8278"/>
    <cellStyle name="Millares 2 5 6 3 2 5 2" xfId="20702"/>
    <cellStyle name="Millares 2 5 6 3 2 5 3" xfId="33125"/>
    <cellStyle name="Millares 2 5 6 3 2 6" xfId="13526"/>
    <cellStyle name="Millares 2 5 6 3 2 6 2" xfId="25950"/>
    <cellStyle name="Millares 2 5 6 3 2 7" xfId="10812"/>
    <cellStyle name="Millares 2 5 6 3 2 8" xfId="23236"/>
    <cellStyle name="Millares 2 5 6 3 3" xfId="1947"/>
    <cellStyle name="Millares 2 5 6 3 3 2" xfId="3973"/>
    <cellStyle name="Millares 2 5 6 3 3 2 2" xfId="16398"/>
    <cellStyle name="Millares 2 5 6 3 3 2 3" xfId="28821"/>
    <cellStyle name="Millares 2 5 6 3 3 3" xfId="6504"/>
    <cellStyle name="Millares 2 5 6 3 3 3 2" xfId="18929"/>
    <cellStyle name="Millares 2 5 6 3 3 3 3" xfId="31352"/>
    <cellStyle name="Millares 2 5 6 3 3 4" xfId="9039"/>
    <cellStyle name="Millares 2 5 6 3 3 4 2" xfId="21463"/>
    <cellStyle name="Millares 2 5 6 3 3 4 3" xfId="33886"/>
    <cellStyle name="Millares 2 5 6 3 3 5" xfId="14372"/>
    <cellStyle name="Millares 2 5 6 3 3 5 2" xfId="26796"/>
    <cellStyle name="Millares 2 5 6 3 3 6" xfId="11573"/>
    <cellStyle name="Millares 2 5 6 3 3 7" xfId="23997"/>
    <cellStyle name="Millares 2 5 6 3 4" xfId="2705"/>
    <cellStyle name="Millares 2 5 6 3 4 2" xfId="15130"/>
    <cellStyle name="Millares 2 5 6 3 4 3" xfId="27554"/>
    <cellStyle name="Millares 2 5 6 3 5" xfId="5237"/>
    <cellStyle name="Millares 2 5 6 3 5 2" xfId="17662"/>
    <cellStyle name="Millares 2 5 6 3 5 3" xfId="30085"/>
    <cellStyle name="Millares 2 5 6 3 6" xfId="7772"/>
    <cellStyle name="Millares 2 5 6 3 6 2" xfId="20196"/>
    <cellStyle name="Millares 2 5 6 3 6 3" xfId="32619"/>
    <cellStyle name="Millares 2 5 6 3 7" xfId="13020"/>
    <cellStyle name="Millares 2 5 6 3 7 2" xfId="25444"/>
    <cellStyle name="Millares 2 5 6 3 8" xfId="10306"/>
    <cellStyle name="Millares 2 5 6 3 9" xfId="22730"/>
    <cellStyle name="Millares 2 5 6 4" xfId="1355"/>
    <cellStyle name="Millares 2 5 6 4 2" xfId="2201"/>
    <cellStyle name="Millares 2 5 6 4 2 2" xfId="4733"/>
    <cellStyle name="Millares 2 5 6 4 2 2 2" xfId="17158"/>
    <cellStyle name="Millares 2 5 6 4 2 2 3" xfId="29581"/>
    <cellStyle name="Millares 2 5 6 4 2 3" xfId="7264"/>
    <cellStyle name="Millares 2 5 6 4 2 3 2" xfId="19689"/>
    <cellStyle name="Millares 2 5 6 4 2 3 3" xfId="32112"/>
    <cellStyle name="Millares 2 5 6 4 2 4" xfId="9799"/>
    <cellStyle name="Millares 2 5 6 4 2 4 2" xfId="22223"/>
    <cellStyle name="Millares 2 5 6 4 2 4 3" xfId="34646"/>
    <cellStyle name="Millares 2 5 6 4 2 5" xfId="14626"/>
    <cellStyle name="Millares 2 5 6 4 2 5 2" xfId="27050"/>
    <cellStyle name="Millares 2 5 6 4 2 6" xfId="12333"/>
    <cellStyle name="Millares 2 5 6 4 2 7" xfId="24757"/>
    <cellStyle name="Millares 2 5 6 4 3" xfId="3465"/>
    <cellStyle name="Millares 2 5 6 4 3 2" xfId="15890"/>
    <cellStyle name="Millares 2 5 6 4 3 3" xfId="28314"/>
    <cellStyle name="Millares 2 5 6 4 4" xfId="5997"/>
    <cellStyle name="Millares 2 5 6 4 4 2" xfId="18422"/>
    <cellStyle name="Millares 2 5 6 4 4 3" xfId="30845"/>
    <cellStyle name="Millares 2 5 6 4 5" xfId="8532"/>
    <cellStyle name="Millares 2 5 6 4 5 2" xfId="20956"/>
    <cellStyle name="Millares 2 5 6 4 5 3" xfId="33379"/>
    <cellStyle name="Millares 2 5 6 4 6" xfId="13780"/>
    <cellStyle name="Millares 2 5 6 4 6 2" xfId="26204"/>
    <cellStyle name="Millares 2 5 6 4 7" xfId="11066"/>
    <cellStyle name="Millares 2 5 6 4 8" xfId="23490"/>
    <cellStyle name="Millares 2 5 6 5" xfId="849"/>
    <cellStyle name="Millares 2 5 6 5 2" xfId="4227"/>
    <cellStyle name="Millares 2 5 6 5 2 2" xfId="6758"/>
    <cellStyle name="Millares 2 5 6 5 2 2 2" xfId="19183"/>
    <cellStyle name="Millares 2 5 6 5 2 2 3" xfId="31606"/>
    <cellStyle name="Millares 2 5 6 5 2 3" xfId="9293"/>
    <cellStyle name="Millares 2 5 6 5 2 3 2" xfId="21717"/>
    <cellStyle name="Millares 2 5 6 5 2 3 3" xfId="34140"/>
    <cellStyle name="Millares 2 5 6 5 2 4" xfId="16652"/>
    <cellStyle name="Millares 2 5 6 5 2 4 2" xfId="29075"/>
    <cellStyle name="Millares 2 5 6 5 2 5" xfId="11827"/>
    <cellStyle name="Millares 2 5 6 5 2 6" xfId="24251"/>
    <cellStyle name="Millares 2 5 6 5 3" xfId="2959"/>
    <cellStyle name="Millares 2 5 6 5 3 2" xfId="15384"/>
    <cellStyle name="Millares 2 5 6 5 3 3" xfId="27808"/>
    <cellStyle name="Millares 2 5 6 5 4" xfId="5491"/>
    <cellStyle name="Millares 2 5 6 5 4 2" xfId="17916"/>
    <cellStyle name="Millares 2 5 6 5 4 3" xfId="30339"/>
    <cellStyle name="Millares 2 5 6 5 5" xfId="8026"/>
    <cellStyle name="Millares 2 5 6 5 5 2" xfId="20450"/>
    <cellStyle name="Millares 2 5 6 5 5 3" xfId="32873"/>
    <cellStyle name="Millares 2 5 6 5 6" xfId="13274"/>
    <cellStyle name="Millares 2 5 6 5 6 2" xfId="25698"/>
    <cellStyle name="Millares 2 5 6 5 7" xfId="10560"/>
    <cellStyle name="Millares 2 5 6 5 8" xfId="22984"/>
    <cellStyle name="Millares 2 5 6 6" xfId="1695"/>
    <cellStyle name="Millares 2 5 6 6 2" xfId="3721"/>
    <cellStyle name="Millares 2 5 6 6 2 2" xfId="16146"/>
    <cellStyle name="Millares 2 5 6 6 2 3" xfId="28569"/>
    <cellStyle name="Millares 2 5 6 6 3" xfId="6252"/>
    <cellStyle name="Millares 2 5 6 6 3 2" xfId="18677"/>
    <cellStyle name="Millares 2 5 6 6 3 3" xfId="31100"/>
    <cellStyle name="Millares 2 5 6 6 4" xfId="8787"/>
    <cellStyle name="Millares 2 5 6 6 4 2" xfId="21211"/>
    <cellStyle name="Millares 2 5 6 6 4 3" xfId="33634"/>
    <cellStyle name="Millares 2 5 6 6 5" xfId="14120"/>
    <cellStyle name="Millares 2 5 6 6 5 2" xfId="26544"/>
    <cellStyle name="Millares 2 5 6 6 6" xfId="11321"/>
    <cellStyle name="Millares 2 5 6 6 7" xfId="23745"/>
    <cellStyle name="Millares 2 5 6 7" xfId="2453"/>
    <cellStyle name="Millares 2 5 6 7 2" xfId="14878"/>
    <cellStyle name="Millares 2 5 6 7 3" xfId="27302"/>
    <cellStyle name="Millares 2 5 6 8" xfId="4985"/>
    <cellStyle name="Millares 2 5 6 8 2" xfId="17410"/>
    <cellStyle name="Millares 2 5 6 8 3" xfId="29833"/>
    <cellStyle name="Millares 2 5 6 9" xfId="7520"/>
    <cellStyle name="Millares 2 5 6 9 2" xfId="19944"/>
    <cellStyle name="Millares 2 5 6 9 3" xfId="32367"/>
    <cellStyle name="Millares 2 5 7" xfId="389"/>
    <cellStyle name="Millares 2 5 7 10" xfId="10100"/>
    <cellStyle name="Millares 2 5 7 11" xfId="22524"/>
    <cellStyle name="Millares 2 5 7 2" xfId="641"/>
    <cellStyle name="Millares 2 5 7 2 2" xfId="1147"/>
    <cellStyle name="Millares 2 5 7 2 2 2" xfId="4525"/>
    <cellStyle name="Millares 2 5 7 2 2 2 2" xfId="7056"/>
    <cellStyle name="Millares 2 5 7 2 2 2 2 2" xfId="19481"/>
    <cellStyle name="Millares 2 5 7 2 2 2 2 3" xfId="31904"/>
    <cellStyle name="Millares 2 5 7 2 2 2 3" xfId="9591"/>
    <cellStyle name="Millares 2 5 7 2 2 2 3 2" xfId="22015"/>
    <cellStyle name="Millares 2 5 7 2 2 2 3 3" xfId="34438"/>
    <cellStyle name="Millares 2 5 7 2 2 2 4" xfId="16950"/>
    <cellStyle name="Millares 2 5 7 2 2 2 4 2" xfId="29373"/>
    <cellStyle name="Millares 2 5 7 2 2 2 5" xfId="12125"/>
    <cellStyle name="Millares 2 5 7 2 2 2 6" xfId="24549"/>
    <cellStyle name="Millares 2 5 7 2 2 3" xfId="3257"/>
    <cellStyle name="Millares 2 5 7 2 2 3 2" xfId="15682"/>
    <cellStyle name="Millares 2 5 7 2 2 3 3" xfId="28106"/>
    <cellStyle name="Millares 2 5 7 2 2 4" xfId="5789"/>
    <cellStyle name="Millares 2 5 7 2 2 4 2" xfId="18214"/>
    <cellStyle name="Millares 2 5 7 2 2 4 3" xfId="30637"/>
    <cellStyle name="Millares 2 5 7 2 2 5" xfId="8324"/>
    <cellStyle name="Millares 2 5 7 2 2 5 2" xfId="20748"/>
    <cellStyle name="Millares 2 5 7 2 2 5 3" xfId="33171"/>
    <cellStyle name="Millares 2 5 7 2 2 6" xfId="13572"/>
    <cellStyle name="Millares 2 5 7 2 2 6 2" xfId="25996"/>
    <cellStyle name="Millares 2 5 7 2 2 7" xfId="10858"/>
    <cellStyle name="Millares 2 5 7 2 2 8" xfId="23282"/>
    <cellStyle name="Millares 2 5 7 2 3" xfId="1993"/>
    <cellStyle name="Millares 2 5 7 2 3 2" xfId="4019"/>
    <cellStyle name="Millares 2 5 7 2 3 2 2" xfId="16444"/>
    <cellStyle name="Millares 2 5 7 2 3 2 3" xfId="28867"/>
    <cellStyle name="Millares 2 5 7 2 3 3" xfId="6550"/>
    <cellStyle name="Millares 2 5 7 2 3 3 2" xfId="18975"/>
    <cellStyle name="Millares 2 5 7 2 3 3 3" xfId="31398"/>
    <cellStyle name="Millares 2 5 7 2 3 4" xfId="9085"/>
    <cellStyle name="Millares 2 5 7 2 3 4 2" xfId="21509"/>
    <cellStyle name="Millares 2 5 7 2 3 4 3" xfId="33932"/>
    <cellStyle name="Millares 2 5 7 2 3 5" xfId="14418"/>
    <cellStyle name="Millares 2 5 7 2 3 5 2" xfId="26842"/>
    <cellStyle name="Millares 2 5 7 2 3 6" xfId="11619"/>
    <cellStyle name="Millares 2 5 7 2 3 7" xfId="24043"/>
    <cellStyle name="Millares 2 5 7 2 4" xfId="2751"/>
    <cellStyle name="Millares 2 5 7 2 4 2" xfId="15176"/>
    <cellStyle name="Millares 2 5 7 2 4 3" xfId="27600"/>
    <cellStyle name="Millares 2 5 7 2 5" xfId="5283"/>
    <cellStyle name="Millares 2 5 7 2 5 2" xfId="17708"/>
    <cellStyle name="Millares 2 5 7 2 5 3" xfId="30131"/>
    <cellStyle name="Millares 2 5 7 2 6" xfId="7818"/>
    <cellStyle name="Millares 2 5 7 2 6 2" xfId="20242"/>
    <cellStyle name="Millares 2 5 7 2 6 3" xfId="32665"/>
    <cellStyle name="Millares 2 5 7 2 7" xfId="13066"/>
    <cellStyle name="Millares 2 5 7 2 7 2" xfId="25490"/>
    <cellStyle name="Millares 2 5 7 2 8" xfId="10352"/>
    <cellStyle name="Millares 2 5 7 2 9" xfId="22776"/>
    <cellStyle name="Millares 2 5 7 3" xfId="1401"/>
    <cellStyle name="Millares 2 5 7 3 2" xfId="2247"/>
    <cellStyle name="Millares 2 5 7 3 2 2" xfId="4779"/>
    <cellStyle name="Millares 2 5 7 3 2 2 2" xfId="17204"/>
    <cellStyle name="Millares 2 5 7 3 2 2 3" xfId="29627"/>
    <cellStyle name="Millares 2 5 7 3 2 3" xfId="7310"/>
    <cellStyle name="Millares 2 5 7 3 2 3 2" xfId="19735"/>
    <cellStyle name="Millares 2 5 7 3 2 3 3" xfId="32158"/>
    <cellStyle name="Millares 2 5 7 3 2 4" xfId="9845"/>
    <cellStyle name="Millares 2 5 7 3 2 4 2" xfId="22269"/>
    <cellStyle name="Millares 2 5 7 3 2 4 3" xfId="34692"/>
    <cellStyle name="Millares 2 5 7 3 2 5" xfId="14672"/>
    <cellStyle name="Millares 2 5 7 3 2 5 2" xfId="27096"/>
    <cellStyle name="Millares 2 5 7 3 2 6" xfId="12379"/>
    <cellStyle name="Millares 2 5 7 3 2 7" xfId="24803"/>
    <cellStyle name="Millares 2 5 7 3 3" xfId="3511"/>
    <cellStyle name="Millares 2 5 7 3 3 2" xfId="15936"/>
    <cellStyle name="Millares 2 5 7 3 3 3" xfId="28360"/>
    <cellStyle name="Millares 2 5 7 3 4" xfId="6043"/>
    <cellStyle name="Millares 2 5 7 3 4 2" xfId="18468"/>
    <cellStyle name="Millares 2 5 7 3 4 3" xfId="30891"/>
    <cellStyle name="Millares 2 5 7 3 5" xfId="8578"/>
    <cellStyle name="Millares 2 5 7 3 5 2" xfId="21002"/>
    <cellStyle name="Millares 2 5 7 3 5 3" xfId="33425"/>
    <cellStyle name="Millares 2 5 7 3 6" xfId="13826"/>
    <cellStyle name="Millares 2 5 7 3 6 2" xfId="26250"/>
    <cellStyle name="Millares 2 5 7 3 7" xfId="11112"/>
    <cellStyle name="Millares 2 5 7 3 8" xfId="23536"/>
    <cellStyle name="Millares 2 5 7 4" xfId="895"/>
    <cellStyle name="Millares 2 5 7 4 2" xfId="4273"/>
    <cellStyle name="Millares 2 5 7 4 2 2" xfId="6804"/>
    <cellStyle name="Millares 2 5 7 4 2 2 2" xfId="19229"/>
    <cellStyle name="Millares 2 5 7 4 2 2 3" xfId="31652"/>
    <cellStyle name="Millares 2 5 7 4 2 3" xfId="9339"/>
    <cellStyle name="Millares 2 5 7 4 2 3 2" xfId="21763"/>
    <cellStyle name="Millares 2 5 7 4 2 3 3" xfId="34186"/>
    <cellStyle name="Millares 2 5 7 4 2 4" xfId="16698"/>
    <cellStyle name="Millares 2 5 7 4 2 4 2" xfId="29121"/>
    <cellStyle name="Millares 2 5 7 4 2 5" xfId="11873"/>
    <cellStyle name="Millares 2 5 7 4 2 6" xfId="24297"/>
    <cellStyle name="Millares 2 5 7 4 3" xfId="3005"/>
    <cellStyle name="Millares 2 5 7 4 3 2" xfId="15430"/>
    <cellStyle name="Millares 2 5 7 4 3 3" xfId="27854"/>
    <cellStyle name="Millares 2 5 7 4 4" xfId="5537"/>
    <cellStyle name="Millares 2 5 7 4 4 2" xfId="17962"/>
    <cellStyle name="Millares 2 5 7 4 4 3" xfId="30385"/>
    <cellStyle name="Millares 2 5 7 4 5" xfId="8072"/>
    <cellStyle name="Millares 2 5 7 4 5 2" xfId="20496"/>
    <cellStyle name="Millares 2 5 7 4 5 3" xfId="32919"/>
    <cellStyle name="Millares 2 5 7 4 6" xfId="13320"/>
    <cellStyle name="Millares 2 5 7 4 6 2" xfId="25744"/>
    <cellStyle name="Millares 2 5 7 4 7" xfId="10606"/>
    <cellStyle name="Millares 2 5 7 4 8" xfId="23030"/>
    <cellStyle name="Millares 2 5 7 5" xfId="1741"/>
    <cellStyle name="Millares 2 5 7 5 2" xfId="3767"/>
    <cellStyle name="Millares 2 5 7 5 2 2" xfId="16192"/>
    <cellStyle name="Millares 2 5 7 5 2 3" xfId="28615"/>
    <cellStyle name="Millares 2 5 7 5 3" xfId="6298"/>
    <cellStyle name="Millares 2 5 7 5 3 2" xfId="18723"/>
    <cellStyle name="Millares 2 5 7 5 3 3" xfId="31146"/>
    <cellStyle name="Millares 2 5 7 5 4" xfId="8833"/>
    <cellStyle name="Millares 2 5 7 5 4 2" xfId="21257"/>
    <cellStyle name="Millares 2 5 7 5 4 3" xfId="33680"/>
    <cellStyle name="Millares 2 5 7 5 5" xfId="14166"/>
    <cellStyle name="Millares 2 5 7 5 5 2" xfId="26590"/>
    <cellStyle name="Millares 2 5 7 5 6" xfId="11367"/>
    <cellStyle name="Millares 2 5 7 5 7" xfId="23791"/>
    <cellStyle name="Millares 2 5 7 6" xfId="2499"/>
    <cellStyle name="Millares 2 5 7 6 2" xfId="14924"/>
    <cellStyle name="Millares 2 5 7 6 3" xfId="27348"/>
    <cellStyle name="Millares 2 5 7 7" xfId="5031"/>
    <cellStyle name="Millares 2 5 7 7 2" xfId="17456"/>
    <cellStyle name="Millares 2 5 7 7 3" xfId="29879"/>
    <cellStyle name="Millares 2 5 7 8" xfId="7566"/>
    <cellStyle name="Millares 2 5 7 8 2" xfId="19990"/>
    <cellStyle name="Millares 2 5 7 8 3" xfId="32413"/>
    <cellStyle name="Millares 2 5 7 9" xfId="12814"/>
    <cellStyle name="Millares 2 5 7 9 2" xfId="25238"/>
    <cellStyle name="Millares 2 5 8" xfId="515"/>
    <cellStyle name="Millares 2 5 8 2" xfId="1021"/>
    <cellStyle name="Millares 2 5 8 2 2" xfId="4399"/>
    <cellStyle name="Millares 2 5 8 2 2 2" xfId="6930"/>
    <cellStyle name="Millares 2 5 8 2 2 2 2" xfId="19355"/>
    <cellStyle name="Millares 2 5 8 2 2 2 3" xfId="31778"/>
    <cellStyle name="Millares 2 5 8 2 2 3" xfId="9465"/>
    <cellStyle name="Millares 2 5 8 2 2 3 2" xfId="21889"/>
    <cellStyle name="Millares 2 5 8 2 2 3 3" xfId="34312"/>
    <cellStyle name="Millares 2 5 8 2 2 4" xfId="16824"/>
    <cellStyle name="Millares 2 5 8 2 2 4 2" xfId="29247"/>
    <cellStyle name="Millares 2 5 8 2 2 5" xfId="11999"/>
    <cellStyle name="Millares 2 5 8 2 2 6" xfId="24423"/>
    <cellStyle name="Millares 2 5 8 2 3" xfId="3131"/>
    <cellStyle name="Millares 2 5 8 2 3 2" xfId="15556"/>
    <cellStyle name="Millares 2 5 8 2 3 3" xfId="27980"/>
    <cellStyle name="Millares 2 5 8 2 4" xfId="5663"/>
    <cellStyle name="Millares 2 5 8 2 4 2" xfId="18088"/>
    <cellStyle name="Millares 2 5 8 2 4 3" xfId="30511"/>
    <cellStyle name="Millares 2 5 8 2 5" xfId="8198"/>
    <cellStyle name="Millares 2 5 8 2 5 2" xfId="20622"/>
    <cellStyle name="Millares 2 5 8 2 5 3" xfId="33045"/>
    <cellStyle name="Millares 2 5 8 2 6" xfId="13446"/>
    <cellStyle name="Millares 2 5 8 2 6 2" xfId="25870"/>
    <cellStyle name="Millares 2 5 8 2 7" xfId="10732"/>
    <cellStyle name="Millares 2 5 8 2 8" xfId="23156"/>
    <cellStyle name="Millares 2 5 8 3" xfId="1867"/>
    <cellStyle name="Millares 2 5 8 3 2" xfId="3893"/>
    <cellStyle name="Millares 2 5 8 3 2 2" xfId="16318"/>
    <cellStyle name="Millares 2 5 8 3 2 3" xfId="28741"/>
    <cellStyle name="Millares 2 5 8 3 3" xfId="6424"/>
    <cellStyle name="Millares 2 5 8 3 3 2" xfId="18849"/>
    <cellStyle name="Millares 2 5 8 3 3 3" xfId="31272"/>
    <cellStyle name="Millares 2 5 8 3 4" xfId="8959"/>
    <cellStyle name="Millares 2 5 8 3 4 2" xfId="21383"/>
    <cellStyle name="Millares 2 5 8 3 4 3" xfId="33806"/>
    <cellStyle name="Millares 2 5 8 3 5" xfId="14292"/>
    <cellStyle name="Millares 2 5 8 3 5 2" xfId="26716"/>
    <cellStyle name="Millares 2 5 8 3 6" xfId="11493"/>
    <cellStyle name="Millares 2 5 8 3 7" xfId="23917"/>
    <cellStyle name="Millares 2 5 8 4" xfId="2625"/>
    <cellStyle name="Millares 2 5 8 4 2" xfId="15050"/>
    <cellStyle name="Millares 2 5 8 4 3" xfId="27474"/>
    <cellStyle name="Millares 2 5 8 5" xfId="5157"/>
    <cellStyle name="Millares 2 5 8 5 2" xfId="17582"/>
    <cellStyle name="Millares 2 5 8 5 3" xfId="30005"/>
    <cellStyle name="Millares 2 5 8 6" xfId="7692"/>
    <cellStyle name="Millares 2 5 8 6 2" xfId="20116"/>
    <cellStyle name="Millares 2 5 8 6 3" xfId="32539"/>
    <cellStyle name="Millares 2 5 8 7" xfId="12940"/>
    <cellStyle name="Millares 2 5 8 7 2" xfId="25364"/>
    <cellStyle name="Millares 2 5 8 8" xfId="10226"/>
    <cellStyle name="Millares 2 5 8 9" xfId="22650"/>
    <cellStyle name="Millares 2 5 9" xfId="1274"/>
    <cellStyle name="Millares 2 5 9 2" xfId="2120"/>
    <cellStyle name="Millares 2 5 9 2 2" xfId="4652"/>
    <cellStyle name="Millares 2 5 9 2 2 2" xfId="17077"/>
    <cellStyle name="Millares 2 5 9 2 2 3" xfId="29500"/>
    <cellStyle name="Millares 2 5 9 2 3" xfId="7183"/>
    <cellStyle name="Millares 2 5 9 2 3 2" xfId="19608"/>
    <cellStyle name="Millares 2 5 9 2 3 3" xfId="32031"/>
    <cellStyle name="Millares 2 5 9 2 4" xfId="9718"/>
    <cellStyle name="Millares 2 5 9 2 4 2" xfId="22142"/>
    <cellStyle name="Millares 2 5 9 2 4 3" xfId="34565"/>
    <cellStyle name="Millares 2 5 9 2 5" xfId="14545"/>
    <cellStyle name="Millares 2 5 9 2 5 2" xfId="26969"/>
    <cellStyle name="Millares 2 5 9 2 6" xfId="12252"/>
    <cellStyle name="Millares 2 5 9 2 7" xfId="24676"/>
    <cellStyle name="Millares 2 5 9 3" xfId="3384"/>
    <cellStyle name="Millares 2 5 9 3 2" xfId="15809"/>
    <cellStyle name="Millares 2 5 9 3 3" xfId="28233"/>
    <cellStyle name="Millares 2 5 9 4" xfId="5916"/>
    <cellStyle name="Millares 2 5 9 4 2" xfId="18341"/>
    <cellStyle name="Millares 2 5 9 4 3" xfId="30764"/>
    <cellStyle name="Millares 2 5 9 5" xfId="8451"/>
    <cellStyle name="Millares 2 5 9 5 2" xfId="20875"/>
    <cellStyle name="Millares 2 5 9 5 3" xfId="33298"/>
    <cellStyle name="Millares 2 5 9 6" xfId="13699"/>
    <cellStyle name="Millares 2 5 9 6 2" xfId="26123"/>
    <cellStyle name="Millares 2 5 9 7" xfId="10985"/>
    <cellStyle name="Millares 2 5 9 8" xfId="23409"/>
    <cellStyle name="Millares 2 6" xfId="72"/>
    <cellStyle name="Millares 2 6 10" xfId="1529"/>
    <cellStyle name="Millares 2 6 10 2" xfId="13954"/>
    <cellStyle name="Millares 2 6 10 3" xfId="26378"/>
    <cellStyle name="Millares 2 6 11" xfId="1619"/>
    <cellStyle name="Millares 2 6 11 2" xfId="14044"/>
    <cellStyle name="Millares 2 6 11 3" xfId="26468"/>
    <cellStyle name="Millares 2 6 12" xfId="2377"/>
    <cellStyle name="Millares 2 6 12 2" xfId="14802"/>
    <cellStyle name="Millares 2 6 12 3" xfId="27226"/>
    <cellStyle name="Millares 2 6 13" xfId="4909"/>
    <cellStyle name="Millares 2 6 13 2" xfId="17334"/>
    <cellStyle name="Millares 2 6 13 3" xfId="29757"/>
    <cellStyle name="Millares 2 6 14" xfId="7444"/>
    <cellStyle name="Millares 2 6 14 2" xfId="19868"/>
    <cellStyle name="Millares 2 6 14 3" xfId="32291"/>
    <cellStyle name="Millares 2 6 15" xfId="12510"/>
    <cellStyle name="Millares 2 6 15 2" xfId="24934"/>
    <cellStyle name="Millares 2 6 16" xfId="9978"/>
    <cellStyle name="Millares 2 6 17" xfId="22402"/>
    <cellStyle name="Millares 2 6 2" xfId="128"/>
    <cellStyle name="Millares 2 6 2 10" xfId="2418"/>
    <cellStyle name="Millares 2 6 2 10 2" xfId="14843"/>
    <cellStyle name="Millares 2 6 2 10 3" xfId="27267"/>
    <cellStyle name="Millares 2 6 2 11" xfId="4950"/>
    <cellStyle name="Millares 2 6 2 11 2" xfId="17375"/>
    <cellStyle name="Millares 2 6 2 11 3" xfId="29798"/>
    <cellStyle name="Millares 2 6 2 12" xfId="7485"/>
    <cellStyle name="Millares 2 6 2 12 2" xfId="19909"/>
    <cellStyle name="Millares 2 6 2 12 3" xfId="32332"/>
    <cellStyle name="Millares 2 6 2 13" xfId="12554"/>
    <cellStyle name="Millares 2 6 2 13 2" xfId="24978"/>
    <cellStyle name="Millares 2 6 2 14" xfId="10019"/>
    <cellStyle name="Millares 2 6 2 15" xfId="22443"/>
    <cellStyle name="Millares 2 6 2 2" xfId="434"/>
    <cellStyle name="Millares 2 6 2 2 10" xfId="10145"/>
    <cellStyle name="Millares 2 6 2 2 11" xfId="22569"/>
    <cellStyle name="Millares 2 6 2 2 2" xfId="686"/>
    <cellStyle name="Millares 2 6 2 2 2 2" xfId="1192"/>
    <cellStyle name="Millares 2 6 2 2 2 2 2" xfId="4570"/>
    <cellStyle name="Millares 2 6 2 2 2 2 2 2" xfId="7101"/>
    <cellStyle name="Millares 2 6 2 2 2 2 2 2 2" xfId="19526"/>
    <cellStyle name="Millares 2 6 2 2 2 2 2 2 3" xfId="31949"/>
    <cellStyle name="Millares 2 6 2 2 2 2 2 3" xfId="9636"/>
    <cellStyle name="Millares 2 6 2 2 2 2 2 3 2" xfId="22060"/>
    <cellStyle name="Millares 2 6 2 2 2 2 2 3 3" xfId="34483"/>
    <cellStyle name="Millares 2 6 2 2 2 2 2 4" xfId="16995"/>
    <cellStyle name="Millares 2 6 2 2 2 2 2 4 2" xfId="29418"/>
    <cellStyle name="Millares 2 6 2 2 2 2 2 5" xfId="12170"/>
    <cellStyle name="Millares 2 6 2 2 2 2 2 6" xfId="24594"/>
    <cellStyle name="Millares 2 6 2 2 2 2 3" xfId="3302"/>
    <cellStyle name="Millares 2 6 2 2 2 2 3 2" xfId="15727"/>
    <cellStyle name="Millares 2 6 2 2 2 2 3 3" xfId="28151"/>
    <cellStyle name="Millares 2 6 2 2 2 2 4" xfId="5834"/>
    <cellStyle name="Millares 2 6 2 2 2 2 4 2" xfId="18259"/>
    <cellStyle name="Millares 2 6 2 2 2 2 4 3" xfId="30682"/>
    <cellStyle name="Millares 2 6 2 2 2 2 5" xfId="8369"/>
    <cellStyle name="Millares 2 6 2 2 2 2 5 2" xfId="20793"/>
    <cellStyle name="Millares 2 6 2 2 2 2 5 3" xfId="33216"/>
    <cellStyle name="Millares 2 6 2 2 2 2 6" xfId="13617"/>
    <cellStyle name="Millares 2 6 2 2 2 2 6 2" xfId="26041"/>
    <cellStyle name="Millares 2 6 2 2 2 2 7" xfId="10903"/>
    <cellStyle name="Millares 2 6 2 2 2 2 8" xfId="23327"/>
    <cellStyle name="Millares 2 6 2 2 2 3" xfId="2038"/>
    <cellStyle name="Millares 2 6 2 2 2 3 2" xfId="4064"/>
    <cellStyle name="Millares 2 6 2 2 2 3 2 2" xfId="16489"/>
    <cellStyle name="Millares 2 6 2 2 2 3 2 3" xfId="28912"/>
    <cellStyle name="Millares 2 6 2 2 2 3 3" xfId="6595"/>
    <cellStyle name="Millares 2 6 2 2 2 3 3 2" xfId="19020"/>
    <cellStyle name="Millares 2 6 2 2 2 3 3 3" xfId="31443"/>
    <cellStyle name="Millares 2 6 2 2 2 3 4" xfId="9130"/>
    <cellStyle name="Millares 2 6 2 2 2 3 4 2" xfId="21554"/>
    <cellStyle name="Millares 2 6 2 2 2 3 4 3" xfId="33977"/>
    <cellStyle name="Millares 2 6 2 2 2 3 5" xfId="14463"/>
    <cellStyle name="Millares 2 6 2 2 2 3 5 2" xfId="26887"/>
    <cellStyle name="Millares 2 6 2 2 2 3 6" xfId="11664"/>
    <cellStyle name="Millares 2 6 2 2 2 3 7" xfId="24088"/>
    <cellStyle name="Millares 2 6 2 2 2 4" xfId="2796"/>
    <cellStyle name="Millares 2 6 2 2 2 4 2" xfId="15221"/>
    <cellStyle name="Millares 2 6 2 2 2 4 3" xfId="27645"/>
    <cellStyle name="Millares 2 6 2 2 2 5" xfId="5328"/>
    <cellStyle name="Millares 2 6 2 2 2 5 2" xfId="17753"/>
    <cellStyle name="Millares 2 6 2 2 2 5 3" xfId="30176"/>
    <cellStyle name="Millares 2 6 2 2 2 6" xfId="7863"/>
    <cellStyle name="Millares 2 6 2 2 2 6 2" xfId="20287"/>
    <cellStyle name="Millares 2 6 2 2 2 6 3" xfId="32710"/>
    <cellStyle name="Millares 2 6 2 2 2 7" xfId="13111"/>
    <cellStyle name="Millares 2 6 2 2 2 7 2" xfId="25535"/>
    <cellStyle name="Millares 2 6 2 2 2 8" xfId="10397"/>
    <cellStyle name="Millares 2 6 2 2 2 9" xfId="22821"/>
    <cellStyle name="Millares 2 6 2 2 3" xfId="1446"/>
    <cellStyle name="Millares 2 6 2 2 3 2" xfId="2292"/>
    <cellStyle name="Millares 2 6 2 2 3 2 2" xfId="4824"/>
    <cellStyle name="Millares 2 6 2 2 3 2 2 2" xfId="17249"/>
    <cellStyle name="Millares 2 6 2 2 3 2 2 3" xfId="29672"/>
    <cellStyle name="Millares 2 6 2 2 3 2 3" xfId="7355"/>
    <cellStyle name="Millares 2 6 2 2 3 2 3 2" xfId="19780"/>
    <cellStyle name="Millares 2 6 2 2 3 2 3 3" xfId="32203"/>
    <cellStyle name="Millares 2 6 2 2 3 2 4" xfId="9890"/>
    <cellStyle name="Millares 2 6 2 2 3 2 4 2" xfId="22314"/>
    <cellStyle name="Millares 2 6 2 2 3 2 4 3" xfId="34737"/>
    <cellStyle name="Millares 2 6 2 2 3 2 5" xfId="14717"/>
    <cellStyle name="Millares 2 6 2 2 3 2 5 2" xfId="27141"/>
    <cellStyle name="Millares 2 6 2 2 3 2 6" xfId="12424"/>
    <cellStyle name="Millares 2 6 2 2 3 2 7" xfId="24848"/>
    <cellStyle name="Millares 2 6 2 2 3 3" xfId="3556"/>
    <cellStyle name="Millares 2 6 2 2 3 3 2" xfId="15981"/>
    <cellStyle name="Millares 2 6 2 2 3 3 3" xfId="28405"/>
    <cellStyle name="Millares 2 6 2 2 3 4" xfId="6088"/>
    <cellStyle name="Millares 2 6 2 2 3 4 2" xfId="18513"/>
    <cellStyle name="Millares 2 6 2 2 3 4 3" xfId="30936"/>
    <cellStyle name="Millares 2 6 2 2 3 5" xfId="8623"/>
    <cellStyle name="Millares 2 6 2 2 3 5 2" xfId="21047"/>
    <cellStyle name="Millares 2 6 2 2 3 5 3" xfId="33470"/>
    <cellStyle name="Millares 2 6 2 2 3 6" xfId="13871"/>
    <cellStyle name="Millares 2 6 2 2 3 6 2" xfId="26295"/>
    <cellStyle name="Millares 2 6 2 2 3 7" xfId="11157"/>
    <cellStyle name="Millares 2 6 2 2 3 8" xfId="23581"/>
    <cellStyle name="Millares 2 6 2 2 4" xfId="940"/>
    <cellStyle name="Millares 2 6 2 2 4 2" xfId="4318"/>
    <cellStyle name="Millares 2 6 2 2 4 2 2" xfId="6849"/>
    <cellStyle name="Millares 2 6 2 2 4 2 2 2" xfId="19274"/>
    <cellStyle name="Millares 2 6 2 2 4 2 2 3" xfId="31697"/>
    <cellStyle name="Millares 2 6 2 2 4 2 3" xfId="9384"/>
    <cellStyle name="Millares 2 6 2 2 4 2 3 2" xfId="21808"/>
    <cellStyle name="Millares 2 6 2 2 4 2 3 3" xfId="34231"/>
    <cellStyle name="Millares 2 6 2 2 4 2 4" xfId="16743"/>
    <cellStyle name="Millares 2 6 2 2 4 2 4 2" xfId="29166"/>
    <cellStyle name="Millares 2 6 2 2 4 2 5" xfId="11918"/>
    <cellStyle name="Millares 2 6 2 2 4 2 6" xfId="24342"/>
    <cellStyle name="Millares 2 6 2 2 4 3" xfId="3050"/>
    <cellStyle name="Millares 2 6 2 2 4 3 2" xfId="15475"/>
    <cellStyle name="Millares 2 6 2 2 4 3 3" xfId="27899"/>
    <cellStyle name="Millares 2 6 2 2 4 4" xfId="5582"/>
    <cellStyle name="Millares 2 6 2 2 4 4 2" xfId="18007"/>
    <cellStyle name="Millares 2 6 2 2 4 4 3" xfId="30430"/>
    <cellStyle name="Millares 2 6 2 2 4 5" xfId="8117"/>
    <cellStyle name="Millares 2 6 2 2 4 5 2" xfId="20541"/>
    <cellStyle name="Millares 2 6 2 2 4 5 3" xfId="32964"/>
    <cellStyle name="Millares 2 6 2 2 4 6" xfId="13365"/>
    <cellStyle name="Millares 2 6 2 2 4 6 2" xfId="25789"/>
    <cellStyle name="Millares 2 6 2 2 4 7" xfId="10651"/>
    <cellStyle name="Millares 2 6 2 2 4 8" xfId="23075"/>
    <cellStyle name="Millares 2 6 2 2 5" xfId="1786"/>
    <cellStyle name="Millares 2 6 2 2 5 2" xfId="3812"/>
    <cellStyle name="Millares 2 6 2 2 5 2 2" xfId="16237"/>
    <cellStyle name="Millares 2 6 2 2 5 2 3" xfId="28660"/>
    <cellStyle name="Millares 2 6 2 2 5 3" xfId="6343"/>
    <cellStyle name="Millares 2 6 2 2 5 3 2" xfId="18768"/>
    <cellStyle name="Millares 2 6 2 2 5 3 3" xfId="31191"/>
    <cellStyle name="Millares 2 6 2 2 5 4" xfId="8878"/>
    <cellStyle name="Millares 2 6 2 2 5 4 2" xfId="21302"/>
    <cellStyle name="Millares 2 6 2 2 5 4 3" xfId="33725"/>
    <cellStyle name="Millares 2 6 2 2 5 5" xfId="14211"/>
    <cellStyle name="Millares 2 6 2 2 5 5 2" xfId="26635"/>
    <cellStyle name="Millares 2 6 2 2 5 6" xfId="11412"/>
    <cellStyle name="Millares 2 6 2 2 5 7" xfId="23836"/>
    <cellStyle name="Millares 2 6 2 2 6" xfId="2544"/>
    <cellStyle name="Millares 2 6 2 2 6 2" xfId="14969"/>
    <cellStyle name="Millares 2 6 2 2 6 3" xfId="27393"/>
    <cellStyle name="Millares 2 6 2 2 7" xfId="5076"/>
    <cellStyle name="Millares 2 6 2 2 7 2" xfId="17501"/>
    <cellStyle name="Millares 2 6 2 2 7 3" xfId="29924"/>
    <cellStyle name="Millares 2 6 2 2 8" xfId="7611"/>
    <cellStyle name="Millares 2 6 2 2 8 2" xfId="20035"/>
    <cellStyle name="Millares 2 6 2 2 8 3" xfId="32458"/>
    <cellStyle name="Millares 2 6 2 2 9" xfId="12859"/>
    <cellStyle name="Millares 2 6 2 2 9 2" xfId="25283"/>
    <cellStyle name="Millares 2 6 2 3" xfId="560"/>
    <cellStyle name="Millares 2 6 2 3 2" xfId="1066"/>
    <cellStyle name="Millares 2 6 2 3 2 2" xfId="4444"/>
    <cellStyle name="Millares 2 6 2 3 2 2 2" xfId="6975"/>
    <cellStyle name="Millares 2 6 2 3 2 2 2 2" xfId="19400"/>
    <cellStyle name="Millares 2 6 2 3 2 2 2 3" xfId="31823"/>
    <cellStyle name="Millares 2 6 2 3 2 2 3" xfId="9510"/>
    <cellStyle name="Millares 2 6 2 3 2 2 3 2" xfId="21934"/>
    <cellStyle name="Millares 2 6 2 3 2 2 3 3" xfId="34357"/>
    <cellStyle name="Millares 2 6 2 3 2 2 4" xfId="16869"/>
    <cellStyle name="Millares 2 6 2 3 2 2 4 2" xfId="29292"/>
    <cellStyle name="Millares 2 6 2 3 2 2 5" xfId="12044"/>
    <cellStyle name="Millares 2 6 2 3 2 2 6" xfId="24468"/>
    <cellStyle name="Millares 2 6 2 3 2 3" xfId="3176"/>
    <cellStyle name="Millares 2 6 2 3 2 3 2" xfId="15601"/>
    <cellStyle name="Millares 2 6 2 3 2 3 3" xfId="28025"/>
    <cellStyle name="Millares 2 6 2 3 2 4" xfId="5708"/>
    <cellStyle name="Millares 2 6 2 3 2 4 2" xfId="18133"/>
    <cellStyle name="Millares 2 6 2 3 2 4 3" xfId="30556"/>
    <cellStyle name="Millares 2 6 2 3 2 5" xfId="8243"/>
    <cellStyle name="Millares 2 6 2 3 2 5 2" xfId="20667"/>
    <cellStyle name="Millares 2 6 2 3 2 5 3" xfId="33090"/>
    <cellStyle name="Millares 2 6 2 3 2 6" xfId="13491"/>
    <cellStyle name="Millares 2 6 2 3 2 6 2" xfId="25915"/>
    <cellStyle name="Millares 2 6 2 3 2 7" xfId="10777"/>
    <cellStyle name="Millares 2 6 2 3 2 8" xfId="23201"/>
    <cellStyle name="Millares 2 6 2 3 3" xfId="1912"/>
    <cellStyle name="Millares 2 6 2 3 3 2" xfId="3938"/>
    <cellStyle name="Millares 2 6 2 3 3 2 2" xfId="16363"/>
    <cellStyle name="Millares 2 6 2 3 3 2 3" xfId="28786"/>
    <cellStyle name="Millares 2 6 2 3 3 3" xfId="6469"/>
    <cellStyle name="Millares 2 6 2 3 3 3 2" xfId="18894"/>
    <cellStyle name="Millares 2 6 2 3 3 3 3" xfId="31317"/>
    <cellStyle name="Millares 2 6 2 3 3 4" xfId="9004"/>
    <cellStyle name="Millares 2 6 2 3 3 4 2" xfId="21428"/>
    <cellStyle name="Millares 2 6 2 3 3 4 3" xfId="33851"/>
    <cellStyle name="Millares 2 6 2 3 3 5" xfId="14337"/>
    <cellStyle name="Millares 2 6 2 3 3 5 2" xfId="26761"/>
    <cellStyle name="Millares 2 6 2 3 3 6" xfId="11538"/>
    <cellStyle name="Millares 2 6 2 3 3 7" xfId="23962"/>
    <cellStyle name="Millares 2 6 2 3 4" xfId="2670"/>
    <cellStyle name="Millares 2 6 2 3 4 2" xfId="15095"/>
    <cellStyle name="Millares 2 6 2 3 4 3" xfId="27519"/>
    <cellStyle name="Millares 2 6 2 3 5" xfId="5202"/>
    <cellStyle name="Millares 2 6 2 3 5 2" xfId="17627"/>
    <cellStyle name="Millares 2 6 2 3 5 3" xfId="30050"/>
    <cellStyle name="Millares 2 6 2 3 6" xfId="7737"/>
    <cellStyle name="Millares 2 6 2 3 6 2" xfId="20161"/>
    <cellStyle name="Millares 2 6 2 3 6 3" xfId="32584"/>
    <cellStyle name="Millares 2 6 2 3 7" xfId="12985"/>
    <cellStyle name="Millares 2 6 2 3 7 2" xfId="25409"/>
    <cellStyle name="Millares 2 6 2 3 8" xfId="10271"/>
    <cellStyle name="Millares 2 6 2 3 9" xfId="22695"/>
    <cellStyle name="Millares 2 6 2 4" xfId="1320"/>
    <cellStyle name="Millares 2 6 2 4 2" xfId="2166"/>
    <cellStyle name="Millares 2 6 2 4 2 2" xfId="4698"/>
    <cellStyle name="Millares 2 6 2 4 2 2 2" xfId="17123"/>
    <cellStyle name="Millares 2 6 2 4 2 2 3" xfId="29546"/>
    <cellStyle name="Millares 2 6 2 4 2 3" xfId="7229"/>
    <cellStyle name="Millares 2 6 2 4 2 3 2" xfId="19654"/>
    <cellStyle name="Millares 2 6 2 4 2 3 3" xfId="32077"/>
    <cellStyle name="Millares 2 6 2 4 2 4" xfId="9764"/>
    <cellStyle name="Millares 2 6 2 4 2 4 2" xfId="22188"/>
    <cellStyle name="Millares 2 6 2 4 2 4 3" xfId="34611"/>
    <cellStyle name="Millares 2 6 2 4 2 5" xfId="14591"/>
    <cellStyle name="Millares 2 6 2 4 2 5 2" xfId="27015"/>
    <cellStyle name="Millares 2 6 2 4 2 6" xfId="12298"/>
    <cellStyle name="Millares 2 6 2 4 2 7" xfId="24722"/>
    <cellStyle name="Millares 2 6 2 4 3" xfId="3430"/>
    <cellStyle name="Millares 2 6 2 4 3 2" xfId="15855"/>
    <cellStyle name="Millares 2 6 2 4 3 3" xfId="28279"/>
    <cellStyle name="Millares 2 6 2 4 4" xfId="5962"/>
    <cellStyle name="Millares 2 6 2 4 4 2" xfId="18387"/>
    <cellStyle name="Millares 2 6 2 4 4 3" xfId="30810"/>
    <cellStyle name="Millares 2 6 2 4 5" xfId="8497"/>
    <cellStyle name="Millares 2 6 2 4 5 2" xfId="20921"/>
    <cellStyle name="Millares 2 6 2 4 5 3" xfId="33344"/>
    <cellStyle name="Millares 2 6 2 4 6" xfId="13745"/>
    <cellStyle name="Millares 2 6 2 4 6 2" xfId="26169"/>
    <cellStyle name="Millares 2 6 2 4 7" xfId="11031"/>
    <cellStyle name="Millares 2 6 2 4 8" xfId="23455"/>
    <cellStyle name="Millares 2 6 2 5" xfId="814"/>
    <cellStyle name="Millares 2 6 2 5 2" xfId="4192"/>
    <cellStyle name="Millares 2 6 2 5 2 2" xfId="6723"/>
    <cellStyle name="Millares 2 6 2 5 2 2 2" xfId="19148"/>
    <cellStyle name="Millares 2 6 2 5 2 2 3" xfId="31571"/>
    <cellStyle name="Millares 2 6 2 5 2 3" xfId="9258"/>
    <cellStyle name="Millares 2 6 2 5 2 3 2" xfId="21682"/>
    <cellStyle name="Millares 2 6 2 5 2 3 3" xfId="34105"/>
    <cellStyle name="Millares 2 6 2 5 2 4" xfId="16617"/>
    <cellStyle name="Millares 2 6 2 5 2 4 2" xfId="29040"/>
    <cellStyle name="Millares 2 6 2 5 2 5" xfId="11792"/>
    <cellStyle name="Millares 2 6 2 5 2 6" xfId="24216"/>
    <cellStyle name="Millares 2 6 2 5 3" xfId="2924"/>
    <cellStyle name="Millares 2 6 2 5 3 2" xfId="15349"/>
    <cellStyle name="Millares 2 6 2 5 3 3" xfId="27773"/>
    <cellStyle name="Millares 2 6 2 5 4" xfId="5456"/>
    <cellStyle name="Millares 2 6 2 5 4 2" xfId="17881"/>
    <cellStyle name="Millares 2 6 2 5 4 3" xfId="30304"/>
    <cellStyle name="Millares 2 6 2 5 5" xfId="7991"/>
    <cellStyle name="Millares 2 6 2 5 5 2" xfId="20415"/>
    <cellStyle name="Millares 2 6 2 5 5 3" xfId="32838"/>
    <cellStyle name="Millares 2 6 2 5 6" xfId="13239"/>
    <cellStyle name="Millares 2 6 2 5 6 2" xfId="25663"/>
    <cellStyle name="Millares 2 6 2 5 7" xfId="10525"/>
    <cellStyle name="Millares 2 6 2 5 8" xfId="22949"/>
    <cellStyle name="Millares 2 6 2 6" xfId="308"/>
    <cellStyle name="Millares 2 6 2 6 2" xfId="3686"/>
    <cellStyle name="Millares 2 6 2 6 2 2" xfId="16111"/>
    <cellStyle name="Millares 2 6 2 6 2 3" xfId="28534"/>
    <cellStyle name="Millares 2 6 2 6 3" xfId="6217"/>
    <cellStyle name="Millares 2 6 2 6 3 2" xfId="18642"/>
    <cellStyle name="Millares 2 6 2 6 3 3" xfId="31065"/>
    <cellStyle name="Millares 2 6 2 6 4" xfId="8752"/>
    <cellStyle name="Millares 2 6 2 6 4 2" xfId="21176"/>
    <cellStyle name="Millares 2 6 2 6 4 3" xfId="33599"/>
    <cellStyle name="Millares 2 6 2 6 5" xfId="12733"/>
    <cellStyle name="Millares 2 6 2 6 5 2" xfId="25157"/>
    <cellStyle name="Millares 2 6 2 6 6" xfId="11286"/>
    <cellStyle name="Millares 2 6 2 6 7" xfId="23710"/>
    <cellStyle name="Millares 2 6 2 7" xfId="219"/>
    <cellStyle name="Millares 2 6 2 7 2" xfId="12644"/>
    <cellStyle name="Millares 2 6 2 7 3" xfId="25068"/>
    <cellStyle name="Millares 2 6 2 8" xfId="1573"/>
    <cellStyle name="Millares 2 6 2 8 2" xfId="13998"/>
    <cellStyle name="Millares 2 6 2 8 3" xfId="26422"/>
    <cellStyle name="Millares 2 6 2 9" xfId="1660"/>
    <cellStyle name="Millares 2 6 2 9 2" xfId="14085"/>
    <cellStyle name="Millares 2 6 2 9 3" xfId="26509"/>
    <cellStyle name="Millares 2 6 3" xfId="347"/>
    <cellStyle name="Millares 2 6 3 10" xfId="12772"/>
    <cellStyle name="Millares 2 6 3 10 2" xfId="25196"/>
    <cellStyle name="Millares 2 6 3 11" xfId="10058"/>
    <cellStyle name="Millares 2 6 3 12" xfId="22482"/>
    <cellStyle name="Millares 2 6 3 2" xfId="473"/>
    <cellStyle name="Millares 2 6 3 2 10" xfId="10184"/>
    <cellStyle name="Millares 2 6 3 2 11" xfId="22608"/>
    <cellStyle name="Millares 2 6 3 2 2" xfId="725"/>
    <cellStyle name="Millares 2 6 3 2 2 2" xfId="1231"/>
    <cellStyle name="Millares 2 6 3 2 2 2 2" xfId="4609"/>
    <cellStyle name="Millares 2 6 3 2 2 2 2 2" xfId="7140"/>
    <cellStyle name="Millares 2 6 3 2 2 2 2 2 2" xfId="19565"/>
    <cellStyle name="Millares 2 6 3 2 2 2 2 2 3" xfId="31988"/>
    <cellStyle name="Millares 2 6 3 2 2 2 2 3" xfId="9675"/>
    <cellStyle name="Millares 2 6 3 2 2 2 2 3 2" xfId="22099"/>
    <cellStyle name="Millares 2 6 3 2 2 2 2 3 3" xfId="34522"/>
    <cellStyle name="Millares 2 6 3 2 2 2 2 4" xfId="17034"/>
    <cellStyle name="Millares 2 6 3 2 2 2 2 4 2" xfId="29457"/>
    <cellStyle name="Millares 2 6 3 2 2 2 2 5" xfId="12209"/>
    <cellStyle name="Millares 2 6 3 2 2 2 2 6" xfId="24633"/>
    <cellStyle name="Millares 2 6 3 2 2 2 3" xfId="3341"/>
    <cellStyle name="Millares 2 6 3 2 2 2 3 2" xfId="15766"/>
    <cellStyle name="Millares 2 6 3 2 2 2 3 3" xfId="28190"/>
    <cellStyle name="Millares 2 6 3 2 2 2 4" xfId="5873"/>
    <cellStyle name="Millares 2 6 3 2 2 2 4 2" xfId="18298"/>
    <cellStyle name="Millares 2 6 3 2 2 2 4 3" xfId="30721"/>
    <cellStyle name="Millares 2 6 3 2 2 2 5" xfId="8408"/>
    <cellStyle name="Millares 2 6 3 2 2 2 5 2" xfId="20832"/>
    <cellStyle name="Millares 2 6 3 2 2 2 5 3" xfId="33255"/>
    <cellStyle name="Millares 2 6 3 2 2 2 6" xfId="13656"/>
    <cellStyle name="Millares 2 6 3 2 2 2 6 2" xfId="26080"/>
    <cellStyle name="Millares 2 6 3 2 2 2 7" xfId="10942"/>
    <cellStyle name="Millares 2 6 3 2 2 2 8" xfId="23366"/>
    <cellStyle name="Millares 2 6 3 2 2 3" xfId="2077"/>
    <cellStyle name="Millares 2 6 3 2 2 3 2" xfId="4103"/>
    <cellStyle name="Millares 2 6 3 2 2 3 2 2" xfId="16528"/>
    <cellStyle name="Millares 2 6 3 2 2 3 2 3" xfId="28951"/>
    <cellStyle name="Millares 2 6 3 2 2 3 3" xfId="6634"/>
    <cellStyle name="Millares 2 6 3 2 2 3 3 2" xfId="19059"/>
    <cellStyle name="Millares 2 6 3 2 2 3 3 3" xfId="31482"/>
    <cellStyle name="Millares 2 6 3 2 2 3 4" xfId="9169"/>
    <cellStyle name="Millares 2 6 3 2 2 3 4 2" xfId="21593"/>
    <cellStyle name="Millares 2 6 3 2 2 3 4 3" xfId="34016"/>
    <cellStyle name="Millares 2 6 3 2 2 3 5" xfId="14502"/>
    <cellStyle name="Millares 2 6 3 2 2 3 5 2" xfId="26926"/>
    <cellStyle name="Millares 2 6 3 2 2 3 6" xfId="11703"/>
    <cellStyle name="Millares 2 6 3 2 2 3 7" xfId="24127"/>
    <cellStyle name="Millares 2 6 3 2 2 4" xfId="2835"/>
    <cellStyle name="Millares 2 6 3 2 2 4 2" xfId="15260"/>
    <cellStyle name="Millares 2 6 3 2 2 4 3" xfId="27684"/>
    <cellStyle name="Millares 2 6 3 2 2 5" xfId="5367"/>
    <cellStyle name="Millares 2 6 3 2 2 5 2" xfId="17792"/>
    <cellStyle name="Millares 2 6 3 2 2 5 3" xfId="30215"/>
    <cellStyle name="Millares 2 6 3 2 2 6" xfId="7902"/>
    <cellStyle name="Millares 2 6 3 2 2 6 2" xfId="20326"/>
    <cellStyle name="Millares 2 6 3 2 2 6 3" xfId="32749"/>
    <cellStyle name="Millares 2 6 3 2 2 7" xfId="13150"/>
    <cellStyle name="Millares 2 6 3 2 2 7 2" xfId="25574"/>
    <cellStyle name="Millares 2 6 3 2 2 8" xfId="10436"/>
    <cellStyle name="Millares 2 6 3 2 2 9" xfId="22860"/>
    <cellStyle name="Millares 2 6 3 2 3" xfId="1485"/>
    <cellStyle name="Millares 2 6 3 2 3 2" xfId="2331"/>
    <cellStyle name="Millares 2 6 3 2 3 2 2" xfId="4863"/>
    <cellStyle name="Millares 2 6 3 2 3 2 2 2" xfId="17288"/>
    <cellStyle name="Millares 2 6 3 2 3 2 2 3" xfId="29711"/>
    <cellStyle name="Millares 2 6 3 2 3 2 3" xfId="7394"/>
    <cellStyle name="Millares 2 6 3 2 3 2 3 2" xfId="19819"/>
    <cellStyle name="Millares 2 6 3 2 3 2 3 3" xfId="32242"/>
    <cellStyle name="Millares 2 6 3 2 3 2 4" xfId="9929"/>
    <cellStyle name="Millares 2 6 3 2 3 2 4 2" xfId="22353"/>
    <cellStyle name="Millares 2 6 3 2 3 2 4 3" xfId="34776"/>
    <cellStyle name="Millares 2 6 3 2 3 2 5" xfId="14756"/>
    <cellStyle name="Millares 2 6 3 2 3 2 5 2" xfId="27180"/>
    <cellStyle name="Millares 2 6 3 2 3 2 6" xfId="12463"/>
    <cellStyle name="Millares 2 6 3 2 3 2 7" xfId="24887"/>
    <cellStyle name="Millares 2 6 3 2 3 3" xfId="3595"/>
    <cellStyle name="Millares 2 6 3 2 3 3 2" xfId="16020"/>
    <cellStyle name="Millares 2 6 3 2 3 3 3" xfId="28444"/>
    <cellStyle name="Millares 2 6 3 2 3 4" xfId="6127"/>
    <cellStyle name="Millares 2 6 3 2 3 4 2" xfId="18552"/>
    <cellStyle name="Millares 2 6 3 2 3 4 3" xfId="30975"/>
    <cellStyle name="Millares 2 6 3 2 3 5" xfId="8662"/>
    <cellStyle name="Millares 2 6 3 2 3 5 2" xfId="21086"/>
    <cellStyle name="Millares 2 6 3 2 3 5 3" xfId="33509"/>
    <cellStyle name="Millares 2 6 3 2 3 6" xfId="13910"/>
    <cellStyle name="Millares 2 6 3 2 3 6 2" xfId="26334"/>
    <cellStyle name="Millares 2 6 3 2 3 7" xfId="11196"/>
    <cellStyle name="Millares 2 6 3 2 3 8" xfId="23620"/>
    <cellStyle name="Millares 2 6 3 2 4" xfId="979"/>
    <cellStyle name="Millares 2 6 3 2 4 2" xfId="4357"/>
    <cellStyle name="Millares 2 6 3 2 4 2 2" xfId="6888"/>
    <cellStyle name="Millares 2 6 3 2 4 2 2 2" xfId="19313"/>
    <cellStyle name="Millares 2 6 3 2 4 2 2 3" xfId="31736"/>
    <cellStyle name="Millares 2 6 3 2 4 2 3" xfId="9423"/>
    <cellStyle name="Millares 2 6 3 2 4 2 3 2" xfId="21847"/>
    <cellStyle name="Millares 2 6 3 2 4 2 3 3" xfId="34270"/>
    <cellStyle name="Millares 2 6 3 2 4 2 4" xfId="16782"/>
    <cellStyle name="Millares 2 6 3 2 4 2 4 2" xfId="29205"/>
    <cellStyle name="Millares 2 6 3 2 4 2 5" xfId="11957"/>
    <cellStyle name="Millares 2 6 3 2 4 2 6" xfId="24381"/>
    <cellStyle name="Millares 2 6 3 2 4 3" xfId="3089"/>
    <cellStyle name="Millares 2 6 3 2 4 3 2" xfId="15514"/>
    <cellStyle name="Millares 2 6 3 2 4 3 3" xfId="27938"/>
    <cellStyle name="Millares 2 6 3 2 4 4" xfId="5621"/>
    <cellStyle name="Millares 2 6 3 2 4 4 2" xfId="18046"/>
    <cellStyle name="Millares 2 6 3 2 4 4 3" xfId="30469"/>
    <cellStyle name="Millares 2 6 3 2 4 5" xfId="8156"/>
    <cellStyle name="Millares 2 6 3 2 4 5 2" xfId="20580"/>
    <cellStyle name="Millares 2 6 3 2 4 5 3" xfId="33003"/>
    <cellStyle name="Millares 2 6 3 2 4 6" xfId="13404"/>
    <cellStyle name="Millares 2 6 3 2 4 6 2" xfId="25828"/>
    <cellStyle name="Millares 2 6 3 2 4 7" xfId="10690"/>
    <cellStyle name="Millares 2 6 3 2 4 8" xfId="23114"/>
    <cellStyle name="Millares 2 6 3 2 5" xfId="1825"/>
    <cellStyle name="Millares 2 6 3 2 5 2" xfId="3851"/>
    <cellStyle name="Millares 2 6 3 2 5 2 2" xfId="16276"/>
    <cellStyle name="Millares 2 6 3 2 5 2 3" xfId="28699"/>
    <cellStyle name="Millares 2 6 3 2 5 3" xfId="6382"/>
    <cellStyle name="Millares 2 6 3 2 5 3 2" xfId="18807"/>
    <cellStyle name="Millares 2 6 3 2 5 3 3" xfId="31230"/>
    <cellStyle name="Millares 2 6 3 2 5 4" xfId="8917"/>
    <cellStyle name="Millares 2 6 3 2 5 4 2" xfId="21341"/>
    <cellStyle name="Millares 2 6 3 2 5 4 3" xfId="33764"/>
    <cellStyle name="Millares 2 6 3 2 5 5" xfId="14250"/>
    <cellStyle name="Millares 2 6 3 2 5 5 2" xfId="26674"/>
    <cellStyle name="Millares 2 6 3 2 5 6" xfId="11451"/>
    <cellStyle name="Millares 2 6 3 2 5 7" xfId="23875"/>
    <cellStyle name="Millares 2 6 3 2 6" xfId="2583"/>
    <cellStyle name="Millares 2 6 3 2 6 2" xfId="15008"/>
    <cellStyle name="Millares 2 6 3 2 6 3" xfId="27432"/>
    <cellStyle name="Millares 2 6 3 2 7" xfId="5115"/>
    <cellStyle name="Millares 2 6 3 2 7 2" xfId="17540"/>
    <cellStyle name="Millares 2 6 3 2 7 3" xfId="29963"/>
    <cellStyle name="Millares 2 6 3 2 8" xfId="7650"/>
    <cellStyle name="Millares 2 6 3 2 8 2" xfId="20074"/>
    <cellStyle name="Millares 2 6 3 2 8 3" xfId="32497"/>
    <cellStyle name="Millares 2 6 3 2 9" xfId="12898"/>
    <cellStyle name="Millares 2 6 3 2 9 2" xfId="25322"/>
    <cellStyle name="Millares 2 6 3 3" xfId="599"/>
    <cellStyle name="Millares 2 6 3 3 2" xfId="1105"/>
    <cellStyle name="Millares 2 6 3 3 2 2" xfId="4483"/>
    <cellStyle name="Millares 2 6 3 3 2 2 2" xfId="7014"/>
    <cellStyle name="Millares 2 6 3 3 2 2 2 2" xfId="19439"/>
    <cellStyle name="Millares 2 6 3 3 2 2 2 3" xfId="31862"/>
    <cellStyle name="Millares 2 6 3 3 2 2 3" xfId="9549"/>
    <cellStyle name="Millares 2 6 3 3 2 2 3 2" xfId="21973"/>
    <cellStyle name="Millares 2 6 3 3 2 2 3 3" xfId="34396"/>
    <cellStyle name="Millares 2 6 3 3 2 2 4" xfId="16908"/>
    <cellStyle name="Millares 2 6 3 3 2 2 4 2" xfId="29331"/>
    <cellStyle name="Millares 2 6 3 3 2 2 5" xfId="12083"/>
    <cellStyle name="Millares 2 6 3 3 2 2 6" xfId="24507"/>
    <cellStyle name="Millares 2 6 3 3 2 3" xfId="3215"/>
    <cellStyle name="Millares 2 6 3 3 2 3 2" xfId="15640"/>
    <cellStyle name="Millares 2 6 3 3 2 3 3" xfId="28064"/>
    <cellStyle name="Millares 2 6 3 3 2 4" xfId="5747"/>
    <cellStyle name="Millares 2 6 3 3 2 4 2" xfId="18172"/>
    <cellStyle name="Millares 2 6 3 3 2 4 3" xfId="30595"/>
    <cellStyle name="Millares 2 6 3 3 2 5" xfId="8282"/>
    <cellStyle name="Millares 2 6 3 3 2 5 2" xfId="20706"/>
    <cellStyle name="Millares 2 6 3 3 2 5 3" xfId="33129"/>
    <cellStyle name="Millares 2 6 3 3 2 6" xfId="13530"/>
    <cellStyle name="Millares 2 6 3 3 2 6 2" xfId="25954"/>
    <cellStyle name="Millares 2 6 3 3 2 7" xfId="10816"/>
    <cellStyle name="Millares 2 6 3 3 2 8" xfId="23240"/>
    <cellStyle name="Millares 2 6 3 3 3" xfId="1951"/>
    <cellStyle name="Millares 2 6 3 3 3 2" xfId="3977"/>
    <cellStyle name="Millares 2 6 3 3 3 2 2" xfId="16402"/>
    <cellStyle name="Millares 2 6 3 3 3 2 3" xfId="28825"/>
    <cellStyle name="Millares 2 6 3 3 3 3" xfId="6508"/>
    <cellStyle name="Millares 2 6 3 3 3 3 2" xfId="18933"/>
    <cellStyle name="Millares 2 6 3 3 3 3 3" xfId="31356"/>
    <cellStyle name="Millares 2 6 3 3 3 4" xfId="9043"/>
    <cellStyle name="Millares 2 6 3 3 3 4 2" xfId="21467"/>
    <cellStyle name="Millares 2 6 3 3 3 4 3" xfId="33890"/>
    <cellStyle name="Millares 2 6 3 3 3 5" xfId="14376"/>
    <cellStyle name="Millares 2 6 3 3 3 5 2" xfId="26800"/>
    <cellStyle name="Millares 2 6 3 3 3 6" xfId="11577"/>
    <cellStyle name="Millares 2 6 3 3 3 7" xfId="24001"/>
    <cellStyle name="Millares 2 6 3 3 4" xfId="2709"/>
    <cellStyle name="Millares 2 6 3 3 4 2" xfId="15134"/>
    <cellStyle name="Millares 2 6 3 3 4 3" xfId="27558"/>
    <cellStyle name="Millares 2 6 3 3 5" xfId="5241"/>
    <cellStyle name="Millares 2 6 3 3 5 2" xfId="17666"/>
    <cellStyle name="Millares 2 6 3 3 5 3" xfId="30089"/>
    <cellStyle name="Millares 2 6 3 3 6" xfId="7776"/>
    <cellStyle name="Millares 2 6 3 3 6 2" xfId="20200"/>
    <cellStyle name="Millares 2 6 3 3 6 3" xfId="32623"/>
    <cellStyle name="Millares 2 6 3 3 7" xfId="13024"/>
    <cellStyle name="Millares 2 6 3 3 7 2" xfId="25448"/>
    <cellStyle name="Millares 2 6 3 3 8" xfId="10310"/>
    <cellStyle name="Millares 2 6 3 3 9" xfId="22734"/>
    <cellStyle name="Millares 2 6 3 4" xfId="1359"/>
    <cellStyle name="Millares 2 6 3 4 2" xfId="2205"/>
    <cellStyle name="Millares 2 6 3 4 2 2" xfId="4737"/>
    <cellStyle name="Millares 2 6 3 4 2 2 2" xfId="17162"/>
    <cellStyle name="Millares 2 6 3 4 2 2 3" xfId="29585"/>
    <cellStyle name="Millares 2 6 3 4 2 3" xfId="7268"/>
    <cellStyle name="Millares 2 6 3 4 2 3 2" xfId="19693"/>
    <cellStyle name="Millares 2 6 3 4 2 3 3" xfId="32116"/>
    <cellStyle name="Millares 2 6 3 4 2 4" xfId="9803"/>
    <cellStyle name="Millares 2 6 3 4 2 4 2" xfId="22227"/>
    <cellStyle name="Millares 2 6 3 4 2 4 3" xfId="34650"/>
    <cellStyle name="Millares 2 6 3 4 2 5" xfId="14630"/>
    <cellStyle name="Millares 2 6 3 4 2 5 2" xfId="27054"/>
    <cellStyle name="Millares 2 6 3 4 2 6" xfId="12337"/>
    <cellStyle name="Millares 2 6 3 4 2 7" xfId="24761"/>
    <cellStyle name="Millares 2 6 3 4 3" xfId="3469"/>
    <cellStyle name="Millares 2 6 3 4 3 2" xfId="15894"/>
    <cellStyle name="Millares 2 6 3 4 3 3" xfId="28318"/>
    <cellStyle name="Millares 2 6 3 4 4" xfId="6001"/>
    <cellStyle name="Millares 2 6 3 4 4 2" xfId="18426"/>
    <cellStyle name="Millares 2 6 3 4 4 3" xfId="30849"/>
    <cellStyle name="Millares 2 6 3 4 5" xfId="8536"/>
    <cellStyle name="Millares 2 6 3 4 5 2" xfId="20960"/>
    <cellStyle name="Millares 2 6 3 4 5 3" xfId="33383"/>
    <cellStyle name="Millares 2 6 3 4 6" xfId="13784"/>
    <cellStyle name="Millares 2 6 3 4 6 2" xfId="26208"/>
    <cellStyle name="Millares 2 6 3 4 7" xfId="11070"/>
    <cellStyle name="Millares 2 6 3 4 8" xfId="23494"/>
    <cellStyle name="Millares 2 6 3 5" xfId="853"/>
    <cellStyle name="Millares 2 6 3 5 2" xfId="4231"/>
    <cellStyle name="Millares 2 6 3 5 2 2" xfId="6762"/>
    <cellStyle name="Millares 2 6 3 5 2 2 2" xfId="19187"/>
    <cellStyle name="Millares 2 6 3 5 2 2 3" xfId="31610"/>
    <cellStyle name="Millares 2 6 3 5 2 3" xfId="9297"/>
    <cellStyle name="Millares 2 6 3 5 2 3 2" xfId="21721"/>
    <cellStyle name="Millares 2 6 3 5 2 3 3" xfId="34144"/>
    <cellStyle name="Millares 2 6 3 5 2 4" xfId="16656"/>
    <cellStyle name="Millares 2 6 3 5 2 4 2" xfId="29079"/>
    <cellStyle name="Millares 2 6 3 5 2 5" xfId="11831"/>
    <cellStyle name="Millares 2 6 3 5 2 6" xfId="24255"/>
    <cellStyle name="Millares 2 6 3 5 3" xfId="2963"/>
    <cellStyle name="Millares 2 6 3 5 3 2" xfId="15388"/>
    <cellStyle name="Millares 2 6 3 5 3 3" xfId="27812"/>
    <cellStyle name="Millares 2 6 3 5 4" xfId="5495"/>
    <cellStyle name="Millares 2 6 3 5 4 2" xfId="17920"/>
    <cellStyle name="Millares 2 6 3 5 4 3" xfId="30343"/>
    <cellStyle name="Millares 2 6 3 5 5" xfId="8030"/>
    <cellStyle name="Millares 2 6 3 5 5 2" xfId="20454"/>
    <cellStyle name="Millares 2 6 3 5 5 3" xfId="32877"/>
    <cellStyle name="Millares 2 6 3 5 6" xfId="13278"/>
    <cellStyle name="Millares 2 6 3 5 6 2" xfId="25702"/>
    <cellStyle name="Millares 2 6 3 5 7" xfId="10564"/>
    <cellStyle name="Millares 2 6 3 5 8" xfId="22988"/>
    <cellStyle name="Millares 2 6 3 6" xfId="1699"/>
    <cellStyle name="Millares 2 6 3 6 2" xfId="3725"/>
    <cellStyle name="Millares 2 6 3 6 2 2" xfId="16150"/>
    <cellStyle name="Millares 2 6 3 6 2 3" xfId="28573"/>
    <cellStyle name="Millares 2 6 3 6 3" xfId="6256"/>
    <cellStyle name="Millares 2 6 3 6 3 2" xfId="18681"/>
    <cellStyle name="Millares 2 6 3 6 3 3" xfId="31104"/>
    <cellStyle name="Millares 2 6 3 6 4" xfId="8791"/>
    <cellStyle name="Millares 2 6 3 6 4 2" xfId="21215"/>
    <cellStyle name="Millares 2 6 3 6 4 3" xfId="33638"/>
    <cellStyle name="Millares 2 6 3 6 5" xfId="14124"/>
    <cellStyle name="Millares 2 6 3 6 5 2" xfId="26548"/>
    <cellStyle name="Millares 2 6 3 6 6" xfId="11325"/>
    <cellStyle name="Millares 2 6 3 6 7" xfId="23749"/>
    <cellStyle name="Millares 2 6 3 7" xfId="2457"/>
    <cellStyle name="Millares 2 6 3 7 2" xfId="14882"/>
    <cellStyle name="Millares 2 6 3 7 3" xfId="27306"/>
    <cellStyle name="Millares 2 6 3 8" xfId="4989"/>
    <cellStyle name="Millares 2 6 3 8 2" xfId="17414"/>
    <cellStyle name="Millares 2 6 3 8 3" xfId="29837"/>
    <cellStyle name="Millares 2 6 3 9" xfId="7524"/>
    <cellStyle name="Millares 2 6 3 9 2" xfId="19948"/>
    <cellStyle name="Millares 2 6 3 9 3" xfId="32371"/>
    <cellStyle name="Millares 2 6 4" xfId="393"/>
    <cellStyle name="Millares 2 6 4 10" xfId="10104"/>
    <cellStyle name="Millares 2 6 4 11" xfId="22528"/>
    <cellStyle name="Millares 2 6 4 2" xfId="645"/>
    <cellStyle name="Millares 2 6 4 2 2" xfId="1151"/>
    <cellStyle name="Millares 2 6 4 2 2 2" xfId="4529"/>
    <cellStyle name="Millares 2 6 4 2 2 2 2" xfId="7060"/>
    <cellStyle name="Millares 2 6 4 2 2 2 2 2" xfId="19485"/>
    <cellStyle name="Millares 2 6 4 2 2 2 2 3" xfId="31908"/>
    <cellStyle name="Millares 2 6 4 2 2 2 3" xfId="9595"/>
    <cellStyle name="Millares 2 6 4 2 2 2 3 2" xfId="22019"/>
    <cellStyle name="Millares 2 6 4 2 2 2 3 3" xfId="34442"/>
    <cellStyle name="Millares 2 6 4 2 2 2 4" xfId="16954"/>
    <cellStyle name="Millares 2 6 4 2 2 2 4 2" xfId="29377"/>
    <cellStyle name="Millares 2 6 4 2 2 2 5" xfId="12129"/>
    <cellStyle name="Millares 2 6 4 2 2 2 6" xfId="24553"/>
    <cellStyle name="Millares 2 6 4 2 2 3" xfId="3261"/>
    <cellStyle name="Millares 2 6 4 2 2 3 2" xfId="15686"/>
    <cellStyle name="Millares 2 6 4 2 2 3 3" xfId="28110"/>
    <cellStyle name="Millares 2 6 4 2 2 4" xfId="5793"/>
    <cellStyle name="Millares 2 6 4 2 2 4 2" xfId="18218"/>
    <cellStyle name="Millares 2 6 4 2 2 4 3" xfId="30641"/>
    <cellStyle name="Millares 2 6 4 2 2 5" xfId="8328"/>
    <cellStyle name="Millares 2 6 4 2 2 5 2" xfId="20752"/>
    <cellStyle name="Millares 2 6 4 2 2 5 3" xfId="33175"/>
    <cellStyle name="Millares 2 6 4 2 2 6" xfId="13576"/>
    <cellStyle name="Millares 2 6 4 2 2 6 2" xfId="26000"/>
    <cellStyle name="Millares 2 6 4 2 2 7" xfId="10862"/>
    <cellStyle name="Millares 2 6 4 2 2 8" xfId="23286"/>
    <cellStyle name="Millares 2 6 4 2 3" xfId="1997"/>
    <cellStyle name="Millares 2 6 4 2 3 2" xfId="4023"/>
    <cellStyle name="Millares 2 6 4 2 3 2 2" xfId="16448"/>
    <cellStyle name="Millares 2 6 4 2 3 2 3" xfId="28871"/>
    <cellStyle name="Millares 2 6 4 2 3 3" xfId="6554"/>
    <cellStyle name="Millares 2 6 4 2 3 3 2" xfId="18979"/>
    <cellStyle name="Millares 2 6 4 2 3 3 3" xfId="31402"/>
    <cellStyle name="Millares 2 6 4 2 3 4" xfId="9089"/>
    <cellStyle name="Millares 2 6 4 2 3 4 2" xfId="21513"/>
    <cellStyle name="Millares 2 6 4 2 3 4 3" xfId="33936"/>
    <cellStyle name="Millares 2 6 4 2 3 5" xfId="14422"/>
    <cellStyle name="Millares 2 6 4 2 3 5 2" xfId="26846"/>
    <cellStyle name="Millares 2 6 4 2 3 6" xfId="11623"/>
    <cellStyle name="Millares 2 6 4 2 3 7" xfId="24047"/>
    <cellStyle name="Millares 2 6 4 2 4" xfId="2755"/>
    <cellStyle name="Millares 2 6 4 2 4 2" xfId="15180"/>
    <cellStyle name="Millares 2 6 4 2 4 3" xfId="27604"/>
    <cellStyle name="Millares 2 6 4 2 5" xfId="5287"/>
    <cellStyle name="Millares 2 6 4 2 5 2" xfId="17712"/>
    <cellStyle name="Millares 2 6 4 2 5 3" xfId="30135"/>
    <cellStyle name="Millares 2 6 4 2 6" xfId="7822"/>
    <cellStyle name="Millares 2 6 4 2 6 2" xfId="20246"/>
    <cellStyle name="Millares 2 6 4 2 6 3" xfId="32669"/>
    <cellStyle name="Millares 2 6 4 2 7" xfId="13070"/>
    <cellStyle name="Millares 2 6 4 2 7 2" xfId="25494"/>
    <cellStyle name="Millares 2 6 4 2 8" xfId="10356"/>
    <cellStyle name="Millares 2 6 4 2 9" xfId="22780"/>
    <cellStyle name="Millares 2 6 4 3" xfId="1405"/>
    <cellStyle name="Millares 2 6 4 3 2" xfId="2251"/>
    <cellStyle name="Millares 2 6 4 3 2 2" xfId="4783"/>
    <cellStyle name="Millares 2 6 4 3 2 2 2" xfId="17208"/>
    <cellStyle name="Millares 2 6 4 3 2 2 3" xfId="29631"/>
    <cellStyle name="Millares 2 6 4 3 2 3" xfId="7314"/>
    <cellStyle name="Millares 2 6 4 3 2 3 2" xfId="19739"/>
    <cellStyle name="Millares 2 6 4 3 2 3 3" xfId="32162"/>
    <cellStyle name="Millares 2 6 4 3 2 4" xfId="9849"/>
    <cellStyle name="Millares 2 6 4 3 2 4 2" xfId="22273"/>
    <cellStyle name="Millares 2 6 4 3 2 4 3" xfId="34696"/>
    <cellStyle name="Millares 2 6 4 3 2 5" xfId="14676"/>
    <cellStyle name="Millares 2 6 4 3 2 5 2" xfId="27100"/>
    <cellStyle name="Millares 2 6 4 3 2 6" xfId="12383"/>
    <cellStyle name="Millares 2 6 4 3 2 7" xfId="24807"/>
    <cellStyle name="Millares 2 6 4 3 3" xfId="3515"/>
    <cellStyle name="Millares 2 6 4 3 3 2" xfId="15940"/>
    <cellStyle name="Millares 2 6 4 3 3 3" xfId="28364"/>
    <cellStyle name="Millares 2 6 4 3 4" xfId="6047"/>
    <cellStyle name="Millares 2 6 4 3 4 2" xfId="18472"/>
    <cellStyle name="Millares 2 6 4 3 4 3" xfId="30895"/>
    <cellStyle name="Millares 2 6 4 3 5" xfId="8582"/>
    <cellStyle name="Millares 2 6 4 3 5 2" xfId="21006"/>
    <cellStyle name="Millares 2 6 4 3 5 3" xfId="33429"/>
    <cellStyle name="Millares 2 6 4 3 6" xfId="13830"/>
    <cellStyle name="Millares 2 6 4 3 6 2" xfId="26254"/>
    <cellStyle name="Millares 2 6 4 3 7" xfId="11116"/>
    <cellStyle name="Millares 2 6 4 3 8" xfId="23540"/>
    <cellStyle name="Millares 2 6 4 4" xfId="899"/>
    <cellStyle name="Millares 2 6 4 4 2" xfId="4277"/>
    <cellStyle name="Millares 2 6 4 4 2 2" xfId="6808"/>
    <cellStyle name="Millares 2 6 4 4 2 2 2" xfId="19233"/>
    <cellStyle name="Millares 2 6 4 4 2 2 3" xfId="31656"/>
    <cellStyle name="Millares 2 6 4 4 2 3" xfId="9343"/>
    <cellStyle name="Millares 2 6 4 4 2 3 2" xfId="21767"/>
    <cellStyle name="Millares 2 6 4 4 2 3 3" xfId="34190"/>
    <cellStyle name="Millares 2 6 4 4 2 4" xfId="16702"/>
    <cellStyle name="Millares 2 6 4 4 2 4 2" xfId="29125"/>
    <cellStyle name="Millares 2 6 4 4 2 5" xfId="11877"/>
    <cellStyle name="Millares 2 6 4 4 2 6" xfId="24301"/>
    <cellStyle name="Millares 2 6 4 4 3" xfId="3009"/>
    <cellStyle name="Millares 2 6 4 4 3 2" xfId="15434"/>
    <cellStyle name="Millares 2 6 4 4 3 3" xfId="27858"/>
    <cellStyle name="Millares 2 6 4 4 4" xfId="5541"/>
    <cellStyle name="Millares 2 6 4 4 4 2" xfId="17966"/>
    <cellStyle name="Millares 2 6 4 4 4 3" xfId="30389"/>
    <cellStyle name="Millares 2 6 4 4 5" xfId="8076"/>
    <cellStyle name="Millares 2 6 4 4 5 2" xfId="20500"/>
    <cellStyle name="Millares 2 6 4 4 5 3" xfId="32923"/>
    <cellStyle name="Millares 2 6 4 4 6" xfId="13324"/>
    <cellStyle name="Millares 2 6 4 4 6 2" xfId="25748"/>
    <cellStyle name="Millares 2 6 4 4 7" xfId="10610"/>
    <cellStyle name="Millares 2 6 4 4 8" xfId="23034"/>
    <cellStyle name="Millares 2 6 4 5" xfId="1745"/>
    <cellStyle name="Millares 2 6 4 5 2" xfId="3771"/>
    <cellStyle name="Millares 2 6 4 5 2 2" xfId="16196"/>
    <cellStyle name="Millares 2 6 4 5 2 3" xfId="28619"/>
    <cellStyle name="Millares 2 6 4 5 3" xfId="6302"/>
    <cellStyle name="Millares 2 6 4 5 3 2" xfId="18727"/>
    <cellStyle name="Millares 2 6 4 5 3 3" xfId="31150"/>
    <cellStyle name="Millares 2 6 4 5 4" xfId="8837"/>
    <cellStyle name="Millares 2 6 4 5 4 2" xfId="21261"/>
    <cellStyle name="Millares 2 6 4 5 4 3" xfId="33684"/>
    <cellStyle name="Millares 2 6 4 5 5" xfId="14170"/>
    <cellStyle name="Millares 2 6 4 5 5 2" xfId="26594"/>
    <cellStyle name="Millares 2 6 4 5 6" xfId="11371"/>
    <cellStyle name="Millares 2 6 4 5 7" xfId="23795"/>
    <cellStyle name="Millares 2 6 4 6" xfId="2503"/>
    <cellStyle name="Millares 2 6 4 6 2" xfId="14928"/>
    <cellStyle name="Millares 2 6 4 6 3" xfId="27352"/>
    <cellStyle name="Millares 2 6 4 7" xfId="5035"/>
    <cellStyle name="Millares 2 6 4 7 2" xfId="17460"/>
    <cellStyle name="Millares 2 6 4 7 3" xfId="29883"/>
    <cellStyle name="Millares 2 6 4 8" xfId="7570"/>
    <cellStyle name="Millares 2 6 4 8 2" xfId="19994"/>
    <cellStyle name="Millares 2 6 4 8 3" xfId="32417"/>
    <cellStyle name="Millares 2 6 4 9" xfId="12818"/>
    <cellStyle name="Millares 2 6 4 9 2" xfId="25242"/>
    <cellStyle name="Millares 2 6 5" xfId="519"/>
    <cellStyle name="Millares 2 6 5 2" xfId="1025"/>
    <cellStyle name="Millares 2 6 5 2 2" xfId="4403"/>
    <cellStyle name="Millares 2 6 5 2 2 2" xfId="6934"/>
    <cellStyle name="Millares 2 6 5 2 2 2 2" xfId="19359"/>
    <cellStyle name="Millares 2 6 5 2 2 2 3" xfId="31782"/>
    <cellStyle name="Millares 2 6 5 2 2 3" xfId="9469"/>
    <cellStyle name="Millares 2 6 5 2 2 3 2" xfId="21893"/>
    <cellStyle name="Millares 2 6 5 2 2 3 3" xfId="34316"/>
    <cellStyle name="Millares 2 6 5 2 2 4" xfId="16828"/>
    <cellStyle name="Millares 2 6 5 2 2 4 2" xfId="29251"/>
    <cellStyle name="Millares 2 6 5 2 2 5" xfId="12003"/>
    <cellStyle name="Millares 2 6 5 2 2 6" xfId="24427"/>
    <cellStyle name="Millares 2 6 5 2 3" xfId="3135"/>
    <cellStyle name="Millares 2 6 5 2 3 2" xfId="15560"/>
    <cellStyle name="Millares 2 6 5 2 3 3" xfId="27984"/>
    <cellStyle name="Millares 2 6 5 2 4" xfId="5667"/>
    <cellStyle name="Millares 2 6 5 2 4 2" xfId="18092"/>
    <cellStyle name="Millares 2 6 5 2 4 3" xfId="30515"/>
    <cellStyle name="Millares 2 6 5 2 5" xfId="8202"/>
    <cellStyle name="Millares 2 6 5 2 5 2" xfId="20626"/>
    <cellStyle name="Millares 2 6 5 2 5 3" xfId="33049"/>
    <cellStyle name="Millares 2 6 5 2 6" xfId="13450"/>
    <cellStyle name="Millares 2 6 5 2 6 2" xfId="25874"/>
    <cellStyle name="Millares 2 6 5 2 7" xfId="10736"/>
    <cellStyle name="Millares 2 6 5 2 8" xfId="23160"/>
    <cellStyle name="Millares 2 6 5 3" xfId="1871"/>
    <cellStyle name="Millares 2 6 5 3 2" xfId="3897"/>
    <cellStyle name="Millares 2 6 5 3 2 2" xfId="16322"/>
    <cellStyle name="Millares 2 6 5 3 2 3" xfId="28745"/>
    <cellStyle name="Millares 2 6 5 3 3" xfId="6428"/>
    <cellStyle name="Millares 2 6 5 3 3 2" xfId="18853"/>
    <cellStyle name="Millares 2 6 5 3 3 3" xfId="31276"/>
    <cellStyle name="Millares 2 6 5 3 4" xfId="8963"/>
    <cellStyle name="Millares 2 6 5 3 4 2" xfId="21387"/>
    <cellStyle name="Millares 2 6 5 3 4 3" xfId="33810"/>
    <cellStyle name="Millares 2 6 5 3 5" xfId="14296"/>
    <cellStyle name="Millares 2 6 5 3 5 2" xfId="26720"/>
    <cellStyle name="Millares 2 6 5 3 6" xfId="11497"/>
    <cellStyle name="Millares 2 6 5 3 7" xfId="23921"/>
    <cellStyle name="Millares 2 6 5 4" xfId="2629"/>
    <cellStyle name="Millares 2 6 5 4 2" xfId="15054"/>
    <cellStyle name="Millares 2 6 5 4 3" xfId="27478"/>
    <cellStyle name="Millares 2 6 5 5" xfId="5161"/>
    <cellStyle name="Millares 2 6 5 5 2" xfId="17586"/>
    <cellStyle name="Millares 2 6 5 5 3" xfId="30009"/>
    <cellStyle name="Millares 2 6 5 6" xfId="7696"/>
    <cellStyle name="Millares 2 6 5 6 2" xfId="20120"/>
    <cellStyle name="Millares 2 6 5 6 3" xfId="32543"/>
    <cellStyle name="Millares 2 6 5 7" xfId="12944"/>
    <cellStyle name="Millares 2 6 5 7 2" xfId="25368"/>
    <cellStyle name="Millares 2 6 5 8" xfId="10230"/>
    <cellStyle name="Millares 2 6 5 9" xfId="22654"/>
    <cellStyle name="Millares 2 6 6" xfId="1278"/>
    <cellStyle name="Millares 2 6 6 2" xfId="2124"/>
    <cellStyle name="Millares 2 6 6 2 2" xfId="4656"/>
    <cellStyle name="Millares 2 6 6 2 2 2" xfId="17081"/>
    <cellStyle name="Millares 2 6 6 2 2 3" xfId="29504"/>
    <cellStyle name="Millares 2 6 6 2 3" xfId="7187"/>
    <cellStyle name="Millares 2 6 6 2 3 2" xfId="19612"/>
    <cellStyle name="Millares 2 6 6 2 3 3" xfId="32035"/>
    <cellStyle name="Millares 2 6 6 2 4" xfId="9722"/>
    <cellStyle name="Millares 2 6 6 2 4 2" xfId="22146"/>
    <cellStyle name="Millares 2 6 6 2 4 3" xfId="34569"/>
    <cellStyle name="Millares 2 6 6 2 5" xfId="14549"/>
    <cellStyle name="Millares 2 6 6 2 5 2" xfId="26973"/>
    <cellStyle name="Millares 2 6 6 2 6" xfId="12256"/>
    <cellStyle name="Millares 2 6 6 2 7" xfId="24680"/>
    <cellStyle name="Millares 2 6 6 3" xfId="3388"/>
    <cellStyle name="Millares 2 6 6 3 2" xfId="15813"/>
    <cellStyle name="Millares 2 6 6 3 3" xfId="28237"/>
    <cellStyle name="Millares 2 6 6 4" xfId="5920"/>
    <cellStyle name="Millares 2 6 6 4 2" xfId="18345"/>
    <cellStyle name="Millares 2 6 6 4 3" xfId="30768"/>
    <cellStyle name="Millares 2 6 6 5" xfId="8455"/>
    <cellStyle name="Millares 2 6 6 5 2" xfId="20879"/>
    <cellStyle name="Millares 2 6 6 5 3" xfId="33302"/>
    <cellStyle name="Millares 2 6 6 6" xfId="13703"/>
    <cellStyle name="Millares 2 6 6 6 2" xfId="26127"/>
    <cellStyle name="Millares 2 6 6 7" xfId="10989"/>
    <cellStyle name="Millares 2 6 6 8" xfId="23413"/>
    <cellStyle name="Millares 2 6 7" xfId="772"/>
    <cellStyle name="Millares 2 6 7 2" xfId="4150"/>
    <cellStyle name="Millares 2 6 7 2 2" xfId="6681"/>
    <cellStyle name="Millares 2 6 7 2 2 2" xfId="19106"/>
    <cellStyle name="Millares 2 6 7 2 2 3" xfId="31529"/>
    <cellStyle name="Millares 2 6 7 2 3" xfId="9216"/>
    <cellStyle name="Millares 2 6 7 2 3 2" xfId="21640"/>
    <cellStyle name="Millares 2 6 7 2 3 3" xfId="34063"/>
    <cellStyle name="Millares 2 6 7 2 4" xfId="16575"/>
    <cellStyle name="Millares 2 6 7 2 4 2" xfId="28998"/>
    <cellStyle name="Millares 2 6 7 2 5" xfId="11750"/>
    <cellStyle name="Millares 2 6 7 2 6" xfId="24174"/>
    <cellStyle name="Millares 2 6 7 3" xfId="2882"/>
    <cellStyle name="Millares 2 6 7 3 2" xfId="15307"/>
    <cellStyle name="Millares 2 6 7 3 3" xfId="27731"/>
    <cellStyle name="Millares 2 6 7 4" xfId="5414"/>
    <cellStyle name="Millares 2 6 7 4 2" xfId="17839"/>
    <cellStyle name="Millares 2 6 7 4 3" xfId="30262"/>
    <cellStyle name="Millares 2 6 7 5" xfId="7949"/>
    <cellStyle name="Millares 2 6 7 5 2" xfId="20373"/>
    <cellStyle name="Millares 2 6 7 5 3" xfId="32796"/>
    <cellStyle name="Millares 2 6 7 6" xfId="13197"/>
    <cellStyle name="Millares 2 6 7 6 2" xfId="25621"/>
    <cellStyle name="Millares 2 6 7 7" xfId="10483"/>
    <cellStyle name="Millares 2 6 7 8" xfId="22907"/>
    <cellStyle name="Millares 2 6 8" xfId="266"/>
    <cellStyle name="Millares 2 6 8 2" xfId="3644"/>
    <cellStyle name="Millares 2 6 8 2 2" xfId="16069"/>
    <cellStyle name="Millares 2 6 8 2 3" xfId="28492"/>
    <cellStyle name="Millares 2 6 8 3" xfId="6175"/>
    <cellStyle name="Millares 2 6 8 3 2" xfId="18600"/>
    <cellStyle name="Millares 2 6 8 3 3" xfId="31023"/>
    <cellStyle name="Millares 2 6 8 4" xfId="8710"/>
    <cellStyle name="Millares 2 6 8 4 2" xfId="21134"/>
    <cellStyle name="Millares 2 6 8 4 3" xfId="33557"/>
    <cellStyle name="Millares 2 6 8 5" xfId="12691"/>
    <cellStyle name="Millares 2 6 8 5 2" xfId="25115"/>
    <cellStyle name="Millares 2 6 8 6" xfId="11244"/>
    <cellStyle name="Millares 2 6 8 7" xfId="23668"/>
    <cellStyle name="Millares 2 6 9" xfId="174"/>
    <cellStyle name="Millares 2 6 9 2" xfId="12599"/>
    <cellStyle name="Millares 2 6 9 3" xfId="25023"/>
    <cellStyle name="Millares 2 7" xfId="73"/>
    <cellStyle name="Millares 2 7 10" xfId="1530"/>
    <cellStyle name="Millares 2 7 10 2" xfId="13955"/>
    <cellStyle name="Millares 2 7 10 3" xfId="26379"/>
    <cellStyle name="Millares 2 7 11" xfId="1620"/>
    <cellStyle name="Millares 2 7 11 2" xfId="14045"/>
    <cellStyle name="Millares 2 7 11 3" xfId="26469"/>
    <cellStyle name="Millares 2 7 12" xfId="2378"/>
    <cellStyle name="Millares 2 7 12 2" xfId="14803"/>
    <cellStyle name="Millares 2 7 12 3" xfId="27227"/>
    <cellStyle name="Millares 2 7 13" xfId="4910"/>
    <cellStyle name="Millares 2 7 13 2" xfId="17335"/>
    <cellStyle name="Millares 2 7 13 3" xfId="29758"/>
    <cellStyle name="Millares 2 7 14" xfId="7445"/>
    <cellStyle name="Millares 2 7 14 2" xfId="19869"/>
    <cellStyle name="Millares 2 7 14 3" xfId="32292"/>
    <cellStyle name="Millares 2 7 15" xfId="12511"/>
    <cellStyle name="Millares 2 7 15 2" xfId="24935"/>
    <cellStyle name="Millares 2 7 16" xfId="9979"/>
    <cellStyle name="Millares 2 7 17" xfId="22403"/>
    <cellStyle name="Millares 2 7 2" xfId="129"/>
    <cellStyle name="Millares 2 7 2 10" xfId="2419"/>
    <cellStyle name="Millares 2 7 2 10 2" xfId="14844"/>
    <cellStyle name="Millares 2 7 2 10 3" xfId="27268"/>
    <cellStyle name="Millares 2 7 2 11" xfId="4951"/>
    <cellStyle name="Millares 2 7 2 11 2" xfId="17376"/>
    <cellStyle name="Millares 2 7 2 11 3" xfId="29799"/>
    <cellStyle name="Millares 2 7 2 12" xfId="7486"/>
    <cellStyle name="Millares 2 7 2 12 2" xfId="19910"/>
    <cellStyle name="Millares 2 7 2 12 3" xfId="32333"/>
    <cellStyle name="Millares 2 7 2 13" xfId="12555"/>
    <cellStyle name="Millares 2 7 2 13 2" xfId="24979"/>
    <cellStyle name="Millares 2 7 2 14" xfId="10020"/>
    <cellStyle name="Millares 2 7 2 15" xfId="22444"/>
    <cellStyle name="Millares 2 7 2 2" xfId="435"/>
    <cellStyle name="Millares 2 7 2 2 10" xfId="10146"/>
    <cellStyle name="Millares 2 7 2 2 11" xfId="22570"/>
    <cellStyle name="Millares 2 7 2 2 2" xfId="687"/>
    <cellStyle name="Millares 2 7 2 2 2 2" xfId="1193"/>
    <cellStyle name="Millares 2 7 2 2 2 2 2" xfId="4571"/>
    <cellStyle name="Millares 2 7 2 2 2 2 2 2" xfId="7102"/>
    <cellStyle name="Millares 2 7 2 2 2 2 2 2 2" xfId="19527"/>
    <cellStyle name="Millares 2 7 2 2 2 2 2 2 3" xfId="31950"/>
    <cellStyle name="Millares 2 7 2 2 2 2 2 3" xfId="9637"/>
    <cellStyle name="Millares 2 7 2 2 2 2 2 3 2" xfId="22061"/>
    <cellStyle name="Millares 2 7 2 2 2 2 2 3 3" xfId="34484"/>
    <cellStyle name="Millares 2 7 2 2 2 2 2 4" xfId="16996"/>
    <cellStyle name="Millares 2 7 2 2 2 2 2 4 2" xfId="29419"/>
    <cellStyle name="Millares 2 7 2 2 2 2 2 5" xfId="12171"/>
    <cellStyle name="Millares 2 7 2 2 2 2 2 6" xfId="24595"/>
    <cellStyle name="Millares 2 7 2 2 2 2 3" xfId="3303"/>
    <cellStyle name="Millares 2 7 2 2 2 2 3 2" xfId="15728"/>
    <cellStyle name="Millares 2 7 2 2 2 2 3 3" xfId="28152"/>
    <cellStyle name="Millares 2 7 2 2 2 2 4" xfId="5835"/>
    <cellStyle name="Millares 2 7 2 2 2 2 4 2" xfId="18260"/>
    <cellStyle name="Millares 2 7 2 2 2 2 4 3" xfId="30683"/>
    <cellStyle name="Millares 2 7 2 2 2 2 5" xfId="8370"/>
    <cellStyle name="Millares 2 7 2 2 2 2 5 2" xfId="20794"/>
    <cellStyle name="Millares 2 7 2 2 2 2 5 3" xfId="33217"/>
    <cellStyle name="Millares 2 7 2 2 2 2 6" xfId="13618"/>
    <cellStyle name="Millares 2 7 2 2 2 2 6 2" xfId="26042"/>
    <cellStyle name="Millares 2 7 2 2 2 2 7" xfId="10904"/>
    <cellStyle name="Millares 2 7 2 2 2 2 8" xfId="23328"/>
    <cellStyle name="Millares 2 7 2 2 2 3" xfId="2039"/>
    <cellStyle name="Millares 2 7 2 2 2 3 2" xfId="4065"/>
    <cellStyle name="Millares 2 7 2 2 2 3 2 2" xfId="16490"/>
    <cellStyle name="Millares 2 7 2 2 2 3 2 3" xfId="28913"/>
    <cellStyle name="Millares 2 7 2 2 2 3 3" xfId="6596"/>
    <cellStyle name="Millares 2 7 2 2 2 3 3 2" xfId="19021"/>
    <cellStyle name="Millares 2 7 2 2 2 3 3 3" xfId="31444"/>
    <cellStyle name="Millares 2 7 2 2 2 3 4" xfId="9131"/>
    <cellStyle name="Millares 2 7 2 2 2 3 4 2" xfId="21555"/>
    <cellStyle name="Millares 2 7 2 2 2 3 4 3" xfId="33978"/>
    <cellStyle name="Millares 2 7 2 2 2 3 5" xfId="14464"/>
    <cellStyle name="Millares 2 7 2 2 2 3 5 2" xfId="26888"/>
    <cellStyle name="Millares 2 7 2 2 2 3 6" xfId="11665"/>
    <cellStyle name="Millares 2 7 2 2 2 3 7" xfId="24089"/>
    <cellStyle name="Millares 2 7 2 2 2 4" xfId="2797"/>
    <cellStyle name="Millares 2 7 2 2 2 4 2" xfId="15222"/>
    <cellStyle name="Millares 2 7 2 2 2 4 3" xfId="27646"/>
    <cellStyle name="Millares 2 7 2 2 2 5" xfId="5329"/>
    <cellStyle name="Millares 2 7 2 2 2 5 2" xfId="17754"/>
    <cellStyle name="Millares 2 7 2 2 2 5 3" xfId="30177"/>
    <cellStyle name="Millares 2 7 2 2 2 6" xfId="7864"/>
    <cellStyle name="Millares 2 7 2 2 2 6 2" xfId="20288"/>
    <cellStyle name="Millares 2 7 2 2 2 6 3" xfId="32711"/>
    <cellStyle name="Millares 2 7 2 2 2 7" xfId="13112"/>
    <cellStyle name="Millares 2 7 2 2 2 7 2" xfId="25536"/>
    <cellStyle name="Millares 2 7 2 2 2 8" xfId="10398"/>
    <cellStyle name="Millares 2 7 2 2 2 9" xfId="22822"/>
    <cellStyle name="Millares 2 7 2 2 3" xfId="1447"/>
    <cellStyle name="Millares 2 7 2 2 3 2" xfId="2293"/>
    <cellStyle name="Millares 2 7 2 2 3 2 2" xfId="4825"/>
    <cellStyle name="Millares 2 7 2 2 3 2 2 2" xfId="17250"/>
    <cellStyle name="Millares 2 7 2 2 3 2 2 3" xfId="29673"/>
    <cellStyle name="Millares 2 7 2 2 3 2 3" xfId="7356"/>
    <cellStyle name="Millares 2 7 2 2 3 2 3 2" xfId="19781"/>
    <cellStyle name="Millares 2 7 2 2 3 2 3 3" xfId="32204"/>
    <cellStyle name="Millares 2 7 2 2 3 2 4" xfId="9891"/>
    <cellStyle name="Millares 2 7 2 2 3 2 4 2" xfId="22315"/>
    <cellStyle name="Millares 2 7 2 2 3 2 4 3" xfId="34738"/>
    <cellStyle name="Millares 2 7 2 2 3 2 5" xfId="14718"/>
    <cellStyle name="Millares 2 7 2 2 3 2 5 2" xfId="27142"/>
    <cellStyle name="Millares 2 7 2 2 3 2 6" xfId="12425"/>
    <cellStyle name="Millares 2 7 2 2 3 2 7" xfId="24849"/>
    <cellStyle name="Millares 2 7 2 2 3 3" xfId="3557"/>
    <cellStyle name="Millares 2 7 2 2 3 3 2" xfId="15982"/>
    <cellStyle name="Millares 2 7 2 2 3 3 3" xfId="28406"/>
    <cellStyle name="Millares 2 7 2 2 3 4" xfId="6089"/>
    <cellStyle name="Millares 2 7 2 2 3 4 2" xfId="18514"/>
    <cellStyle name="Millares 2 7 2 2 3 4 3" xfId="30937"/>
    <cellStyle name="Millares 2 7 2 2 3 5" xfId="8624"/>
    <cellStyle name="Millares 2 7 2 2 3 5 2" xfId="21048"/>
    <cellStyle name="Millares 2 7 2 2 3 5 3" xfId="33471"/>
    <cellStyle name="Millares 2 7 2 2 3 6" xfId="13872"/>
    <cellStyle name="Millares 2 7 2 2 3 6 2" xfId="26296"/>
    <cellStyle name="Millares 2 7 2 2 3 7" xfId="11158"/>
    <cellStyle name="Millares 2 7 2 2 3 8" xfId="23582"/>
    <cellStyle name="Millares 2 7 2 2 4" xfId="941"/>
    <cellStyle name="Millares 2 7 2 2 4 2" xfId="4319"/>
    <cellStyle name="Millares 2 7 2 2 4 2 2" xfId="6850"/>
    <cellStyle name="Millares 2 7 2 2 4 2 2 2" xfId="19275"/>
    <cellStyle name="Millares 2 7 2 2 4 2 2 3" xfId="31698"/>
    <cellStyle name="Millares 2 7 2 2 4 2 3" xfId="9385"/>
    <cellStyle name="Millares 2 7 2 2 4 2 3 2" xfId="21809"/>
    <cellStyle name="Millares 2 7 2 2 4 2 3 3" xfId="34232"/>
    <cellStyle name="Millares 2 7 2 2 4 2 4" xfId="16744"/>
    <cellStyle name="Millares 2 7 2 2 4 2 4 2" xfId="29167"/>
    <cellStyle name="Millares 2 7 2 2 4 2 5" xfId="11919"/>
    <cellStyle name="Millares 2 7 2 2 4 2 6" xfId="24343"/>
    <cellStyle name="Millares 2 7 2 2 4 3" xfId="3051"/>
    <cellStyle name="Millares 2 7 2 2 4 3 2" xfId="15476"/>
    <cellStyle name="Millares 2 7 2 2 4 3 3" xfId="27900"/>
    <cellStyle name="Millares 2 7 2 2 4 4" xfId="5583"/>
    <cellStyle name="Millares 2 7 2 2 4 4 2" xfId="18008"/>
    <cellStyle name="Millares 2 7 2 2 4 4 3" xfId="30431"/>
    <cellStyle name="Millares 2 7 2 2 4 5" xfId="8118"/>
    <cellStyle name="Millares 2 7 2 2 4 5 2" xfId="20542"/>
    <cellStyle name="Millares 2 7 2 2 4 5 3" xfId="32965"/>
    <cellStyle name="Millares 2 7 2 2 4 6" xfId="13366"/>
    <cellStyle name="Millares 2 7 2 2 4 6 2" xfId="25790"/>
    <cellStyle name="Millares 2 7 2 2 4 7" xfId="10652"/>
    <cellStyle name="Millares 2 7 2 2 4 8" xfId="23076"/>
    <cellStyle name="Millares 2 7 2 2 5" xfId="1787"/>
    <cellStyle name="Millares 2 7 2 2 5 2" xfId="3813"/>
    <cellStyle name="Millares 2 7 2 2 5 2 2" xfId="16238"/>
    <cellStyle name="Millares 2 7 2 2 5 2 3" xfId="28661"/>
    <cellStyle name="Millares 2 7 2 2 5 3" xfId="6344"/>
    <cellStyle name="Millares 2 7 2 2 5 3 2" xfId="18769"/>
    <cellStyle name="Millares 2 7 2 2 5 3 3" xfId="31192"/>
    <cellStyle name="Millares 2 7 2 2 5 4" xfId="8879"/>
    <cellStyle name="Millares 2 7 2 2 5 4 2" xfId="21303"/>
    <cellStyle name="Millares 2 7 2 2 5 4 3" xfId="33726"/>
    <cellStyle name="Millares 2 7 2 2 5 5" xfId="14212"/>
    <cellStyle name="Millares 2 7 2 2 5 5 2" xfId="26636"/>
    <cellStyle name="Millares 2 7 2 2 5 6" xfId="11413"/>
    <cellStyle name="Millares 2 7 2 2 5 7" xfId="23837"/>
    <cellStyle name="Millares 2 7 2 2 6" xfId="2545"/>
    <cellStyle name="Millares 2 7 2 2 6 2" xfId="14970"/>
    <cellStyle name="Millares 2 7 2 2 6 3" xfId="27394"/>
    <cellStyle name="Millares 2 7 2 2 7" xfId="5077"/>
    <cellStyle name="Millares 2 7 2 2 7 2" xfId="17502"/>
    <cellStyle name="Millares 2 7 2 2 7 3" xfId="29925"/>
    <cellStyle name="Millares 2 7 2 2 8" xfId="7612"/>
    <cellStyle name="Millares 2 7 2 2 8 2" xfId="20036"/>
    <cellStyle name="Millares 2 7 2 2 8 3" xfId="32459"/>
    <cellStyle name="Millares 2 7 2 2 9" xfId="12860"/>
    <cellStyle name="Millares 2 7 2 2 9 2" xfId="25284"/>
    <cellStyle name="Millares 2 7 2 3" xfId="561"/>
    <cellStyle name="Millares 2 7 2 3 2" xfId="1067"/>
    <cellStyle name="Millares 2 7 2 3 2 2" xfId="4445"/>
    <cellStyle name="Millares 2 7 2 3 2 2 2" xfId="6976"/>
    <cellStyle name="Millares 2 7 2 3 2 2 2 2" xfId="19401"/>
    <cellStyle name="Millares 2 7 2 3 2 2 2 3" xfId="31824"/>
    <cellStyle name="Millares 2 7 2 3 2 2 3" xfId="9511"/>
    <cellStyle name="Millares 2 7 2 3 2 2 3 2" xfId="21935"/>
    <cellStyle name="Millares 2 7 2 3 2 2 3 3" xfId="34358"/>
    <cellStyle name="Millares 2 7 2 3 2 2 4" xfId="16870"/>
    <cellStyle name="Millares 2 7 2 3 2 2 4 2" xfId="29293"/>
    <cellStyle name="Millares 2 7 2 3 2 2 5" xfId="12045"/>
    <cellStyle name="Millares 2 7 2 3 2 2 6" xfId="24469"/>
    <cellStyle name="Millares 2 7 2 3 2 3" xfId="3177"/>
    <cellStyle name="Millares 2 7 2 3 2 3 2" xfId="15602"/>
    <cellStyle name="Millares 2 7 2 3 2 3 3" xfId="28026"/>
    <cellStyle name="Millares 2 7 2 3 2 4" xfId="5709"/>
    <cellStyle name="Millares 2 7 2 3 2 4 2" xfId="18134"/>
    <cellStyle name="Millares 2 7 2 3 2 4 3" xfId="30557"/>
    <cellStyle name="Millares 2 7 2 3 2 5" xfId="8244"/>
    <cellStyle name="Millares 2 7 2 3 2 5 2" xfId="20668"/>
    <cellStyle name="Millares 2 7 2 3 2 5 3" xfId="33091"/>
    <cellStyle name="Millares 2 7 2 3 2 6" xfId="13492"/>
    <cellStyle name="Millares 2 7 2 3 2 6 2" xfId="25916"/>
    <cellStyle name="Millares 2 7 2 3 2 7" xfId="10778"/>
    <cellStyle name="Millares 2 7 2 3 2 8" xfId="23202"/>
    <cellStyle name="Millares 2 7 2 3 3" xfId="1913"/>
    <cellStyle name="Millares 2 7 2 3 3 2" xfId="3939"/>
    <cellStyle name="Millares 2 7 2 3 3 2 2" xfId="16364"/>
    <cellStyle name="Millares 2 7 2 3 3 2 3" xfId="28787"/>
    <cellStyle name="Millares 2 7 2 3 3 3" xfId="6470"/>
    <cellStyle name="Millares 2 7 2 3 3 3 2" xfId="18895"/>
    <cellStyle name="Millares 2 7 2 3 3 3 3" xfId="31318"/>
    <cellStyle name="Millares 2 7 2 3 3 4" xfId="9005"/>
    <cellStyle name="Millares 2 7 2 3 3 4 2" xfId="21429"/>
    <cellStyle name="Millares 2 7 2 3 3 4 3" xfId="33852"/>
    <cellStyle name="Millares 2 7 2 3 3 5" xfId="14338"/>
    <cellStyle name="Millares 2 7 2 3 3 5 2" xfId="26762"/>
    <cellStyle name="Millares 2 7 2 3 3 6" xfId="11539"/>
    <cellStyle name="Millares 2 7 2 3 3 7" xfId="23963"/>
    <cellStyle name="Millares 2 7 2 3 4" xfId="2671"/>
    <cellStyle name="Millares 2 7 2 3 4 2" xfId="15096"/>
    <cellStyle name="Millares 2 7 2 3 4 3" xfId="27520"/>
    <cellStyle name="Millares 2 7 2 3 5" xfId="5203"/>
    <cellStyle name="Millares 2 7 2 3 5 2" xfId="17628"/>
    <cellStyle name="Millares 2 7 2 3 5 3" xfId="30051"/>
    <cellStyle name="Millares 2 7 2 3 6" xfId="7738"/>
    <cellStyle name="Millares 2 7 2 3 6 2" xfId="20162"/>
    <cellStyle name="Millares 2 7 2 3 6 3" xfId="32585"/>
    <cellStyle name="Millares 2 7 2 3 7" xfId="12986"/>
    <cellStyle name="Millares 2 7 2 3 7 2" xfId="25410"/>
    <cellStyle name="Millares 2 7 2 3 8" xfId="10272"/>
    <cellStyle name="Millares 2 7 2 3 9" xfId="22696"/>
    <cellStyle name="Millares 2 7 2 4" xfId="1321"/>
    <cellStyle name="Millares 2 7 2 4 2" xfId="2167"/>
    <cellStyle name="Millares 2 7 2 4 2 2" xfId="4699"/>
    <cellStyle name="Millares 2 7 2 4 2 2 2" xfId="17124"/>
    <cellStyle name="Millares 2 7 2 4 2 2 3" xfId="29547"/>
    <cellStyle name="Millares 2 7 2 4 2 3" xfId="7230"/>
    <cellStyle name="Millares 2 7 2 4 2 3 2" xfId="19655"/>
    <cellStyle name="Millares 2 7 2 4 2 3 3" xfId="32078"/>
    <cellStyle name="Millares 2 7 2 4 2 4" xfId="9765"/>
    <cellStyle name="Millares 2 7 2 4 2 4 2" xfId="22189"/>
    <cellStyle name="Millares 2 7 2 4 2 4 3" xfId="34612"/>
    <cellStyle name="Millares 2 7 2 4 2 5" xfId="14592"/>
    <cellStyle name="Millares 2 7 2 4 2 5 2" xfId="27016"/>
    <cellStyle name="Millares 2 7 2 4 2 6" xfId="12299"/>
    <cellStyle name="Millares 2 7 2 4 2 7" xfId="24723"/>
    <cellStyle name="Millares 2 7 2 4 3" xfId="3431"/>
    <cellStyle name="Millares 2 7 2 4 3 2" xfId="15856"/>
    <cellStyle name="Millares 2 7 2 4 3 3" xfId="28280"/>
    <cellStyle name="Millares 2 7 2 4 4" xfId="5963"/>
    <cellStyle name="Millares 2 7 2 4 4 2" xfId="18388"/>
    <cellStyle name="Millares 2 7 2 4 4 3" xfId="30811"/>
    <cellStyle name="Millares 2 7 2 4 5" xfId="8498"/>
    <cellStyle name="Millares 2 7 2 4 5 2" xfId="20922"/>
    <cellStyle name="Millares 2 7 2 4 5 3" xfId="33345"/>
    <cellStyle name="Millares 2 7 2 4 6" xfId="13746"/>
    <cellStyle name="Millares 2 7 2 4 6 2" xfId="26170"/>
    <cellStyle name="Millares 2 7 2 4 7" xfId="11032"/>
    <cellStyle name="Millares 2 7 2 4 8" xfId="23456"/>
    <cellStyle name="Millares 2 7 2 5" xfId="815"/>
    <cellStyle name="Millares 2 7 2 5 2" xfId="4193"/>
    <cellStyle name="Millares 2 7 2 5 2 2" xfId="6724"/>
    <cellStyle name="Millares 2 7 2 5 2 2 2" xfId="19149"/>
    <cellStyle name="Millares 2 7 2 5 2 2 3" xfId="31572"/>
    <cellStyle name="Millares 2 7 2 5 2 3" xfId="9259"/>
    <cellStyle name="Millares 2 7 2 5 2 3 2" xfId="21683"/>
    <cellStyle name="Millares 2 7 2 5 2 3 3" xfId="34106"/>
    <cellStyle name="Millares 2 7 2 5 2 4" xfId="16618"/>
    <cellStyle name="Millares 2 7 2 5 2 4 2" xfId="29041"/>
    <cellStyle name="Millares 2 7 2 5 2 5" xfId="11793"/>
    <cellStyle name="Millares 2 7 2 5 2 6" xfId="24217"/>
    <cellStyle name="Millares 2 7 2 5 3" xfId="2925"/>
    <cellStyle name="Millares 2 7 2 5 3 2" xfId="15350"/>
    <cellStyle name="Millares 2 7 2 5 3 3" xfId="27774"/>
    <cellStyle name="Millares 2 7 2 5 4" xfId="5457"/>
    <cellStyle name="Millares 2 7 2 5 4 2" xfId="17882"/>
    <cellStyle name="Millares 2 7 2 5 4 3" xfId="30305"/>
    <cellStyle name="Millares 2 7 2 5 5" xfId="7992"/>
    <cellStyle name="Millares 2 7 2 5 5 2" xfId="20416"/>
    <cellStyle name="Millares 2 7 2 5 5 3" xfId="32839"/>
    <cellStyle name="Millares 2 7 2 5 6" xfId="13240"/>
    <cellStyle name="Millares 2 7 2 5 6 2" xfId="25664"/>
    <cellStyle name="Millares 2 7 2 5 7" xfId="10526"/>
    <cellStyle name="Millares 2 7 2 5 8" xfId="22950"/>
    <cellStyle name="Millares 2 7 2 6" xfId="309"/>
    <cellStyle name="Millares 2 7 2 6 2" xfId="3687"/>
    <cellStyle name="Millares 2 7 2 6 2 2" xfId="16112"/>
    <cellStyle name="Millares 2 7 2 6 2 3" xfId="28535"/>
    <cellStyle name="Millares 2 7 2 6 3" xfId="6218"/>
    <cellStyle name="Millares 2 7 2 6 3 2" xfId="18643"/>
    <cellStyle name="Millares 2 7 2 6 3 3" xfId="31066"/>
    <cellStyle name="Millares 2 7 2 6 4" xfId="8753"/>
    <cellStyle name="Millares 2 7 2 6 4 2" xfId="21177"/>
    <cellStyle name="Millares 2 7 2 6 4 3" xfId="33600"/>
    <cellStyle name="Millares 2 7 2 6 5" xfId="12734"/>
    <cellStyle name="Millares 2 7 2 6 5 2" xfId="25158"/>
    <cellStyle name="Millares 2 7 2 6 6" xfId="11287"/>
    <cellStyle name="Millares 2 7 2 6 7" xfId="23711"/>
    <cellStyle name="Millares 2 7 2 7" xfId="220"/>
    <cellStyle name="Millares 2 7 2 7 2" xfId="12645"/>
    <cellStyle name="Millares 2 7 2 7 3" xfId="25069"/>
    <cellStyle name="Millares 2 7 2 8" xfId="1574"/>
    <cellStyle name="Millares 2 7 2 8 2" xfId="13999"/>
    <cellStyle name="Millares 2 7 2 8 3" xfId="26423"/>
    <cellStyle name="Millares 2 7 2 9" xfId="1661"/>
    <cellStyle name="Millares 2 7 2 9 2" xfId="14086"/>
    <cellStyle name="Millares 2 7 2 9 3" xfId="26510"/>
    <cellStyle name="Millares 2 7 3" xfId="348"/>
    <cellStyle name="Millares 2 7 3 10" xfId="12773"/>
    <cellStyle name="Millares 2 7 3 10 2" xfId="25197"/>
    <cellStyle name="Millares 2 7 3 11" xfId="10059"/>
    <cellStyle name="Millares 2 7 3 12" xfId="22483"/>
    <cellStyle name="Millares 2 7 3 2" xfId="474"/>
    <cellStyle name="Millares 2 7 3 2 10" xfId="10185"/>
    <cellStyle name="Millares 2 7 3 2 11" xfId="22609"/>
    <cellStyle name="Millares 2 7 3 2 2" xfId="726"/>
    <cellStyle name="Millares 2 7 3 2 2 2" xfId="1232"/>
    <cellStyle name="Millares 2 7 3 2 2 2 2" xfId="4610"/>
    <cellStyle name="Millares 2 7 3 2 2 2 2 2" xfId="7141"/>
    <cellStyle name="Millares 2 7 3 2 2 2 2 2 2" xfId="19566"/>
    <cellStyle name="Millares 2 7 3 2 2 2 2 2 3" xfId="31989"/>
    <cellStyle name="Millares 2 7 3 2 2 2 2 3" xfId="9676"/>
    <cellStyle name="Millares 2 7 3 2 2 2 2 3 2" xfId="22100"/>
    <cellStyle name="Millares 2 7 3 2 2 2 2 3 3" xfId="34523"/>
    <cellStyle name="Millares 2 7 3 2 2 2 2 4" xfId="17035"/>
    <cellStyle name="Millares 2 7 3 2 2 2 2 4 2" xfId="29458"/>
    <cellStyle name="Millares 2 7 3 2 2 2 2 5" xfId="12210"/>
    <cellStyle name="Millares 2 7 3 2 2 2 2 6" xfId="24634"/>
    <cellStyle name="Millares 2 7 3 2 2 2 3" xfId="3342"/>
    <cellStyle name="Millares 2 7 3 2 2 2 3 2" xfId="15767"/>
    <cellStyle name="Millares 2 7 3 2 2 2 3 3" xfId="28191"/>
    <cellStyle name="Millares 2 7 3 2 2 2 4" xfId="5874"/>
    <cellStyle name="Millares 2 7 3 2 2 2 4 2" xfId="18299"/>
    <cellStyle name="Millares 2 7 3 2 2 2 4 3" xfId="30722"/>
    <cellStyle name="Millares 2 7 3 2 2 2 5" xfId="8409"/>
    <cellStyle name="Millares 2 7 3 2 2 2 5 2" xfId="20833"/>
    <cellStyle name="Millares 2 7 3 2 2 2 5 3" xfId="33256"/>
    <cellStyle name="Millares 2 7 3 2 2 2 6" xfId="13657"/>
    <cellStyle name="Millares 2 7 3 2 2 2 6 2" xfId="26081"/>
    <cellStyle name="Millares 2 7 3 2 2 2 7" xfId="10943"/>
    <cellStyle name="Millares 2 7 3 2 2 2 8" xfId="23367"/>
    <cellStyle name="Millares 2 7 3 2 2 3" xfId="2078"/>
    <cellStyle name="Millares 2 7 3 2 2 3 2" xfId="4104"/>
    <cellStyle name="Millares 2 7 3 2 2 3 2 2" xfId="16529"/>
    <cellStyle name="Millares 2 7 3 2 2 3 2 3" xfId="28952"/>
    <cellStyle name="Millares 2 7 3 2 2 3 3" xfId="6635"/>
    <cellStyle name="Millares 2 7 3 2 2 3 3 2" xfId="19060"/>
    <cellStyle name="Millares 2 7 3 2 2 3 3 3" xfId="31483"/>
    <cellStyle name="Millares 2 7 3 2 2 3 4" xfId="9170"/>
    <cellStyle name="Millares 2 7 3 2 2 3 4 2" xfId="21594"/>
    <cellStyle name="Millares 2 7 3 2 2 3 4 3" xfId="34017"/>
    <cellStyle name="Millares 2 7 3 2 2 3 5" xfId="14503"/>
    <cellStyle name="Millares 2 7 3 2 2 3 5 2" xfId="26927"/>
    <cellStyle name="Millares 2 7 3 2 2 3 6" xfId="11704"/>
    <cellStyle name="Millares 2 7 3 2 2 3 7" xfId="24128"/>
    <cellStyle name="Millares 2 7 3 2 2 4" xfId="2836"/>
    <cellStyle name="Millares 2 7 3 2 2 4 2" xfId="15261"/>
    <cellStyle name="Millares 2 7 3 2 2 4 3" xfId="27685"/>
    <cellStyle name="Millares 2 7 3 2 2 5" xfId="5368"/>
    <cellStyle name="Millares 2 7 3 2 2 5 2" xfId="17793"/>
    <cellStyle name="Millares 2 7 3 2 2 5 3" xfId="30216"/>
    <cellStyle name="Millares 2 7 3 2 2 6" xfId="7903"/>
    <cellStyle name="Millares 2 7 3 2 2 6 2" xfId="20327"/>
    <cellStyle name="Millares 2 7 3 2 2 6 3" xfId="32750"/>
    <cellStyle name="Millares 2 7 3 2 2 7" xfId="13151"/>
    <cellStyle name="Millares 2 7 3 2 2 7 2" xfId="25575"/>
    <cellStyle name="Millares 2 7 3 2 2 8" xfId="10437"/>
    <cellStyle name="Millares 2 7 3 2 2 9" xfId="22861"/>
    <cellStyle name="Millares 2 7 3 2 3" xfId="1486"/>
    <cellStyle name="Millares 2 7 3 2 3 2" xfId="2332"/>
    <cellStyle name="Millares 2 7 3 2 3 2 2" xfId="4864"/>
    <cellStyle name="Millares 2 7 3 2 3 2 2 2" xfId="17289"/>
    <cellStyle name="Millares 2 7 3 2 3 2 2 3" xfId="29712"/>
    <cellStyle name="Millares 2 7 3 2 3 2 3" xfId="7395"/>
    <cellStyle name="Millares 2 7 3 2 3 2 3 2" xfId="19820"/>
    <cellStyle name="Millares 2 7 3 2 3 2 3 3" xfId="32243"/>
    <cellStyle name="Millares 2 7 3 2 3 2 4" xfId="9930"/>
    <cellStyle name="Millares 2 7 3 2 3 2 4 2" xfId="22354"/>
    <cellStyle name="Millares 2 7 3 2 3 2 4 3" xfId="34777"/>
    <cellStyle name="Millares 2 7 3 2 3 2 5" xfId="14757"/>
    <cellStyle name="Millares 2 7 3 2 3 2 5 2" xfId="27181"/>
    <cellStyle name="Millares 2 7 3 2 3 2 6" xfId="12464"/>
    <cellStyle name="Millares 2 7 3 2 3 2 7" xfId="24888"/>
    <cellStyle name="Millares 2 7 3 2 3 3" xfId="3596"/>
    <cellStyle name="Millares 2 7 3 2 3 3 2" xfId="16021"/>
    <cellStyle name="Millares 2 7 3 2 3 3 3" xfId="28445"/>
    <cellStyle name="Millares 2 7 3 2 3 4" xfId="6128"/>
    <cellStyle name="Millares 2 7 3 2 3 4 2" xfId="18553"/>
    <cellStyle name="Millares 2 7 3 2 3 4 3" xfId="30976"/>
    <cellStyle name="Millares 2 7 3 2 3 5" xfId="8663"/>
    <cellStyle name="Millares 2 7 3 2 3 5 2" xfId="21087"/>
    <cellStyle name="Millares 2 7 3 2 3 5 3" xfId="33510"/>
    <cellStyle name="Millares 2 7 3 2 3 6" xfId="13911"/>
    <cellStyle name="Millares 2 7 3 2 3 6 2" xfId="26335"/>
    <cellStyle name="Millares 2 7 3 2 3 7" xfId="11197"/>
    <cellStyle name="Millares 2 7 3 2 3 8" xfId="23621"/>
    <cellStyle name="Millares 2 7 3 2 4" xfId="980"/>
    <cellStyle name="Millares 2 7 3 2 4 2" xfId="4358"/>
    <cellStyle name="Millares 2 7 3 2 4 2 2" xfId="6889"/>
    <cellStyle name="Millares 2 7 3 2 4 2 2 2" xfId="19314"/>
    <cellStyle name="Millares 2 7 3 2 4 2 2 3" xfId="31737"/>
    <cellStyle name="Millares 2 7 3 2 4 2 3" xfId="9424"/>
    <cellStyle name="Millares 2 7 3 2 4 2 3 2" xfId="21848"/>
    <cellStyle name="Millares 2 7 3 2 4 2 3 3" xfId="34271"/>
    <cellStyle name="Millares 2 7 3 2 4 2 4" xfId="16783"/>
    <cellStyle name="Millares 2 7 3 2 4 2 4 2" xfId="29206"/>
    <cellStyle name="Millares 2 7 3 2 4 2 5" xfId="11958"/>
    <cellStyle name="Millares 2 7 3 2 4 2 6" xfId="24382"/>
    <cellStyle name="Millares 2 7 3 2 4 3" xfId="3090"/>
    <cellStyle name="Millares 2 7 3 2 4 3 2" xfId="15515"/>
    <cellStyle name="Millares 2 7 3 2 4 3 3" xfId="27939"/>
    <cellStyle name="Millares 2 7 3 2 4 4" xfId="5622"/>
    <cellStyle name="Millares 2 7 3 2 4 4 2" xfId="18047"/>
    <cellStyle name="Millares 2 7 3 2 4 4 3" xfId="30470"/>
    <cellStyle name="Millares 2 7 3 2 4 5" xfId="8157"/>
    <cellStyle name="Millares 2 7 3 2 4 5 2" xfId="20581"/>
    <cellStyle name="Millares 2 7 3 2 4 5 3" xfId="33004"/>
    <cellStyle name="Millares 2 7 3 2 4 6" xfId="13405"/>
    <cellStyle name="Millares 2 7 3 2 4 6 2" xfId="25829"/>
    <cellStyle name="Millares 2 7 3 2 4 7" xfId="10691"/>
    <cellStyle name="Millares 2 7 3 2 4 8" xfId="23115"/>
    <cellStyle name="Millares 2 7 3 2 5" xfId="1826"/>
    <cellStyle name="Millares 2 7 3 2 5 2" xfId="3852"/>
    <cellStyle name="Millares 2 7 3 2 5 2 2" xfId="16277"/>
    <cellStyle name="Millares 2 7 3 2 5 2 3" xfId="28700"/>
    <cellStyle name="Millares 2 7 3 2 5 3" xfId="6383"/>
    <cellStyle name="Millares 2 7 3 2 5 3 2" xfId="18808"/>
    <cellStyle name="Millares 2 7 3 2 5 3 3" xfId="31231"/>
    <cellStyle name="Millares 2 7 3 2 5 4" xfId="8918"/>
    <cellStyle name="Millares 2 7 3 2 5 4 2" xfId="21342"/>
    <cellStyle name="Millares 2 7 3 2 5 4 3" xfId="33765"/>
    <cellStyle name="Millares 2 7 3 2 5 5" xfId="14251"/>
    <cellStyle name="Millares 2 7 3 2 5 5 2" xfId="26675"/>
    <cellStyle name="Millares 2 7 3 2 5 6" xfId="11452"/>
    <cellStyle name="Millares 2 7 3 2 5 7" xfId="23876"/>
    <cellStyle name="Millares 2 7 3 2 6" xfId="2584"/>
    <cellStyle name="Millares 2 7 3 2 6 2" xfId="15009"/>
    <cellStyle name="Millares 2 7 3 2 6 3" xfId="27433"/>
    <cellStyle name="Millares 2 7 3 2 7" xfId="5116"/>
    <cellStyle name="Millares 2 7 3 2 7 2" xfId="17541"/>
    <cellStyle name="Millares 2 7 3 2 7 3" xfId="29964"/>
    <cellStyle name="Millares 2 7 3 2 8" xfId="7651"/>
    <cellStyle name="Millares 2 7 3 2 8 2" xfId="20075"/>
    <cellStyle name="Millares 2 7 3 2 8 3" xfId="32498"/>
    <cellStyle name="Millares 2 7 3 2 9" xfId="12899"/>
    <cellStyle name="Millares 2 7 3 2 9 2" xfId="25323"/>
    <cellStyle name="Millares 2 7 3 3" xfId="600"/>
    <cellStyle name="Millares 2 7 3 3 2" xfId="1106"/>
    <cellStyle name="Millares 2 7 3 3 2 2" xfId="4484"/>
    <cellStyle name="Millares 2 7 3 3 2 2 2" xfId="7015"/>
    <cellStyle name="Millares 2 7 3 3 2 2 2 2" xfId="19440"/>
    <cellStyle name="Millares 2 7 3 3 2 2 2 3" xfId="31863"/>
    <cellStyle name="Millares 2 7 3 3 2 2 3" xfId="9550"/>
    <cellStyle name="Millares 2 7 3 3 2 2 3 2" xfId="21974"/>
    <cellStyle name="Millares 2 7 3 3 2 2 3 3" xfId="34397"/>
    <cellStyle name="Millares 2 7 3 3 2 2 4" xfId="16909"/>
    <cellStyle name="Millares 2 7 3 3 2 2 4 2" xfId="29332"/>
    <cellStyle name="Millares 2 7 3 3 2 2 5" xfId="12084"/>
    <cellStyle name="Millares 2 7 3 3 2 2 6" xfId="24508"/>
    <cellStyle name="Millares 2 7 3 3 2 3" xfId="3216"/>
    <cellStyle name="Millares 2 7 3 3 2 3 2" xfId="15641"/>
    <cellStyle name="Millares 2 7 3 3 2 3 3" xfId="28065"/>
    <cellStyle name="Millares 2 7 3 3 2 4" xfId="5748"/>
    <cellStyle name="Millares 2 7 3 3 2 4 2" xfId="18173"/>
    <cellStyle name="Millares 2 7 3 3 2 4 3" xfId="30596"/>
    <cellStyle name="Millares 2 7 3 3 2 5" xfId="8283"/>
    <cellStyle name="Millares 2 7 3 3 2 5 2" xfId="20707"/>
    <cellStyle name="Millares 2 7 3 3 2 5 3" xfId="33130"/>
    <cellStyle name="Millares 2 7 3 3 2 6" xfId="13531"/>
    <cellStyle name="Millares 2 7 3 3 2 6 2" xfId="25955"/>
    <cellStyle name="Millares 2 7 3 3 2 7" xfId="10817"/>
    <cellStyle name="Millares 2 7 3 3 2 8" xfId="23241"/>
    <cellStyle name="Millares 2 7 3 3 3" xfId="1952"/>
    <cellStyle name="Millares 2 7 3 3 3 2" xfId="3978"/>
    <cellStyle name="Millares 2 7 3 3 3 2 2" xfId="16403"/>
    <cellStyle name="Millares 2 7 3 3 3 2 3" xfId="28826"/>
    <cellStyle name="Millares 2 7 3 3 3 3" xfId="6509"/>
    <cellStyle name="Millares 2 7 3 3 3 3 2" xfId="18934"/>
    <cellStyle name="Millares 2 7 3 3 3 3 3" xfId="31357"/>
    <cellStyle name="Millares 2 7 3 3 3 4" xfId="9044"/>
    <cellStyle name="Millares 2 7 3 3 3 4 2" xfId="21468"/>
    <cellStyle name="Millares 2 7 3 3 3 4 3" xfId="33891"/>
    <cellStyle name="Millares 2 7 3 3 3 5" xfId="14377"/>
    <cellStyle name="Millares 2 7 3 3 3 5 2" xfId="26801"/>
    <cellStyle name="Millares 2 7 3 3 3 6" xfId="11578"/>
    <cellStyle name="Millares 2 7 3 3 3 7" xfId="24002"/>
    <cellStyle name="Millares 2 7 3 3 4" xfId="2710"/>
    <cellStyle name="Millares 2 7 3 3 4 2" xfId="15135"/>
    <cellStyle name="Millares 2 7 3 3 4 3" xfId="27559"/>
    <cellStyle name="Millares 2 7 3 3 5" xfId="5242"/>
    <cellStyle name="Millares 2 7 3 3 5 2" xfId="17667"/>
    <cellStyle name="Millares 2 7 3 3 5 3" xfId="30090"/>
    <cellStyle name="Millares 2 7 3 3 6" xfId="7777"/>
    <cellStyle name="Millares 2 7 3 3 6 2" xfId="20201"/>
    <cellStyle name="Millares 2 7 3 3 6 3" xfId="32624"/>
    <cellStyle name="Millares 2 7 3 3 7" xfId="13025"/>
    <cellStyle name="Millares 2 7 3 3 7 2" xfId="25449"/>
    <cellStyle name="Millares 2 7 3 3 8" xfId="10311"/>
    <cellStyle name="Millares 2 7 3 3 9" xfId="22735"/>
    <cellStyle name="Millares 2 7 3 4" xfId="1360"/>
    <cellStyle name="Millares 2 7 3 4 2" xfId="2206"/>
    <cellStyle name="Millares 2 7 3 4 2 2" xfId="4738"/>
    <cellStyle name="Millares 2 7 3 4 2 2 2" xfId="17163"/>
    <cellStyle name="Millares 2 7 3 4 2 2 3" xfId="29586"/>
    <cellStyle name="Millares 2 7 3 4 2 3" xfId="7269"/>
    <cellStyle name="Millares 2 7 3 4 2 3 2" xfId="19694"/>
    <cellStyle name="Millares 2 7 3 4 2 3 3" xfId="32117"/>
    <cellStyle name="Millares 2 7 3 4 2 4" xfId="9804"/>
    <cellStyle name="Millares 2 7 3 4 2 4 2" xfId="22228"/>
    <cellStyle name="Millares 2 7 3 4 2 4 3" xfId="34651"/>
    <cellStyle name="Millares 2 7 3 4 2 5" xfId="14631"/>
    <cellStyle name="Millares 2 7 3 4 2 5 2" xfId="27055"/>
    <cellStyle name="Millares 2 7 3 4 2 6" xfId="12338"/>
    <cellStyle name="Millares 2 7 3 4 2 7" xfId="24762"/>
    <cellStyle name="Millares 2 7 3 4 3" xfId="3470"/>
    <cellStyle name="Millares 2 7 3 4 3 2" xfId="15895"/>
    <cellStyle name="Millares 2 7 3 4 3 3" xfId="28319"/>
    <cellStyle name="Millares 2 7 3 4 4" xfId="6002"/>
    <cellStyle name="Millares 2 7 3 4 4 2" xfId="18427"/>
    <cellStyle name="Millares 2 7 3 4 4 3" xfId="30850"/>
    <cellStyle name="Millares 2 7 3 4 5" xfId="8537"/>
    <cellStyle name="Millares 2 7 3 4 5 2" xfId="20961"/>
    <cellStyle name="Millares 2 7 3 4 5 3" xfId="33384"/>
    <cellStyle name="Millares 2 7 3 4 6" xfId="13785"/>
    <cellStyle name="Millares 2 7 3 4 6 2" xfId="26209"/>
    <cellStyle name="Millares 2 7 3 4 7" xfId="11071"/>
    <cellStyle name="Millares 2 7 3 4 8" xfId="23495"/>
    <cellStyle name="Millares 2 7 3 5" xfId="854"/>
    <cellStyle name="Millares 2 7 3 5 2" xfId="4232"/>
    <cellStyle name="Millares 2 7 3 5 2 2" xfId="6763"/>
    <cellStyle name="Millares 2 7 3 5 2 2 2" xfId="19188"/>
    <cellStyle name="Millares 2 7 3 5 2 2 3" xfId="31611"/>
    <cellStyle name="Millares 2 7 3 5 2 3" xfId="9298"/>
    <cellStyle name="Millares 2 7 3 5 2 3 2" xfId="21722"/>
    <cellStyle name="Millares 2 7 3 5 2 3 3" xfId="34145"/>
    <cellStyle name="Millares 2 7 3 5 2 4" xfId="16657"/>
    <cellStyle name="Millares 2 7 3 5 2 4 2" xfId="29080"/>
    <cellStyle name="Millares 2 7 3 5 2 5" xfId="11832"/>
    <cellStyle name="Millares 2 7 3 5 2 6" xfId="24256"/>
    <cellStyle name="Millares 2 7 3 5 3" xfId="2964"/>
    <cellStyle name="Millares 2 7 3 5 3 2" xfId="15389"/>
    <cellStyle name="Millares 2 7 3 5 3 3" xfId="27813"/>
    <cellStyle name="Millares 2 7 3 5 4" xfId="5496"/>
    <cellStyle name="Millares 2 7 3 5 4 2" xfId="17921"/>
    <cellStyle name="Millares 2 7 3 5 4 3" xfId="30344"/>
    <cellStyle name="Millares 2 7 3 5 5" xfId="8031"/>
    <cellStyle name="Millares 2 7 3 5 5 2" xfId="20455"/>
    <cellStyle name="Millares 2 7 3 5 5 3" xfId="32878"/>
    <cellStyle name="Millares 2 7 3 5 6" xfId="13279"/>
    <cellStyle name="Millares 2 7 3 5 6 2" xfId="25703"/>
    <cellStyle name="Millares 2 7 3 5 7" xfId="10565"/>
    <cellStyle name="Millares 2 7 3 5 8" xfId="22989"/>
    <cellStyle name="Millares 2 7 3 6" xfId="1700"/>
    <cellStyle name="Millares 2 7 3 6 2" xfId="3726"/>
    <cellStyle name="Millares 2 7 3 6 2 2" xfId="16151"/>
    <cellStyle name="Millares 2 7 3 6 2 3" xfId="28574"/>
    <cellStyle name="Millares 2 7 3 6 3" xfId="6257"/>
    <cellStyle name="Millares 2 7 3 6 3 2" xfId="18682"/>
    <cellStyle name="Millares 2 7 3 6 3 3" xfId="31105"/>
    <cellStyle name="Millares 2 7 3 6 4" xfId="8792"/>
    <cellStyle name="Millares 2 7 3 6 4 2" xfId="21216"/>
    <cellStyle name="Millares 2 7 3 6 4 3" xfId="33639"/>
    <cellStyle name="Millares 2 7 3 6 5" xfId="14125"/>
    <cellStyle name="Millares 2 7 3 6 5 2" xfId="26549"/>
    <cellStyle name="Millares 2 7 3 6 6" xfId="11326"/>
    <cellStyle name="Millares 2 7 3 6 7" xfId="23750"/>
    <cellStyle name="Millares 2 7 3 7" xfId="2458"/>
    <cellStyle name="Millares 2 7 3 7 2" xfId="14883"/>
    <cellStyle name="Millares 2 7 3 7 3" xfId="27307"/>
    <cellStyle name="Millares 2 7 3 8" xfId="4990"/>
    <cellStyle name="Millares 2 7 3 8 2" xfId="17415"/>
    <cellStyle name="Millares 2 7 3 8 3" xfId="29838"/>
    <cellStyle name="Millares 2 7 3 9" xfId="7525"/>
    <cellStyle name="Millares 2 7 3 9 2" xfId="19949"/>
    <cellStyle name="Millares 2 7 3 9 3" xfId="32372"/>
    <cellStyle name="Millares 2 7 4" xfId="394"/>
    <cellStyle name="Millares 2 7 4 10" xfId="10105"/>
    <cellStyle name="Millares 2 7 4 11" xfId="22529"/>
    <cellStyle name="Millares 2 7 4 2" xfId="646"/>
    <cellStyle name="Millares 2 7 4 2 2" xfId="1152"/>
    <cellStyle name="Millares 2 7 4 2 2 2" xfId="4530"/>
    <cellStyle name="Millares 2 7 4 2 2 2 2" xfId="7061"/>
    <cellStyle name="Millares 2 7 4 2 2 2 2 2" xfId="19486"/>
    <cellStyle name="Millares 2 7 4 2 2 2 2 3" xfId="31909"/>
    <cellStyle name="Millares 2 7 4 2 2 2 3" xfId="9596"/>
    <cellStyle name="Millares 2 7 4 2 2 2 3 2" xfId="22020"/>
    <cellStyle name="Millares 2 7 4 2 2 2 3 3" xfId="34443"/>
    <cellStyle name="Millares 2 7 4 2 2 2 4" xfId="16955"/>
    <cellStyle name="Millares 2 7 4 2 2 2 4 2" xfId="29378"/>
    <cellStyle name="Millares 2 7 4 2 2 2 5" xfId="12130"/>
    <cellStyle name="Millares 2 7 4 2 2 2 6" xfId="24554"/>
    <cellStyle name="Millares 2 7 4 2 2 3" xfId="3262"/>
    <cellStyle name="Millares 2 7 4 2 2 3 2" xfId="15687"/>
    <cellStyle name="Millares 2 7 4 2 2 3 3" xfId="28111"/>
    <cellStyle name="Millares 2 7 4 2 2 4" xfId="5794"/>
    <cellStyle name="Millares 2 7 4 2 2 4 2" xfId="18219"/>
    <cellStyle name="Millares 2 7 4 2 2 4 3" xfId="30642"/>
    <cellStyle name="Millares 2 7 4 2 2 5" xfId="8329"/>
    <cellStyle name="Millares 2 7 4 2 2 5 2" xfId="20753"/>
    <cellStyle name="Millares 2 7 4 2 2 5 3" xfId="33176"/>
    <cellStyle name="Millares 2 7 4 2 2 6" xfId="13577"/>
    <cellStyle name="Millares 2 7 4 2 2 6 2" xfId="26001"/>
    <cellStyle name="Millares 2 7 4 2 2 7" xfId="10863"/>
    <cellStyle name="Millares 2 7 4 2 2 8" xfId="23287"/>
    <cellStyle name="Millares 2 7 4 2 3" xfId="1998"/>
    <cellStyle name="Millares 2 7 4 2 3 2" xfId="4024"/>
    <cellStyle name="Millares 2 7 4 2 3 2 2" xfId="16449"/>
    <cellStyle name="Millares 2 7 4 2 3 2 3" xfId="28872"/>
    <cellStyle name="Millares 2 7 4 2 3 3" xfId="6555"/>
    <cellStyle name="Millares 2 7 4 2 3 3 2" xfId="18980"/>
    <cellStyle name="Millares 2 7 4 2 3 3 3" xfId="31403"/>
    <cellStyle name="Millares 2 7 4 2 3 4" xfId="9090"/>
    <cellStyle name="Millares 2 7 4 2 3 4 2" xfId="21514"/>
    <cellStyle name="Millares 2 7 4 2 3 4 3" xfId="33937"/>
    <cellStyle name="Millares 2 7 4 2 3 5" xfId="14423"/>
    <cellStyle name="Millares 2 7 4 2 3 5 2" xfId="26847"/>
    <cellStyle name="Millares 2 7 4 2 3 6" xfId="11624"/>
    <cellStyle name="Millares 2 7 4 2 3 7" xfId="24048"/>
    <cellStyle name="Millares 2 7 4 2 4" xfId="2756"/>
    <cellStyle name="Millares 2 7 4 2 4 2" xfId="15181"/>
    <cellStyle name="Millares 2 7 4 2 4 3" xfId="27605"/>
    <cellStyle name="Millares 2 7 4 2 5" xfId="5288"/>
    <cellStyle name="Millares 2 7 4 2 5 2" xfId="17713"/>
    <cellStyle name="Millares 2 7 4 2 5 3" xfId="30136"/>
    <cellStyle name="Millares 2 7 4 2 6" xfId="7823"/>
    <cellStyle name="Millares 2 7 4 2 6 2" xfId="20247"/>
    <cellStyle name="Millares 2 7 4 2 6 3" xfId="32670"/>
    <cellStyle name="Millares 2 7 4 2 7" xfId="13071"/>
    <cellStyle name="Millares 2 7 4 2 7 2" xfId="25495"/>
    <cellStyle name="Millares 2 7 4 2 8" xfId="10357"/>
    <cellStyle name="Millares 2 7 4 2 9" xfId="22781"/>
    <cellStyle name="Millares 2 7 4 3" xfId="1406"/>
    <cellStyle name="Millares 2 7 4 3 2" xfId="2252"/>
    <cellStyle name="Millares 2 7 4 3 2 2" xfId="4784"/>
    <cellStyle name="Millares 2 7 4 3 2 2 2" xfId="17209"/>
    <cellStyle name="Millares 2 7 4 3 2 2 3" xfId="29632"/>
    <cellStyle name="Millares 2 7 4 3 2 3" xfId="7315"/>
    <cellStyle name="Millares 2 7 4 3 2 3 2" xfId="19740"/>
    <cellStyle name="Millares 2 7 4 3 2 3 3" xfId="32163"/>
    <cellStyle name="Millares 2 7 4 3 2 4" xfId="9850"/>
    <cellStyle name="Millares 2 7 4 3 2 4 2" xfId="22274"/>
    <cellStyle name="Millares 2 7 4 3 2 4 3" xfId="34697"/>
    <cellStyle name="Millares 2 7 4 3 2 5" xfId="14677"/>
    <cellStyle name="Millares 2 7 4 3 2 5 2" xfId="27101"/>
    <cellStyle name="Millares 2 7 4 3 2 6" xfId="12384"/>
    <cellStyle name="Millares 2 7 4 3 2 7" xfId="24808"/>
    <cellStyle name="Millares 2 7 4 3 3" xfId="3516"/>
    <cellStyle name="Millares 2 7 4 3 3 2" xfId="15941"/>
    <cellStyle name="Millares 2 7 4 3 3 3" xfId="28365"/>
    <cellStyle name="Millares 2 7 4 3 4" xfId="6048"/>
    <cellStyle name="Millares 2 7 4 3 4 2" xfId="18473"/>
    <cellStyle name="Millares 2 7 4 3 4 3" xfId="30896"/>
    <cellStyle name="Millares 2 7 4 3 5" xfId="8583"/>
    <cellStyle name="Millares 2 7 4 3 5 2" xfId="21007"/>
    <cellStyle name="Millares 2 7 4 3 5 3" xfId="33430"/>
    <cellStyle name="Millares 2 7 4 3 6" xfId="13831"/>
    <cellStyle name="Millares 2 7 4 3 6 2" xfId="26255"/>
    <cellStyle name="Millares 2 7 4 3 7" xfId="11117"/>
    <cellStyle name="Millares 2 7 4 3 8" xfId="23541"/>
    <cellStyle name="Millares 2 7 4 4" xfId="900"/>
    <cellStyle name="Millares 2 7 4 4 2" xfId="4278"/>
    <cellStyle name="Millares 2 7 4 4 2 2" xfId="6809"/>
    <cellStyle name="Millares 2 7 4 4 2 2 2" xfId="19234"/>
    <cellStyle name="Millares 2 7 4 4 2 2 3" xfId="31657"/>
    <cellStyle name="Millares 2 7 4 4 2 3" xfId="9344"/>
    <cellStyle name="Millares 2 7 4 4 2 3 2" xfId="21768"/>
    <cellStyle name="Millares 2 7 4 4 2 3 3" xfId="34191"/>
    <cellStyle name="Millares 2 7 4 4 2 4" xfId="16703"/>
    <cellStyle name="Millares 2 7 4 4 2 4 2" xfId="29126"/>
    <cellStyle name="Millares 2 7 4 4 2 5" xfId="11878"/>
    <cellStyle name="Millares 2 7 4 4 2 6" xfId="24302"/>
    <cellStyle name="Millares 2 7 4 4 3" xfId="3010"/>
    <cellStyle name="Millares 2 7 4 4 3 2" xfId="15435"/>
    <cellStyle name="Millares 2 7 4 4 3 3" xfId="27859"/>
    <cellStyle name="Millares 2 7 4 4 4" xfId="5542"/>
    <cellStyle name="Millares 2 7 4 4 4 2" xfId="17967"/>
    <cellStyle name="Millares 2 7 4 4 4 3" xfId="30390"/>
    <cellStyle name="Millares 2 7 4 4 5" xfId="8077"/>
    <cellStyle name="Millares 2 7 4 4 5 2" xfId="20501"/>
    <cellStyle name="Millares 2 7 4 4 5 3" xfId="32924"/>
    <cellStyle name="Millares 2 7 4 4 6" xfId="13325"/>
    <cellStyle name="Millares 2 7 4 4 6 2" xfId="25749"/>
    <cellStyle name="Millares 2 7 4 4 7" xfId="10611"/>
    <cellStyle name="Millares 2 7 4 4 8" xfId="23035"/>
    <cellStyle name="Millares 2 7 4 5" xfId="1746"/>
    <cellStyle name="Millares 2 7 4 5 2" xfId="3772"/>
    <cellStyle name="Millares 2 7 4 5 2 2" xfId="16197"/>
    <cellStyle name="Millares 2 7 4 5 2 3" xfId="28620"/>
    <cellStyle name="Millares 2 7 4 5 3" xfId="6303"/>
    <cellStyle name="Millares 2 7 4 5 3 2" xfId="18728"/>
    <cellStyle name="Millares 2 7 4 5 3 3" xfId="31151"/>
    <cellStyle name="Millares 2 7 4 5 4" xfId="8838"/>
    <cellStyle name="Millares 2 7 4 5 4 2" xfId="21262"/>
    <cellStyle name="Millares 2 7 4 5 4 3" xfId="33685"/>
    <cellStyle name="Millares 2 7 4 5 5" xfId="14171"/>
    <cellStyle name="Millares 2 7 4 5 5 2" xfId="26595"/>
    <cellStyle name="Millares 2 7 4 5 6" xfId="11372"/>
    <cellStyle name="Millares 2 7 4 5 7" xfId="23796"/>
    <cellStyle name="Millares 2 7 4 6" xfId="2504"/>
    <cellStyle name="Millares 2 7 4 6 2" xfId="14929"/>
    <cellStyle name="Millares 2 7 4 6 3" xfId="27353"/>
    <cellStyle name="Millares 2 7 4 7" xfId="5036"/>
    <cellStyle name="Millares 2 7 4 7 2" xfId="17461"/>
    <cellStyle name="Millares 2 7 4 7 3" xfId="29884"/>
    <cellStyle name="Millares 2 7 4 8" xfId="7571"/>
    <cellStyle name="Millares 2 7 4 8 2" xfId="19995"/>
    <cellStyle name="Millares 2 7 4 8 3" xfId="32418"/>
    <cellStyle name="Millares 2 7 4 9" xfId="12819"/>
    <cellStyle name="Millares 2 7 4 9 2" xfId="25243"/>
    <cellStyle name="Millares 2 7 5" xfId="520"/>
    <cellStyle name="Millares 2 7 5 2" xfId="1026"/>
    <cellStyle name="Millares 2 7 5 2 2" xfId="4404"/>
    <cellStyle name="Millares 2 7 5 2 2 2" xfId="6935"/>
    <cellStyle name="Millares 2 7 5 2 2 2 2" xfId="19360"/>
    <cellStyle name="Millares 2 7 5 2 2 2 3" xfId="31783"/>
    <cellStyle name="Millares 2 7 5 2 2 3" xfId="9470"/>
    <cellStyle name="Millares 2 7 5 2 2 3 2" xfId="21894"/>
    <cellStyle name="Millares 2 7 5 2 2 3 3" xfId="34317"/>
    <cellStyle name="Millares 2 7 5 2 2 4" xfId="16829"/>
    <cellStyle name="Millares 2 7 5 2 2 4 2" xfId="29252"/>
    <cellStyle name="Millares 2 7 5 2 2 5" xfId="12004"/>
    <cellStyle name="Millares 2 7 5 2 2 6" xfId="24428"/>
    <cellStyle name="Millares 2 7 5 2 3" xfId="3136"/>
    <cellStyle name="Millares 2 7 5 2 3 2" xfId="15561"/>
    <cellStyle name="Millares 2 7 5 2 3 3" xfId="27985"/>
    <cellStyle name="Millares 2 7 5 2 4" xfId="5668"/>
    <cellStyle name="Millares 2 7 5 2 4 2" xfId="18093"/>
    <cellStyle name="Millares 2 7 5 2 4 3" xfId="30516"/>
    <cellStyle name="Millares 2 7 5 2 5" xfId="8203"/>
    <cellStyle name="Millares 2 7 5 2 5 2" xfId="20627"/>
    <cellStyle name="Millares 2 7 5 2 5 3" xfId="33050"/>
    <cellStyle name="Millares 2 7 5 2 6" xfId="13451"/>
    <cellStyle name="Millares 2 7 5 2 6 2" xfId="25875"/>
    <cellStyle name="Millares 2 7 5 2 7" xfId="10737"/>
    <cellStyle name="Millares 2 7 5 2 8" xfId="23161"/>
    <cellStyle name="Millares 2 7 5 3" xfId="1872"/>
    <cellStyle name="Millares 2 7 5 3 2" xfId="3898"/>
    <cellStyle name="Millares 2 7 5 3 2 2" xfId="16323"/>
    <cellStyle name="Millares 2 7 5 3 2 3" xfId="28746"/>
    <cellStyle name="Millares 2 7 5 3 3" xfId="6429"/>
    <cellStyle name="Millares 2 7 5 3 3 2" xfId="18854"/>
    <cellStyle name="Millares 2 7 5 3 3 3" xfId="31277"/>
    <cellStyle name="Millares 2 7 5 3 4" xfId="8964"/>
    <cellStyle name="Millares 2 7 5 3 4 2" xfId="21388"/>
    <cellStyle name="Millares 2 7 5 3 4 3" xfId="33811"/>
    <cellStyle name="Millares 2 7 5 3 5" xfId="14297"/>
    <cellStyle name="Millares 2 7 5 3 5 2" xfId="26721"/>
    <cellStyle name="Millares 2 7 5 3 6" xfId="11498"/>
    <cellStyle name="Millares 2 7 5 3 7" xfId="23922"/>
    <cellStyle name="Millares 2 7 5 4" xfId="2630"/>
    <cellStyle name="Millares 2 7 5 4 2" xfId="15055"/>
    <cellStyle name="Millares 2 7 5 4 3" xfId="27479"/>
    <cellStyle name="Millares 2 7 5 5" xfId="5162"/>
    <cellStyle name="Millares 2 7 5 5 2" xfId="17587"/>
    <cellStyle name="Millares 2 7 5 5 3" xfId="30010"/>
    <cellStyle name="Millares 2 7 5 6" xfId="7697"/>
    <cellStyle name="Millares 2 7 5 6 2" xfId="20121"/>
    <cellStyle name="Millares 2 7 5 6 3" xfId="32544"/>
    <cellStyle name="Millares 2 7 5 7" xfId="12945"/>
    <cellStyle name="Millares 2 7 5 7 2" xfId="25369"/>
    <cellStyle name="Millares 2 7 5 8" xfId="10231"/>
    <cellStyle name="Millares 2 7 5 9" xfId="22655"/>
    <cellStyle name="Millares 2 7 6" xfId="1279"/>
    <cellStyle name="Millares 2 7 6 2" xfId="2125"/>
    <cellStyle name="Millares 2 7 6 2 2" xfId="4657"/>
    <cellStyle name="Millares 2 7 6 2 2 2" xfId="17082"/>
    <cellStyle name="Millares 2 7 6 2 2 3" xfId="29505"/>
    <cellStyle name="Millares 2 7 6 2 3" xfId="7188"/>
    <cellStyle name="Millares 2 7 6 2 3 2" xfId="19613"/>
    <cellStyle name="Millares 2 7 6 2 3 3" xfId="32036"/>
    <cellStyle name="Millares 2 7 6 2 4" xfId="9723"/>
    <cellStyle name="Millares 2 7 6 2 4 2" xfId="22147"/>
    <cellStyle name="Millares 2 7 6 2 4 3" xfId="34570"/>
    <cellStyle name="Millares 2 7 6 2 5" xfId="14550"/>
    <cellStyle name="Millares 2 7 6 2 5 2" xfId="26974"/>
    <cellStyle name="Millares 2 7 6 2 6" xfId="12257"/>
    <cellStyle name="Millares 2 7 6 2 7" xfId="24681"/>
    <cellStyle name="Millares 2 7 6 3" xfId="3389"/>
    <cellStyle name="Millares 2 7 6 3 2" xfId="15814"/>
    <cellStyle name="Millares 2 7 6 3 3" xfId="28238"/>
    <cellStyle name="Millares 2 7 6 4" xfId="5921"/>
    <cellStyle name="Millares 2 7 6 4 2" xfId="18346"/>
    <cellStyle name="Millares 2 7 6 4 3" xfId="30769"/>
    <cellStyle name="Millares 2 7 6 5" xfId="8456"/>
    <cellStyle name="Millares 2 7 6 5 2" xfId="20880"/>
    <cellStyle name="Millares 2 7 6 5 3" xfId="33303"/>
    <cellStyle name="Millares 2 7 6 6" xfId="13704"/>
    <cellStyle name="Millares 2 7 6 6 2" xfId="26128"/>
    <cellStyle name="Millares 2 7 6 7" xfId="10990"/>
    <cellStyle name="Millares 2 7 6 8" xfId="23414"/>
    <cellStyle name="Millares 2 7 7" xfId="773"/>
    <cellStyle name="Millares 2 7 7 2" xfId="4151"/>
    <cellStyle name="Millares 2 7 7 2 2" xfId="6682"/>
    <cellStyle name="Millares 2 7 7 2 2 2" xfId="19107"/>
    <cellStyle name="Millares 2 7 7 2 2 3" xfId="31530"/>
    <cellStyle name="Millares 2 7 7 2 3" xfId="9217"/>
    <cellStyle name="Millares 2 7 7 2 3 2" xfId="21641"/>
    <cellStyle name="Millares 2 7 7 2 3 3" xfId="34064"/>
    <cellStyle name="Millares 2 7 7 2 4" xfId="16576"/>
    <cellStyle name="Millares 2 7 7 2 4 2" xfId="28999"/>
    <cellStyle name="Millares 2 7 7 2 5" xfId="11751"/>
    <cellStyle name="Millares 2 7 7 2 6" xfId="24175"/>
    <cellStyle name="Millares 2 7 7 3" xfId="2883"/>
    <cellStyle name="Millares 2 7 7 3 2" xfId="15308"/>
    <cellStyle name="Millares 2 7 7 3 3" xfId="27732"/>
    <cellStyle name="Millares 2 7 7 4" xfId="5415"/>
    <cellStyle name="Millares 2 7 7 4 2" xfId="17840"/>
    <cellStyle name="Millares 2 7 7 4 3" xfId="30263"/>
    <cellStyle name="Millares 2 7 7 5" xfId="7950"/>
    <cellStyle name="Millares 2 7 7 5 2" xfId="20374"/>
    <cellStyle name="Millares 2 7 7 5 3" xfId="32797"/>
    <cellStyle name="Millares 2 7 7 6" xfId="13198"/>
    <cellStyle name="Millares 2 7 7 6 2" xfId="25622"/>
    <cellStyle name="Millares 2 7 7 7" xfId="10484"/>
    <cellStyle name="Millares 2 7 7 8" xfId="22908"/>
    <cellStyle name="Millares 2 7 8" xfId="267"/>
    <cellStyle name="Millares 2 7 8 2" xfId="3645"/>
    <cellStyle name="Millares 2 7 8 2 2" xfId="16070"/>
    <cellStyle name="Millares 2 7 8 2 3" xfId="28493"/>
    <cellStyle name="Millares 2 7 8 3" xfId="6176"/>
    <cellStyle name="Millares 2 7 8 3 2" xfId="18601"/>
    <cellStyle name="Millares 2 7 8 3 3" xfId="31024"/>
    <cellStyle name="Millares 2 7 8 4" xfId="8711"/>
    <cellStyle name="Millares 2 7 8 4 2" xfId="21135"/>
    <cellStyle name="Millares 2 7 8 4 3" xfId="33558"/>
    <cellStyle name="Millares 2 7 8 5" xfId="12692"/>
    <cellStyle name="Millares 2 7 8 5 2" xfId="25116"/>
    <cellStyle name="Millares 2 7 8 6" xfId="11245"/>
    <cellStyle name="Millares 2 7 8 7" xfId="23669"/>
    <cellStyle name="Millares 2 7 9" xfId="175"/>
    <cellStyle name="Millares 2 7 9 2" xfId="12600"/>
    <cellStyle name="Millares 2 7 9 3" xfId="25024"/>
    <cellStyle name="Millares 2 8" xfId="74"/>
    <cellStyle name="Millares 2 8 10" xfId="1531"/>
    <cellStyle name="Millares 2 8 10 2" xfId="13956"/>
    <cellStyle name="Millares 2 8 10 3" xfId="26380"/>
    <cellStyle name="Millares 2 8 11" xfId="1621"/>
    <cellStyle name="Millares 2 8 11 2" xfId="14046"/>
    <cellStyle name="Millares 2 8 11 3" xfId="26470"/>
    <cellStyle name="Millares 2 8 12" xfId="2379"/>
    <cellStyle name="Millares 2 8 12 2" xfId="14804"/>
    <cellStyle name="Millares 2 8 12 3" xfId="27228"/>
    <cellStyle name="Millares 2 8 13" xfId="4911"/>
    <cellStyle name="Millares 2 8 13 2" xfId="17336"/>
    <cellStyle name="Millares 2 8 13 3" xfId="29759"/>
    <cellStyle name="Millares 2 8 14" xfId="7446"/>
    <cellStyle name="Millares 2 8 14 2" xfId="19870"/>
    <cellStyle name="Millares 2 8 14 3" xfId="32293"/>
    <cellStyle name="Millares 2 8 15" xfId="12512"/>
    <cellStyle name="Millares 2 8 15 2" xfId="24936"/>
    <cellStyle name="Millares 2 8 16" xfId="9980"/>
    <cellStyle name="Millares 2 8 17" xfId="22404"/>
    <cellStyle name="Millares 2 8 2" xfId="130"/>
    <cellStyle name="Millares 2 8 2 10" xfId="2420"/>
    <cellStyle name="Millares 2 8 2 10 2" xfId="14845"/>
    <cellStyle name="Millares 2 8 2 10 3" xfId="27269"/>
    <cellStyle name="Millares 2 8 2 11" xfId="4952"/>
    <cellStyle name="Millares 2 8 2 11 2" xfId="17377"/>
    <cellStyle name="Millares 2 8 2 11 3" xfId="29800"/>
    <cellStyle name="Millares 2 8 2 12" xfId="7487"/>
    <cellStyle name="Millares 2 8 2 12 2" xfId="19911"/>
    <cellStyle name="Millares 2 8 2 12 3" xfId="32334"/>
    <cellStyle name="Millares 2 8 2 13" xfId="12556"/>
    <cellStyle name="Millares 2 8 2 13 2" xfId="24980"/>
    <cellStyle name="Millares 2 8 2 14" xfId="10021"/>
    <cellStyle name="Millares 2 8 2 15" xfId="22445"/>
    <cellStyle name="Millares 2 8 2 2" xfId="436"/>
    <cellStyle name="Millares 2 8 2 2 10" xfId="10147"/>
    <cellStyle name="Millares 2 8 2 2 11" xfId="22571"/>
    <cellStyle name="Millares 2 8 2 2 2" xfId="688"/>
    <cellStyle name="Millares 2 8 2 2 2 2" xfId="1194"/>
    <cellStyle name="Millares 2 8 2 2 2 2 2" xfId="4572"/>
    <cellStyle name="Millares 2 8 2 2 2 2 2 2" xfId="7103"/>
    <cellStyle name="Millares 2 8 2 2 2 2 2 2 2" xfId="19528"/>
    <cellStyle name="Millares 2 8 2 2 2 2 2 2 3" xfId="31951"/>
    <cellStyle name="Millares 2 8 2 2 2 2 2 3" xfId="9638"/>
    <cellStyle name="Millares 2 8 2 2 2 2 2 3 2" xfId="22062"/>
    <cellStyle name="Millares 2 8 2 2 2 2 2 3 3" xfId="34485"/>
    <cellStyle name="Millares 2 8 2 2 2 2 2 4" xfId="16997"/>
    <cellStyle name="Millares 2 8 2 2 2 2 2 4 2" xfId="29420"/>
    <cellStyle name="Millares 2 8 2 2 2 2 2 5" xfId="12172"/>
    <cellStyle name="Millares 2 8 2 2 2 2 2 6" xfId="24596"/>
    <cellStyle name="Millares 2 8 2 2 2 2 3" xfId="3304"/>
    <cellStyle name="Millares 2 8 2 2 2 2 3 2" xfId="15729"/>
    <cellStyle name="Millares 2 8 2 2 2 2 3 3" xfId="28153"/>
    <cellStyle name="Millares 2 8 2 2 2 2 4" xfId="5836"/>
    <cellStyle name="Millares 2 8 2 2 2 2 4 2" xfId="18261"/>
    <cellStyle name="Millares 2 8 2 2 2 2 4 3" xfId="30684"/>
    <cellStyle name="Millares 2 8 2 2 2 2 5" xfId="8371"/>
    <cellStyle name="Millares 2 8 2 2 2 2 5 2" xfId="20795"/>
    <cellStyle name="Millares 2 8 2 2 2 2 5 3" xfId="33218"/>
    <cellStyle name="Millares 2 8 2 2 2 2 6" xfId="13619"/>
    <cellStyle name="Millares 2 8 2 2 2 2 6 2" xfId="26043"/>
    <cellStyle name="Millares 2 8 2 2 2 2 7" xfId="10905"/>
    <cellStyle name="Millares 2 8 2 2 2 2 8" xfId="23329"/>
    <cellStyle name="Millares 2 8 2 2 2 3" xfId="2040"/>
    <cellStyle name="Millares 2 8 2 2 2 3 2" xfId="4066"/>
    <cellStyle name="Millares 2 8 2 2 2 3 2 2" xfId="16491"/>
    <cellStyle name="Millares 2 8 2 2 2 3 2 3" xfId="28914"/>
    <cellStyle name="Millares 2 8 2 2 2 3 3" xfId="6597"/>
    <cellStyle name="Millares 2 8 2 2 2 3 3 2" xfId="19022"/>
    <cellStyle name="Millares 2 8 2 2 2 3 3 3" xfId="31445"/>
    <cellStyle name="Millares 2 8 2 2 2 3 4" xfId="9132"/>
    <cellStyle name="Millares 2 8 2 2 2 3 4 2" xfId="21556"/>
    <cellStyle name="Millares 2 8 2 2 2 3 4 3" xfId="33979"/>
    <cellStyle name="Millares 2 8 2 2 2 3 5" xfId="14465"/>
    <cellStyle name="Millares 2 8 2 2 2 3 5 2" xfId="26889"/>
    <cellStyle name="Millares 2 8 2 2 2 3 6" xfId="11666"/>
    <cellStyle name="Millares 2 8 2 2 2 3 7" xfId="24090"/>
    <cellStyle name="Millares 2 8 2 2 2 4" xfId="2798"/>
    <cellStyle name="Millares 2 8 2 2 2 4 2" xfId="15223"/>
    <cellStyle name="Millares 2 8 2 2 2 4 3" xfId="27647"/>
    <cellStyle name="Millares 2 8 2 2 2 5" xfId="5330"/>
    <cellStyle name="Millares 2 8 2 2 2 5 2" xfId="17755"/>
    <cellStyle name="Millares 2 8 2 2 2 5 3" xfId="30178"/>
    <cellStyle name="Millares 2 8 2 2 2 6" xfId="7865"/>
    <cellStyle name="Millares 2 8 2 2 2 6 2" xfId="20289"/>
    <cellStyle name="Millares 2 8 2 2 2 6 3" xfId="32712"/>
    <cellStyle name="Millares 2 8 2 2 2 7" xfId="13113"/>
    <cellStyle name="Millares 2 8 2 2 2 7 2" xfId="25537"/>
    <cellStyle name="Millares 2 8 2 2 2 8" xfId="10399"/>
    <cellStyle name="Millares 2 8 2 2 2 9" xfId="22823"/>
    <cellStyle name="Millares 2 8 2 2 3" xfId="1448"/>
    <cellStyle name="Millares 2 8 2 2 3 2" xfId="2294"/>
    <cellStyle name="Millares 2 8 2 2 3 2 2" xfId="4826"/>
    <cellStyle name="Millares 2 8 2 2 3 2 2 2" xfId="17251"/>
    <cellStyle name="Millares 2 8 2 2 3 2 2 3" xfId="29674"/>
    <cellStyle name="Millares 2 8 2 2 3 2 3" xfId="7357"/>
    <cellStyle name="Millares 2 8 2 2 3 2 3 2" xfId="19782"/>
    <cellStyle name="Millares 2 8 2 2 3 2 3 3" xfId="32205"/>
    <cellStyle name="Millares 2 8 2 2 3 2 4" xfId="9892"/>
    <cellStyle name="Millares 2 8 2 2 3 2 4 2" xfId="22316"/>
    <cellStyle name="Millares 2 8 2 2 3 2 4 3" xfId="34739"/>
    <cellStyle name="Millares 2 8 2 2 3 2 5" xfId="14719"/>
    <cellStyle name="Millares 2 8 2 2 3 2 5 2" xfId="27143"/>
    <cellStyle name="Millares 2 8 2 2 3 2 6" xfId="12426"/>
    <cellStyle name="Millares 2 8 2 2 3 2 7" xfId="24850"/>
    <cellStyle name="Millares 2 8 2 2 3 3" xfId="3558"/>
    <cellStyle name="Millares 2 8 2 2 3 3 2" xfId="15983"/>
    <cellStyle name="Millares 2 8 2 2 3 3 3" xfId="28407"/>
    <cellStyle name="Millares 2 8 2 2 3 4" xfId="6090"/>
    <cellStyle name="Millares 2 8 2 2 3 4 2" xfId="18515"/>
    <cellStyle name="Millares 2 8 2 2 3 4 3" xfId="30938"/>
    <cellStyle name="Millares 2 8 2 2 3 5" xfId="8625"/>
    <cellStyle name="Millares 2 8 2 2 3 5 2" xfId="21049"/>
    <cellStyle name="Millares 2 8 2 2 3 5 3" xfId="33472"/>
    <cellStyle name="Millares 2 8 2 2 3 6" xfId="13873"/>
    <cellStyle name="Millares 2 8 2 2 3 6 2" xfId="26297"/>
    <cellStyle name="Millares 2 8 2 2 3 7" xfId="11159"/>
    <cellStyle name="Millares 2 8 2 2 3 8" xfId="23583"/>
    <cellStyle name="Millares 2 8 2 2 4" xfId="942"/>
    <cellStyle name="Millares 2 8 2 2 4 2" xfId="4320"/>
    <cellStyle name="Millares 2 8 2 2 4 2 2" xfId="6851"/>
    <cellStyle name="Millares 2 8 2 2 4 2 2 2" xfId="19276"/>
    <cellStyle name="Millares 2 8 2 2 4 2 2 3" xfId="31699"/>
    <cellStyle name="Millares 2 8 2 2 4 2 3" xfId="9386"/>
    <cellStyle name="Millares 2 8 2 2 4 2 3 2" xfId="21810"/>
    <cellStyle name="Millares 2 8 2 2 4 2 3 3" xfId="34233"/>
    <cellStyle name="Millares 2 8 2 2 4 2 4" xfId="16745"/>
    <cellStyle name="Millares 2 8 2 2 4 2 4 2" xfId="29168"/>
    <cellStyle name="Millares 2 8 2 2 4 2 5" xfId="11920"/>
    <cellStyle name="Millares 2 8 2 2 4 2 6" xfId="24344"/>
    <cellStyle name="Millares 2 8 2 2 4 3" xfId="3052"/>
    <cellStyle name="Millares 2 8 2 2 4 3 2" xfId="15477"/>
    <cellStyle name="Millares 2 8 2 2 4 3 3" xfId="27901"/>
    <cellStyle name="Millares 2 8 2 2 4 4" xfId="5584"/>
    <cellStyle name="Millares 2 8 2 2 4 4 2" xfId="18009"/>
    <cellStyle name="Millares 2 8 2 2 4 4 3" xfId="30432"/>
    <cellStyle name="Millares 2 8 2 2 4 5" xfId="8119"/>
    <cellStyle name="Millares 2 8 2 2 4 5 2" xfId="20543"/>
    <cellStyle name="Millares 2 8 2 2 4 5 3" xfId="32966"/>
    <cellStyle name="Millares 2 8 2 2 4 6" xfId="13367"/>
    <cellStyle name="Millares 2 8 2 2 4 6 2" xfId="25791"/>
    <cellStyle name="Millares 2 8 2 2 4 7" xfId="10653"/>
    <cellStyle name="Millares 2 8 2 2 4 8" xfId="23077"/>
    <cellStyle name="Millares 2 8 2 2 5" xfId="1788"/>
    <cellStyle name="Millares 2 8 2 2 5 2" xfId="3814"/>
    <cellStyle name="Millares 2 8 2 2 5 2 2" xfId="16239"/>
    <cellStyle name="Millares 2 8 2 2 5 2 3" xfId="28662"/>
    <cellStyle name="Millares 2 8 2 2 5 3" xfId="6345"/>
    <cellStyle name="Millares 2 8 2 2 5 3 2" xfId="18770"/>
    <cellStyle name="Millares 2 8 2 2 5 3 3" xfId="31193"/>
    <cellStyle name="Millares 2 8 2 2 5 4" xfId="8880"/>
    <cellStyle name="Millares 2 8 2 2 5 4 2" xfId="21304"/>
    <cellStyle name="Millares 2 8 2 2 5 4 3" xfId="33727"/>
    <cellStyle name="Millares 2 8 2 2 5 5" xfId="14213"/>
    <cellStyle name="Millares 2 8 2 2 5 5 2" xfId="26637"/>
    <cellStyle name="Millares 2 8 2 2 5 6" xfId="11414"/>
    <cellStyle name="Millares 2 8 2 2 5 7" xfId="23838"/>
    <cellStyle name="Millares 2 8 2 2 6" xfId="2546"/>
    <cellStyle name="Millares 2 8 2 2 6 2" xfId="14971"/>
    <cellStyle name="Millares 2 8 2 2 6 3" xfId="27395"/>
    <cellStyle name="Millares 2 8 2 2 7" xfId="5078"/>
    <cellStyle name="Millares 2 8 2 2 7 2" xfId="17503"/>
    <cellStyle name="Millares 2 8 2 2 7 3" xfId="29926"/>
    <cellStyle name="Millares 2 8 2 2 8" xfId="7613"/>
    <cellStyle name="Millares 2 8 2 2 8 2" xfId="20037"/>
    <cellStyle name="Millares 2 8 2 2 8 3" xfId="32460"/>
    <cellStyle name="Millares 2 8 2 2 9" xfId="12861"/>
    <cellStyle name="Millares 2 8 2 2 9 2" xfId="25285"/>
    <cellStyle name="Millares 2 8 2 3" xfId="562"/>
    <cellStyle name="Millares 2 8 2 3 2" xfId="1068"/>
    <cellStyle name="Millares 2 8 2 3 2 2" xfId="4446"/>
    <cellStyle name="Millares 2 8 2 3 2 2 2" xfId="6977"/>
    <cellStyle name="Millares 2 8 2 3 2 2 2 2" xfId="19402"/>
    <cellStyle name="Millares 2 8 2 3 2 2 2 3" xfId="31825"/>
    <cellStyle name="Millares 2 8 2 3 2 2 3" xfId="9512"/>
    <cellStyle name="Millares 2 8 2 3 2 2 3 2" xfId="21936"/>
    <cellStyle name="Millares 2 8 2 3 2 2 3 3" xfId="34359"/>
    <cellStyle name="Millares 2 8 2 3 2 2 4" xfId="16871"/>
    <cellStyle name="Millares 2 8 2 3 2 2 4 2" xfId="29294"/>
    <cellStyle name="Millares 2 8 2 3 2 2 5" xfId="12046"/>
    <cellStyle name="Millares 2 8 2 3 2 2 6" xfId="24470"/>
    <cellStyle name="Millares 2 8 2 3 2 3" xfId="3178"/>
    <cellStyle name="Millares 2 8 2 3 2 3 2" xfId="15603"/>
    <cellStyle name="Millares 2 8 2 3 2 3 3" xfId="28027"/>
    <cellStyle name="Millares 2 8 2 3 2 4" xfId="5710"/>
    <cellStyle name="Millares 2 8 2 3 2 4 2" xfId="18135"/>
    <cellStyle name="Millares 2 8 2 3 2 4 3" xfId="30558"/>
    <cellStyle name="Millares 2 8 2 3 2 5" xfId="8245"/>
    <cellStyle name="Millares 2 8 2 3 2 5 2" xfId="20669"/>
    <cellStyle name="Millares 2 8 2 3 2 5 3" xfId="33092"/>
    <cellStyle name="Millares 2 8 2 3 2 6" xfId="13493"/>
    <cellStyle name="Millares 2 8 2 3 2 6 2" xfId="25917"/>
    <cellStyle name="Millares 2 8 2 3 2 7" xfId="10779"/>
    <cellStyle name="Millares 2 8 2 3 2 8" xfId="23203"/>
    <cellStyle name="Millares 2 8 2 3 3" xfId="1914"/>
    <cellStyle name="Millares 2 8 2 3 3 2" xfId="3940"/>
    <cellStyle name="Millares 2 8 2 3 3 2 2" xfId="16365"/>
    <cellStyle name="Millares 2 8 2 3 3 2 3" xfId="28788"/>
    <cellStyle name="Millares 2 8 2 3 3 3" xfId="6471"/>
    <cellStyle name="Millares 2 8 2 3 3 3 2" xfId="18896"/>
    <cellStyle name="Millares 2 8 2 3 3 3 3" xfId="31319"/>
    <cellStyle name="Millares 2 8 2 3 3 4" xfId="9006"/>
    <cellStyle name="Millares 2 8 2 3 3 4 2" xfId="21430"/>
    <cellStyle name="Millares 2 8 2 3 3 4 3" xfId="33853"/>
    <cellStyle name="Millares 2 8 2 3 3 5" xfId="14339"/>
    <cellStyle name="Millares 2 8 2 3 3 5 2" xfId="26763"/>
    <cellStyle name="Millares 2 8 2 3 3 6" xfId="11540"/>
    <cellStyle name="Millares 2 8 2 3 3 7" xfId="23964"/>
    <cellStyle name="Millares 2 8 2 3 4" xfId="2672"/>
    <cellStyle name="Millares 2 8 2 3 4 2" xfId="15097"/>
    <cellStyle name="Millares 2 8 2 3 4 3" xfId="27521"/>
    <cellStyle name="Millares 2 8 2 3 5" xfId="5204"/>
    <cellStyle name="Millares 2 8 2 3 5 2" xfId="17629"/>
    <cellStyle name="Millares 2 8 2 3 5 3" xfId="30052"/>
    <cellStyle name="Millares 2 8 2 3 6" xfId="7739"/>
    <cellStyle name="Millares 2 8 2 3 6 2" xfId="20163"/>
    <cellStyle name="Millares 2 8 2 3 6 3" xfId="32586"/>
    <cellStyle name="Millares 2 8 2 3 7" xfId="12987"/>
    <cellStyle name="Millares 2 8 2 3 7 2" xfId="25411"/>
    <cellStyle name="Millares 2 8 2 3 8" xfId="10273"/>
    <cellStyle name="Millares 2 8 2 3 9" xfId="22697"/>
    <cellStyle name="Millares 2 8 2 4" xfId="1322"/>
    <cellStyle name="Millares 2 8 2 4 2" xfId="2168"/>
    <cellStyle name="Millares 2 8 2 4 2 2" xfId="4700"/>
    <cellStyle name="Millares 2 8 2 4 2 2 2" xfId="17125"/>
    <cellStyle name="Millares 2 8 2 4 2 2 3" xfId="29548"/>
    <cellStyle name="Millares 2 8 2 4 2 3" xfId="7231"/>
    <cellStyle name="Millares 2 8 2 4 2 3 2" xfId="19656"/>
    <cellStyle name="Millares 2 8 2 4 2 3 3" xfId="32079"/>
    <cellStyle name="Millares 2 8 2 4 2 4" xfId="9766"/>
    <cellStyle name="Millares 2 8 2 4 2 4 2" xfId="22190"/>
    <cellStyle name="Millares 2 8 2 4 2 4 3" xfId="34613"/>
    <cellStyle name="Millares 2 8 2 4 2 5" xfId="14593"/>
    <cellStyle name="Millares 2 8 2 4 2 5 2" xfId="27017"/>
    <cellStyle name="Millares 2 8 2 4 2 6" xfId="12300"/>
    <cellStyle name="Millares 2 8 2 4 2 7" xfId="24724"/>
    <cellStyle name="Millares 2 8 2 4 3" xfId="3432"/>
    <cellStyle name="Millares 2 8 2 4 3 2" xfId="15857"/>
    <cellStyle name="Millares 2 8 2 4 3 3" xfId="28281"/>
    <cellStyle name="Millares 2 8 2 4 4" xfId="5964"/>
    <cellStyle name="Millares 2 8 2 4 4 2" xfId="18389"/>
    <cellStyle name="Millares 2 8 2 4 4 3" xfId="30812"/>
    <cellStyle name="Millares 2 8 2 4 5" xfId="8499"/>
    <cellStyle name="Millares 2 8 2 4 5 2" xfId="20923"/>
    <cellStyle name="Millares 2 8 2 4 5 3" xfId="33346"/>
    <cellStyle name="Millares 2 8 2 4 6" xfId="13747"/>
    <cellStyle name="Millares 2 8 2 4 6 2" xfId="26171"/>
    <cellStyle name="Millares 2 8 2 4 7" xfId="11033"/>
    <cellStyle name="Millares 2 8 2 4 8" xfId="23457"/>
    <cellStyle name="Millares 2 8 2 5" xfId="816"/>
    <cellStyle name="Millares 2 8 2 5 2" xfId="4194"/>
    <cellStyle name="Millares 2 8 2 5 2 2" xfId="6725"/>
    <cellStyle name="Millares 2 8 2 5 2 2 2" xfId="19150"/>
    <cellStyle name="Millares 2 8 2 5 2 2 3" xfId="31573"/>
    <cellStyle name="Millares 2 8 2 5 2 3" xfId="9260"/>
    <cellStyle name="Millares 2 8 2 5 2 3 2" xfId="21684"/>
    <cellStyle name="Millares 2 8 2 5 2 3 3" xfId="34107"/>
    <cellStyle name="Millares 2 8 2 5 2 4" xfId="16619"/>
    <cellStyle name="Millares 2 8 2 5 2 4 2" xfId="29042"/>
    <cellStyle name="Millares 2 8 2 5 2 5" xfId="11794"/>
    <cellStyle name="Millares 2 8 2 5 2 6" xfId="24218"/>
    <cellStyle name="Millares 2 8 2 5 3" xfId="2926"/>
    <cellStyle name="Millares 2 8 2 5 3 2" xfId="15351"/>
    <cellStyle name="Millares 2 8 2 5 3 3" xfId="27775"/>
    <cellStyle name="Millares 2 8 2 5 4" xfId="5458"/>
    <cellStyle name="Millares 2 8 2 5 4 2" xfId="17883"/>
    <cellStyle name="Millares 2 8 2 5 4 3" xfId="30306"/>
    <cellStyle name="Millares 2 8 2 5 5" xfId="7993"/>
    <cellStyle name="Millares 2 8 2 5 5 2" xfId="20417"/>
    <cellStyle name="Millares 2 8 2 5 5 3" xfId="32840"/>
    <cellStyle name="Millares 2 8 2 5 6" xfId="13241"/>
    <cellStyle name="Millares 2 8 2 5 6 2" xfId="25665"/>
    <cellStyle name="Millares 2 8 2 5 7" xfId="10527"/>
    <cellStyle name="Millares 2 8 2 5 8" xfId="22951"/>
    <cellStyle name="Millares 2 8 2 6" xfId="310"/>
    <cellStyle name="Millares 2 8 2 6 2" xfId="3688"/>
    <cellStyle name="Millares 2 8 2 6 2 2" xfId="16113"/>
    <cellStyle name="Millares 2 8 2 6 2 3" xfId="28536"/>
    <cellStyle name="Millares 2 8 2 6 3" xfId="6219"/>
    <cellStyle name="Millares 2 8 2 6 3 2" xfId="18644"/>
    <cellStyle name="Millares 2 8 2 6 3 3" xfId="31067"/>
    <cellStyle name="Millares 2 8 2 6 4" xfId="8754"/>
    <cellStyle name="Millares 2 8 2 6 4 2" xfId="21178"/>
    <cellStyle name="Millares 2 8 2 6 4 3" xfId="33601"/>
    <cellStyle name="Millares 2 8 2 6 5" xfId="12735"/>
    <cellStyle name="Millares 2 8 2 6 5 2" xfId="25159"/>
    <cellStyle name="Millares 2 8 2 6 6" xfId="11288"/>
    <cellStyle name="Millares 2 8 2 6 7" xfId="23712"/>
    <cellStyle name="Millares 2 8 2 7" xfId="221"/>
    <cellStyle name="Millares 2 8 2 7 2" xfId="12646"/>
    <cellStyle name="Millares 2 8 2 7 3" xfId="25070"/>
    <cellStyle name="Millares 2 8 2 8" xfId="1575"/>
    <cellStyle name="Millares 2 8 2 8 2" xfId="14000"/>
    <cellStyle name="Millares 2 8 2 8 3" xfId="26424"/>
    <cellStyle name="Millares 2 8 2 9" xfId="1662"/>
    <cellStyle name="Millares 2 8 2 9 2" xfId="14087"/>
    <cellStyle name="Millares 2 8 2 9 3" xfId="26511"/>
    <cellStyle name="Millares 2 8 3" xfId="349"/>
    <cellStyle name="Millares 2 8 3 10" xfId="12774"/>
    <cellStyle name="Millares 2 8 3 10 2" xfId="25198"/>
    <cellStyle name="Millares 2 8 3 11" xfId="10060"/>
    <cellStyle name="Millares 2 8 3 12" xfId="22484"/>
    <cellStyle name="Millares 2 8 3 2" xfId="475"/>
    <cellStyle name="Millares 2 8 3 2 10" xfId="10186"/>
    <cellStyle name="Millares 2 8 3 2 11" xfId="22610"/>
    <cellStyle name="Millares 2 8 3 2 2" xfId="727"/>
    <cellStyle name="Millares 2 8 3 2 2 2" xfId="1233"/>
    <cellStyle name="Millares 2 8 3 2 2 2 2" xfId="4611"/>
    <cellStyle name="Millares 2 8 3 2 2 2 2 2" xfId="7142"/>
    <cellStyle name="Millares 2 8 3 2 2 2 2 2 2" xfId="19567"/>
    <cellStyle name="Millares 2 8 3 2 2 2 2 2 3" xfId="31990"/>
    <cellStyle name="Millares 2 8 3 2 2 2 2 3" xfId="9677"/>
    <cellStyle name="Millares 2 8 3 2 2 2 2 3 2" xfId="22101"/>
    <cellStyle name="Millares 2 8 3 2 2 2 2 3 3" xfId="34524"/>
    <cellStyle name="Millares 2 8 3 2 2 2 2 4" xfId="17036"/>
    <cellStyle name="Millares 2 8 3 2 2 2 2 4 2" xfId="29459"/>
    <cellStyle name="Millares 2 8 3 2 2 2 2 5" xfId="12211"/>
    <cellStyle name="Millares 2 8 3 2 2 2 2 6" xfId="24635"/>
    <cellStyle name="Millares 2 8 3 2 2 2 3" xfId="3343"/>
    <cellStyle name="Millares 2 8 3 2 2 2 3 2" xfId="15768"/>
    <cellStyle name="Millares 2 8 3 2 2 2 3 3" xfId="28192"/>
    <cellStyle name="Millares 2 8 3 2 2 2 4" xfId="5875"/>
    <cellStyle name="Millares 2 8 3 2 2 2 4 2" xfId="18300"/>
    <cellStyle name="Millares 2 8 3 2 2 2 4 3" xfId="30723"/>
    <cellStyle name="Millares 2 8 3 2 2 2 5" xfId="8410"/>
    <cellStyle name="Millares 2 8 3 2 2 2 5 2" xfId="20834"/>
    <cellStyle name="Millares 2 8 3 2 2 2 5 3" xfId="33257"/>
    <cellStyle name="Millares 2 8 3 2 2 2 6" xfId="13658"/>
    <cellStyle name="Millares 2 8 3 2 2 2 6 2" xfId="26082"/>
    <cellStyle name="Millares 2 8 3 2 2 2 7" xfId="10944"/>
    <cellStyle name="Millares 2 8 3 2 2 2 8" xfId="23368"/>
    <cellStyle name="Millares 2 8 3 2 2 3" xfId="2079"/>
    <cellStyle name="Millares 2 8 3 2 2 3 2" xfId="4105"/>
    <cellStyle name="Millares 2 8 3 2 2 3 2 2" xfId="16530"/>
    <cellStyle name="Millares 2 8 3 2 2 3 2 3" xfId="28953"/>
    <cellStyle name="Millares 2 8 3 2 2 3 3" xfId="6636"/>
    <cellStyle name="Millares 2 8 3 2 2 3 3 2" xfId="19061"/>
    <cellStyle name="Millares 2 8 3 2 2 3 3 3" xfId="31484"/>
    <cellStyle name="Millares 2 8 3 2 2 3 4" xfId="9171"/>
    <cellStyle name="Millares 2 8 3 2 2 3 4 2" xfId="21595"/>
    <cellStyle name="Millares 2 8 3 2 2 3 4 3" xfId="34018"/>
    <cellStyle name="Millares 2 8 3 2 2 3 5" xfId="14504"/>
    <cellStyle name="Millares 2 8 3 2 2 3 5 2" xfId="26928"/>
    <cellStyle name="Millares 2 8 3 2 2 3 6" xfId="11705"/>
    <cellStyle name="Millares 2 8 3 2 2 3 7" xfId="24129"/>
    <cellStyle name="Millares 2 8 3 2 2 4" xfId="2837"/>
    <cellStyle name="Millares 2 8 3 2 2 4 2" xfId="15262"/>
    <cellStyle name="Millares 2 8 3 2 2 4 3" xfId="27686"/>
    <cellStyle name="Millares 2 8 3 2 2 5" xfId="5369"/>
    <cellStyle name="Millares 2 8 3 2 2 5 2" xfId="17794"/>
    <cellStyle name="Millares 2 8 3 2 2 5 3" xfId="30217"/>
    <cellStyle name="Millares 2 8 3 2 2 6" xfId="7904"/>
    <cellStyle name="Millares 2 8 3 2 2 6 2" xfId="20328"/>
    <cellStyle name="Millares 2 8 3 2 2 6 3" xfId="32751"/>
    <cellStyle name="Millares 2 8 3 2 2 7" xfId="13152"/>
    <cellStyle name="Millares 2 8 3 2 2 7 2" xfId="25576"/>
    <cellStyle name="Millares 2 8 3 2 2 8" xfId="10438"/>
    <cellStyle name="Millares 2 8 3 2 2 9" xfId="22862"/>
    <cellStyle name="Millares 2 8 3 2 3" xfId="1487"/>
    <cellStyle name="Millares 2 8 3 2 3 2" xfId="2333"/>
    <cellStyle name="Millares 2 8 3 2 3 2 2" xfId="4865"/>
    <cellStyle name="Millares 2 8 3 2 3 2 2 2" xfId="17290"/>
    <cellStyle name="Millares 2 8 3 2 3 2 2 3" xfId="29713"/>
    <cellStyle name="Millares 2 8 3 2 3 2 3" xfId="7396"/>
    <cellStyle name="Millares 2 8 3 2 3 2 3 2" xfId="19821"/>
    <cellStyle name="Millares 2 8 3 2 3 2 3 3" xfId="32244"/>
    <cellStyle name="Millares 2 8 3 2 3 2 4" xfId="9931"/>
    <cellStyle name="Millares 2 8 3 2 3 2 4 2" xfId="22355"/>
    <cellStyle name="Millares 2 8 3 2 3 2 4 3" xfId="34778"/>
    <cellStyle name="Millares 2 8 3 2 3 2 5" xfId="14758"/>
    <cellStyle name="Millares 2 8 3 2 3 2 5 2" xfId="27182"/>
    <cellStyle name="Millares 2 8 3 2 3 2 6" xfId="12465"/>
    <cellStyle name="Millares 2 8 3 2 3 2 7" xfId="24889"/>
    <cellStyle name="Millares 2 8 3 2 3 3" xfId="3597"/>
    <cellStyle name="Millares 2 8 3 2 3 3 2" xfId="16022"/>
    <cellStyle name="Millares 2 8 3 2 3 3 3" xfId="28446"/>
    <cellStyle name="Millares 2 8 3 2 3 4" xfId="6129"/>
    <cellStyle name="Millares 2 8 3 2 3 4 2" xfId="18554"/>
    <cellStyle name="Millares 2 8 3 2 3 4 3" xfId="30977"/>
    <cellStyle name="Millares 2 8 3 2 3 5" xfId="8664"/>
    <cellStyle name="Millares 2 8 3 2 3 5 2" xfId="21088"/>
    <cellStyle name="Millares 2 8 3 2 3 5 3" xfId="33511"/>
    <cellStyle name="Millares 2 8 3 2 3 6" xfId="13912"/>
    <cellStyle name="Millares 2 8 3 2 3 6 2" xfId="26336"/>
    <cellStyle name="Millares 2 8 3 2 3 7" xfId="11198"/>
    <cellStyle name="Millares 2 8 3 2 3 8" xfId="23622"/>
    <cellStyle name="Millares 2 8 3 2 4" xfId="981"/>
    <cellStyle name="Millares 2 8 3 2 4 2" xfId="4359"/>
    <cellStyle name="Millares 2 8 3 2 4 2 2" xfId="6890"/>
    <cellStyle name="Millares 2 8 3 2 4 2 2 2" xfId="19315"/>
    <cellStyle name="Millares 2 8 3 2 4 2 2 3" xfId="31738"/>
    <cellStyle name="Millares 2 8 3 2 4 2 3" xfId="9425"/>
    <cellStyle name="Millares 2 8 3 2 4 2 3 2" xfId="21849"/>
    <cellStyle name="Millares 2 8 3 2 4 2 3 3" xfId="34272"/>
    <cellStyle name="Millares 2 8 3 2 4 2 4" xfId="16784"/>
    <cellStyle name="Millares 2 8 3 2 4 2 4 2" xfId="29207"/>
    <cellStyle name="Millares 2 8 3 2 4 2 5" xfId="11959"/>
    <cellStyle name="Millares 2 8 3 2 4 2 6" xfId="24383"/>
    <cellStyle name="Millares 2 8 3 2 4 3" xfId="3091"/>
    <cellStyle name="Millares 2 8 3 2 4 3 2" xfId="15516"/>
    <cellStyle name="Millares 2 8 3 2 4 3 3" xfId="27940"/>
    <cellStyle name="Millares 2 8 3 2 4 4" xfId="5623"/>
    <cellStyle name="Millares 2 8 3 2 4 4 2" xfId="18048"/>
    <cellStyle name="Millares 2 8 3 2 4 4 3" xfId="30471"/>
    <cellStyle name="Millares 2 8 3 2 4 5" xfId="8158"/>
    <cellStyle name="Millares 2 8 3 2 4 5 2" xfId="20582"/>
    <cellStyle name="Millares 2 8 3 2 4 5 3" xfId="33005"/>
    <cellStyle name="Millares 2 8 3 2 4 6" xfId="13406"/>
    <cellStyle name="Millares 2 8 3 2 4 6 2" xfId="25830"/>
    <cellStyle name="Millares 2 8 3 2 4 7" xfId="10692"/>
    <cellStyle name="Millares 2 8 3 2 4 8" xfId="23116"/>
    <cellStyle name="Millares 2 8 3 2 5" xfId="1827"/>
    <cellStyle name="Millares 2 8 3 2 5 2" xfId="3853"/>
    <cellStyle name="Millares 2 8 3 2 5 2 2" xfId="16278"/>
    <cellStyle name="Millares 2 8 3 2 5 2 3" xfId="28701"/>
    <cellStyle name="Millares 2 8 3 2 5 3" xfId="6384"/>
    <cellStyle name="Millares 2 8 3 2 5 3 2" xfId="18809"/>
    <cellStyle name="Millares 2 8 3 2 5 3 3" xfId="31232"/>
    <cellStyle name="Millares 2 8 3 2 5 4" xfId="8919"/>
    <cellStyle name="Millares 2 8 3 2 5 4 2" xfId="21343"/>
    <cellStyle name="Millares 2 8 3 2 5 4 3" xfId="33766"/>
    <cellStyle name="Millares 2 8 3 2 5 5" xfId="14252"/>
    <cellStyle name="Millares 2 8 3 2 5 5 2" xfId="26676"/>
    <cellStyle name="Millares 2 8 3 2 5 6" xfId="11453"/>
    <cellStyle name="Millares 2 8 3 2 5 7" xfId="23877"/>
    <cellStyle name="Millares 2 8 3 2 6" xfId="2585"/>
    <cellStyle name="Millares 2 8 3 2 6 2" xfId="15010"/>
    <cellStyle name="Millares 2 8 3 2 6 3" xfId="27434"/>
    <cellStyle name="Millares 2 8 3 2 7" xfId="5117"/>
    <cellStyle name="Millares 2 8 3 2 7 2" xfId="17542"/>
    <cellStyle name="Millares 2 8 3 2 7 3" xfId="29965"/>
    <cellStyle name="Millares 2 8 3 2 8" xfId="7652"/>
    <cellStyle name="Millares 2 8 3 2 8 2" xfId="20076"/>
    <cellStyle name="Millares 2 8 3 2 8 3" xfId="32499"/>
    <cellStyle name="Millares 2 8 3 2 9" xfId="12900"/>
    <cellStyle name="Millares 2 8 3 2 9 2" xfId="25324"/>
    <cellStyle name="Millares 2 8 3 3" xfId="601"/>
    <cellStyle name="Millares 2 8 3 3 2" xfId="1107"/>
    <cellStyle name="Millares 2 8 3 3 2 2" xfId="4485"/>
    <cellStyle name="Millares 2 8 3 3 2 2 2" xfId="7016"/>
    <cellStyle name="Millares 2 8 3 3 2 2 2 2" xfId="19441"/>
    <cellStyle name="Millares 2 8 3 3 2 2 2 3" xfId="31864"/>
    <cellStyle name="Millares 2 8 3 3 2 2 3" xfId="9551"/>
    <cellStyle name="Millares 2 8 3 3 2 2 3 2" xfId="21975"/>
    <cellStyle name="Millares 2 8 3 3 2 2 3 3" xfId="34398"/>
    <cellStyle name="Millares 2 8 3 3 2 2 4" xfId="16910"/>
    <cellStyle name="Millares 2 8 3 3 2 2 4 2" xfId="29333"/>
    <cellStyle name="Millares 2 8 3 3 2 2 5" xfId="12085"/>
    <cellStyle name="Millares 2 8 3 3 2 2 6" xfId="24509"/>
    <cellStyle name="Millares 2 8 3 3 2 3" xfId="3217"/>
    <cellStyle name="Millares 2 8 3 3 2 3 2" xfId="15642"/>
    <cellStyle name="Millares 2 8 3 3 2 3 3" xfId="28066"/>
    <cellStyle name="Millares 2 8 3 3 2 4" xfId="5749"/>
    <cellStyle name="Millares 2 8 3 3 2 4 2" xfId="18174"/>
    <cellStyle name="Millares 2 8 3 3 2 4 3" xfId="30597"/>
    <cellStyle name="Millares 2 8 3 3 2 5" xfId="8284"/>
    <cellStyle name="Millares 2 8 3 3 2 5 2" xfId="20708"/>
    <cellStyle name="Millares 2 8 3 3 2 5 3" xfId="33131"/>
    <cellStyle name="Millares 2 8 3 3 2 6" xfId="13532"/>
    <cellStyle name="Millares 2 8 3 3 2 6 2" xfId="25956"/>
    <cellStyle name="Millares 2 8 3 3 2 7" xfId="10818"/>
    <cellStyle name="Millares 2 8 3 3 2 8" xfId="23242"/>
    <cellStyle name="Millares 2 8 3 3 3" xfId="1953"/>
    <cellStyle name="Millares 2 8 3 3 3 2" xfId="3979"/>
    <cellStyle name="Millares 2 8 3 3 3 2 2" xfId="16404"/>
    <cellStyle name="Millares 2 8 3 3 3 2 3" xfId="28827"/>
    <cellStyle name="Millares 2 8 3 3 3 3" xfId="6510"/>
    <cellStyle name="Millares 2 8 3 3 3 3 2" xfId="18935"/>
    <cellStyle name="Millares 2 8 3 3 3 3 3" xfId="31358"/>
    <cellStyle name="Millares 2 8 3 3 3 4" xfId="9045"/>
    <cellStyle name="Millares 2 8 3 3 3 4 2" xfId="21469"/>
    <cellStyle name="Millares 2 8 3 3 3 4 3" xfId="33892"/>
    <cellStyle name="Millares 2 8 3 3 3 5" xfId="14378"/>
    <cellStyle name="Millares 2 8 3 3 3 5 2" xfId="26802"/>
    <cellStyle name="Millares 2 8 3 3 3 6" xfId="11579"/>
    <cellStyle name="Millares 2 8 3 3 3 7" xfId="24003"/>
    <cellStyle name="Millares 2 8 3 3 4" xfId="2711"/>
    <cellStyle name="Millares 2 8 3 3 4 2" xfId="15136"/>
    <cellStyle name="Millares 2 8 3 3 4 3" xfId="27560"/>
    <cellStyle name="Millares 2 8 3 3 5" xfId="5243"/>
    <cellStyle name="Millares 2 8 3 3 5 2" xfId="17668"/>
    <cellStyle name="Millares 2 8 3 3 5 3" xfId="30091"/>
    <cellStyle name="Millares 2 8 3 3 6" xfId="7778"/>
    <cellStyle name="Millares 2 8 3 3 6 2" xfId="20202"/>
    <cellStyle name="Millares 2 8 3 3 6 3" xfId="32625"/>
    <cellStyle name="Millares 2 8 3 3 7" xfId="13026"/>
    <cellStyle name="Millares 2 8 3 3 7 2" xfId="25450"/>
    <cellStyle name="Millares 2 8 3 3 8" xfId="10312"/>
    <cellStyle name="Millares 2 8 3 3 9" xfId="22736"/>
    <cellStyle name="Millares 2 8 3 4" xfId="1361"/>
    <cellStyle name="Millares 2 8 3 4 2" xfId="2207"/>
    <cellStyle name="Millares 2 8 3 4 2 2" xfId="4739"/>
    <cellStyle name="Millares 2 8 3 4 2 2 2" xfId="17164"/>
    <cellStyle name="Millares 2 8 3 4 2 2 3" xfId="29587"/>
    <cellStyle name="Millares 2 8 3 4 2 3" xfId="7270"/>
    <cellStyle name="Millares 2 8 3 4 2 3 2" xfId="19695"/>
    <cellStyle name="Millares 2 8 3 4 2 3 3" xfId="32118"/>
    <cellStyle name="Millares 2 8 3 4 2 4" xfId="9805"/>
    <cellStyle name="Millares 2 8 3 4 2 4 2" xfId="22229"/>
    <cellStyle name="Millares 2 8 3 4 2 4 3" xfId="34652"/>
    <cellStyle name="Millares 2 8 3 4 2 5" xfId="14632"/>
    <cellStyle name="Millares 2 8 3 4 2 5 2" xfId="27056"/>
    <cellStyle name="Millares 2 8 3 4 2 6" xfId="12339"/>
    <cellStyle name="Millares 2 8 3 4 2 7" xfId="24763"/>
    <cellStyle name="Millares 2 8 3 4 3" xfId="3471"/>
    <cellStyle name="Millares 2 8 3 4 3 2" xfId="15896"/>
    <cellStyle name="Millares 2 8 3 4 3 3" xfId="28320"/>
    <cellStyle name="Millares 2 8 3 4 4" xfId="6003"/>
    <cellStyle name="Millares 2 8 3 4 4 2" xfId="18428"/>
    <cellStyle name="Millares 2 8 3 4 4 3" xfId="30851"/>
    <cellStyle name="Millares 2 8 3 4 5" xfId="8538"/>
    <cellStyle name="Millares 2 8 3 4 5 2" xfId="20962"/>
    <cellStyle name="Millares 2 8 3 4 5 3" xfId="33385"/>
    <cellStyle name="Millares 2 8 3 4 6" xfId="13786"/>
    <cellStyle name="Millares 2 8 3 4 6 2" xfId="26210"/>
    <cellStyle name="Millares 2 8 3 4 7" xfId="11072"/>
    <cellStyle name="Millares 2 8 3 4 8" xfId="23496"/>
    <cellStyle name="Millares 2 8 3 5" xfId="855"/>
    <cellStyle name="Millares 2 8 3 5 2" xfId="4233"/>
    <cellStyle name="Millares 2 8 3 5 2 2" xfId="6764"/>
    <cellStyle name="Millares 2 8 3 5 2 2 2" xfId="19189"/>
    <cellStyle name="Millares 2 8 3 5 2 2 3" xfId="31612"/>
    <cellStyle name="Millares 2 8 3 5 2 3" xfId="9299"/>
    <cellStyle name="Millares 2 8 3 5 2 3 2" xfId="21723"/>
    <cellStyle name="Millares 2 8 3 5 2 3 3" xfId="34146"/>
    <cellStyle name="Millares 2 8 3 5 2 4" xfId="16658"/>
    <cellStyle name="Millares 2 8 3 5 2 4 2" xfId="29081"/>
    <cellStyle name="Millares 2 8 3 5 2 5" xfId="11833"/>
    <cellStyle name="Millares 2 8 3 5 2 6" xfId="24257"/>
    <cellStyle name="Millares 2 8 3 5 3" xfId="2965"/>
    <cellStyle name="Millares 2 8 3 5 3 2" xfId="15390"/>
    <cellStyle name="Millares 2 8 3 5 3 3" xfId="27814"/>
    <cellStyle name="Millares 2 8 3 5 4" xfId="5497"/>
    <cellStyle name="Millares 2 8 3 5 4 2" xfId="17922"/>
    <cellStyle name="Millares 2 8 3 5 4 3" xfId="30345"/>
    <cellStyle name="Millares 2 8 3 5 5" xfId="8032"/>
    <cellStyle name="Millares 2 8 3 5 5 2" xfId="20456"/>
    <cellStyle name="Millares 2 8 3 5 5 3" xfId="32879"/>
    <cellStyle name="Millares 2 8 3 5 6" xfId="13280"/>
    <cellStyle name="Millares 2 8 3 5 6 2" xfId="25704"/>
    <cellStyle name="Millares 2 8 3 5 7" xfId="10566"/>
    <cellStyle name="Millares 2 8 3 5 8" xfId="22990"/>
    <cellStyle name="Millares 2 8 3 6" xfId="1701"/>
    <cellStyle name="Millares 2 8 3 6 2" xfId="3727"/>
    <cellStyle name="Millares 2 8 3 6 2 2" xfId="16152"/>
    <cellStyle name="Millares 2 8 3 6 2 3" xfId="28575"/>
    <cellStyle name="Millares 2 8 3 6 3" xfId="6258"/>
    <cellStyle name="Millares 2 8 3 6 3 2" xfId="18683"/>
    <cellStyle name="Millares 2 8 3 6 3 3" xfId="31106"/>
    <cellStyle name="Millares 2 8 3 6 4" xfId="8793"/>
    <cellStyle name="Millares 2 8 3 6 4 2" xfId="21217"/>
    <cellStyle name="Millares 2 8 3 6 4 3" xfId="33640"/>
    <cellStyle name="Millares 2 8 3 6 5" xfId="14126"/>
    <cellStyle name="Millares 2 8 3 6 5 2" xfId="26550"/>
    <cellStyle name="Millares 2 8 3 6 6" xfId="11327"/>
    <cellStyle name="Millares 2 8 3 6 7" xfId="23751"/>
    <cellStyle name="Millares 2 8 3 7" xfId="2459"/>
    <cellStyle name="Millares 2 8 3 7 2" xfId="14884"/>
    <cellStyle name="Millares 2 8 3 7 3" xfId="27308"/>
    <cellStyle name="Millares 2 8 3 8" xfId="4991"/>
    <cellStyle name="Millares 2 8 3 8 2" xfId="17416"/>
    <cellStyle name="Millares 2 8 3 8 3" xfId="29839"/>
    <cellStyle name="Millares 2 8 3 9" xfId="7526"/>
    <cellStyle name="Millares 2 8 3 9 2" xfId="19950"/>
    <cellStyle name="Millares 2 8 3 9 3" xfId="32373"/>
    <cellStyle name="Millares 2 8 4" xfId="395"/>
    <cellStyle name="Millares 2 8 4 10" xfId="10106"/>
    <cellStyle name="Millares 2 8 4 11" xfId="22530"/>
    <cellStyle name="Millares 2 8 4 2" xfId="647"/>
    <cellStyle name="Millares 2 8 4 2 2" xfId="1153"/>
    <cellStyle name="Millares 2 8 4 2 2 2" xfId="4531"/>
    <cellStyle name="Millares 2 8 4 2 2 2 2" xfId="7062"/>
    <cellStyle name="Millares 2 8 4 2 2 2 2 2" xfId="19487"/>
    <cellStyle name="Millares 2 8 4 2 2 2 2 3" xfId="31910"/>
    <cellStyle name="Millares 2 8 4 2 2 2 3" xfId="9597"/>
    <cellStyle name="Millares 2 8 4 2 2 2 3 2" xfId="22021"/>
    <cellStyle name="Millares 2 8 4 2 2 2 3 3" xfId="34444"/>
    <cellStyle name="Millares 2 8 4 2 2 2 4" xfId="16956"/>
    <cellStyle name="Millares 2 8 4 2 2 2 4 2" xfId="29379"/>
    <cellStyle name="Millares 2 8 4 2 2 2 5" xfId="12131"/>
    <cellStyle name="Millares 2 8 4 2 2 2 6" xfId="24555"/>
    <cellStyle name="Millares 2 8 4 2 2 3" xfId="3263"/>
    <cellStyle name="Millares 2 8 4 2 2 3 2" xfId="15688"/>
    <cellStyle name="Millares 2 8 4 2 2 3 3" xfId="28112"/>
    <cellStyle name="Millares 2 8 4 2 2 4" xfId="5795"/>
    <cellStyle name="Millares 2 8 4 2 2 4 2" xfId="18220"/>
    <cellStyle name="Millares 2 8 4 2 2 4 3" xfId="30643"/>
    <cellStyle name="Millares 2 8 4 2 2 5" xfId="8330"/>
    <cellStyle name="Millares 2 8 4 2 2 5 2" xfId="20754"/>
    <cellStyle name="Millares 2 8 4 2 2 5 3" xfId="33177"/>
    <cellStyle name="Millares 2 8 4 2 2 6" xfId="13578"/>
    <cellStyle name="Millares 2 8 4 2 2 6 2" xfId="26002"/>
    <cellStyle name="Millares 2 8 4 2 2 7" xfId="10864"/>
    <cellStyle name="Millares 2 8 4 2 2 8" xfId="23288"/>
    <cellStyle name="Millares 2 8 4 2 3" xfId="1999"/>
    <cellStyle name="Millares 2 8 4 2 3 2" xfId="4025"/>
    <cellStyle name="Millares 2 8 4 2 3 2 2" xfId="16450"/>
    <cellStyle name="Millares 2 8 4 2 3 2 3" xfId="28873"/>
    <cellStyle name="Millares 2 8 4 2 3 3" xfId="6556"/>
    <cellStyle name="Millares 2 8 4 2 3 3 2" xfId="18981"/>
    <cellStyle name="Millares 2 8 4 2 3 3 3" xfId="31404"/>
    <cellStyle name="Millares 2 8 4 2 3 4" xfId="9091"/>
    <cellStyle name="Millares 2 8 4 2 3 4 2" xfId="21515"/>
    <cellStyle name="Millares 2 8 4 2 3 4 3" xfId="33938"/>
    <cellStyle name="Millares 2 8 4 2 3 5" xfId="14424"/>
    <cellStyle name="Millares 2 8 4 2 3 5 2" xfId="26848"/>
    <cellStyle name="Millares 2 8 4 2 3 6" xfId="11625"/>
    <cellStyle name="Millares 2 8 4 2 3 7" xfId="24049"/>
    <cellStyle name="Millares 2 8 4 2 4" xfId="2757"/>
    <cellStyle name="Millares 2 8 4 2 4 2" xfId="15182"/>
    <cellStyle name="Millares 2 8 4 2 4 3" xfId="27606"/>
    <cellStyle name="Millares 2 8 4 2 5" xfId="5289"/>
    <cellStyle name="Millares 2 8 4 2 5 2" xfId="17714"/>
    <cellStyle name="Millares 2 8 4 2 5 3" xfId="30137"/>
    <cellStyle name="Millares 2 8 4 2 6" xfId="7824"/>
    <cellStyle name="Millares 2 8 4 2 6 2" xfId="20248"/>
    <cellStyle name="Millares 2 8 4 2 6 3" xfId="32671"/>
    <cellStyle name="Millares 2 8 4 2 7" xfId="13072"/>
    <cellStyle name="Millares 2 8 4 2 7 2" xfId="25496"/>
    <cellStyle name="Millares 2 8 4 2 8" xfId="10358"/>
    <cellStyle name="Millares 2 8 4 2 9" xfId="22782"/>
    <cellStyle name="Millares 2 8 4 3" xfId="1407"/>
    <cellStyle name="Millares 2 8 4 3 2" xfId="2253"/>
    <cellStyle name="Millares 2 8 4 3 2 2" xfId="4785"/>
    <cellStyle name="Millares 2 8 4 3 2 2 2" xfId="17210"/>
    <cellStyle name="Millares 2 8 4 3 2 2 3" xfId="29633"/>
    <cellStyle name="Millares 2 8 4 3 2 3" xfId="7316"/>
    <cellStyle name="Millares 2 8 4 3 2 3 2" xfId="19741"/>
    <cellStyle name="Millares 2 8 4 3 2 3 3" xfId="32164"/>
    <cellStyle name="Millares 2 8 4 3 2 4" xfId="9851"/>
    <cellStyle name="Millares 2 8 4 3 2 4 2" xfId="22275"/>
    <cellStyle name="Millares 2 8 4 3 2 4 3" xfId="34698"/>
    <cellStyle name="Millares 2 8 4 3 2 5" xfId="14678"/>
    <cellStyle name="Millares 2 8 4 3 2 5 2" xfId="27102"/>
    <cellStyle name="Millares 2 8 4 3 2 6" xfId="12385"/>
    <cellStyle name="Millares 2 8 4 3 2 7" xfId="24809"/>
    <cellStyle name="Millares 2 8 4 3 3" xfId="3517"/>
    <cellStyle name="Millares 2 8 4 3 3 2" xfId="15942"/>
    <cellStyle name="Millares 2 8 4 3 3 3" xfId="28366"/>
    <cellStyle name="Millares 2 8 4 3 4" xfId="6049"/>
    <cellStyle name="Millares 2 8 4 3 4 2" xfId="18474"/>
    <cellStyle name="Millares 2 8 4 3 4 3" xfId="30897"/>
    <cellStyle name="Millares 2 8 4 3 5" xfId="8584"/>
    <cellStyle name="Millares 2 8 4 3 5 2" xfId="21008"/>
    <cellStyle name="Millares 2 8 4 3 5 3" xfId="33431"/>
    <cellStyle name="Millares 2 8 4 3 6" xfId="13832"/>
    <cellStyle name="Millares 2 8 4 3 6 2" xfId="26256"/>
    <cellStyle name="Millares 2 8 4 3 7" xfId="11118"/>
    <cellStyle name="Millares 2 8 4 3 8" xfId="23542"/>
    <cellStyle name="Millares 2 8 4 4" xfId="901"/>
    <cellStyle name="Millares 2 8 4 4 2" xfId="4279"/>
    <cellStyle name="Millares 2 8 4 4 2 2" xfId="6810"/>
    <cellStyle name="Millares 2 8 4 4 2 2 2" xfId="19235"/>
    <cellStyle name="Millares 2 8 4 4 2 2 3" xfId="31658"/>
    <cellStyle name="Millares 2 8 4 4 2 3" xfId="9345"/>
    <cellStyle name="Millares 2 8 4 4 2 3 2" xfId="21769"/>
    <cellStyle name="Millares 2 8 4 4 2 3 3" xfId="34192"/>
    <cellStyle name="Millares 2 8 4 4 2 4" xfId="16704"/>
    <cellStyle name="Millares 2 8 4 4 2 4 2" xfId="29127"/>
    <cellStyle name="Millares 2 8 4 4 2 5" xfId="11879"/>
    <cellStyle name="Millares 2 8 4 4 2 6" xfId="24303"/>
    <cellStyle name="Millares 2 8 4 4 3" xfId="3011"/>
    <cellStyle name="Millares 2 8 4 4 3 2" xfId="15436"/>
    <cellStyle name="Millares 2 8 4 4 3 3" xfId="27860"/>
    <cellStyle name="Millares 2 8 4 4 4" xfId="5543"/>
    <cellStyle name="Millares 2 8 4 4 4 2" xfId="17968"/>
    <cellStyle name="Millares 2 8 4 4 4 3" xfId="30391"/>
    <cellStyle name="Millares 2 8 4 4 5" xfId="8078"/>
    <cellStyle name="Millares 2 8 4 4 5 2" xfId="20502"/>
    <cellStyle name="Millares 2 8 4 4 5 3" xfId="32925"/>
    <cellStyle name="Millares 2 8 4 4 6" xfId="13326"/>
    <cellStyle name="Millares 2 8 4 4 6 2" xfId="25750"/>
    <cellStyle name="Millares 2 8 4 4 7" xfId="10612"/>
    <cellStyle name="Millares 2 8 4 4 8" xfId="23036"/>
    <cellStyle name="Millares 2 8 4 5" xfId="1747"/>
    <cellStyle name="Millares 2 8 4 5 2" xfId="3773"/>
    <cellStyle name="Millares 2 8 4 5 2 2" xfId="16198"/>
    <cellStyle name="Millares 2 8 4 5 2 3" xfId="28621"/>
    <cellStyle name="Millares 2 8 4 5 3" xfId="6304"/>
    <cellStyle name="Millares 2 8 4 5 3 2" xfId="18729"/>
    <cellStyle name="Millares 2 8 4 5 3 3" xfId="31152"/>
    <cellStyle name="Millares 2 8 4 5 4" xfId="8839"/>
    <cellStyle name="Millares 2 8 4 5 4 2" xfId="21263"/>
    <cellStyle name="Millares 2 8 4 5 4 3" xfId="33686"/>
    <cellStyle name="Millares 2 8 4 5 5" xfId="14172"/>
    <cellStyle name="Millares 2 8 4 5 5 2" xfId="26596"/>
    <cellStyle name="Millares 2 8 4 5 6" xfId="11373"/>
    <cellStyle name="Millares 2 8 4 5 7" xfId="23797"/>
    <cellStyle name="Millares 2 8 4 6" xfId="2505"/>
    <cellStyle name="Millares 2 8 4 6 2" xfId="14930"/>
    <cellStyle name="Millares 2 8 4 6 3" xfId="27354"/>
    <cellStyle name="Millares 2 8 4 7" xfId="5037"/>
    <cellStyle name="Millares 2 8 4 7 2" xfId="17462"/>
    <cellStyle name="Millares 2 8 4 7 3" xfId="29885"/>
    <cellStyle name="Millares 2 8 4 8" xfId="7572"/>
    <cellStyle name="Millares 2 8 4 8 2" xfId="19996"/>
    <cellStyle name="Millares 2 8 4 8 3" xfId="32419"/>
    <cellStyle name="Millares 2 8 4 9" xfId="12820"/>
    <cellStyle name="Millares 2 8 4 9 2" xfId="25244"/>
    <cellStyle name="Millares 2 8 5" xfId="521"/>
    <cellStyle name="Millares 2 8 5 2" xfId="1027"/>
    <cellStyle name="Millares 2 8 5 2 2" xfId="4405"/>
    <cellStyle name="Millares 2 8 5 2 2 2" xfId="6936"/>
    <cellStyle name="Millares 2 8 5 2 2 2 2" xfId="19361"/>
    <cellStyle name="Millares 2 8 5 2 2 2 3" xfId="31784"/>
    <cellStyle name="Millares 2 8 5 2 2 3" xfId="9471"/>
    <cellStyle name="Millares 2 8 5 2 2 3 2" xfId="21895"/>
    <cellStyle name="Millares 2 8 5 2 2 3 3" xfId="34318"/>
    <cellStyle name="Millares 2 8 5 2 2 4" xfId="16830"/>
    <cellStyle name="Millares 2 8 5 2 2 4 2" xfId="29253"/>
    <cellStyle name="Millares 2 8 5 2 2 5" xfId="12005"/>
    <cellStyle name="Millares 2 8 5 2 2 6" xfId="24429"/>
    <cellStyle name="Millares 2 8 5 2 3" xfId="3137"/>
    <cellStyle name="Millares 2 8 5 2 3 2" xfId="15562"/>
    <cellStyle name="Millares 2 8 5 2 3 3" xfId="27986"/>
    <cellStyle name="Millares 2 8 5 2 4" xfId="5669"/>
    <cellStyle name="Millares 2 8 5 2 4 2" xfId="18094"/>
    <cellStyle name="Millares 2 8 5 2 4 3" xfId="30517"/>
    <cellStyle name="Millares 2 8 5 2 5" xfId="8204"/>
    <cellStyle name="Millares 2 8 5 2 5 2" xfId="20628"/>
    <cellStyle name="Millares 2 8 5 2 5 3" xfId="33051"/>
    <cellStyle name="Millares 2 8 5 2 6" xfId="13452"/>
    <cellStyle name="Millares 2 8 5 2 6 2" xfId="25876"/>
    <cellStyle name="Millares 2 8 5 2 7" xfId="10738"/>
    <cellStyle name="Millares 2 8 5 2 8" xfId="23162"/>
    <cellStyle name="Millares 2 8 5 3" xfId="1873"/>
    <cellStyle name="Millares 2 8 5 3 2" xfId="3899"/>
    <cellStyle name="Millares 2 8 5 3 2 2" xfId="16324"/>
    <cellStyle name="Millares 2 8 5 3 2 3" xfId="28747"/>
    <cellStyle name="Millares 2 8 5 3 3" xfId="6430"/>
    <cellStyle name="Millares 2 8 5 3 3 2" xfId="18855"/>
    <cellStyle name="Millares 2 8 5 3 3 3" xfId="31278"/>
    <cellStyle name="Millares 2 8 5 3 4" xfId="8965"/>
    <cellStyle name="Millares 2 8 5 3 4 2" xfId="21389"/>
    <cellStyle name="Millares 2 8 5 3 4 3" xfId="33812"/>
    <cellStyle name="Millares 2 8 5 3 5" xfId="14298"/>
    <cellStyle name="Millares 2 8 5 3 5 2" xfId="26722"/>
    <cellStyle name="Millares 2 8 5 3 6" xfId="11499"/>
    <cellStyle name="Millares 2 8 5 3 7" xfId="23923"/>
    <cellStyle name="Millares 2 8 5 4" xfId="2631"/>
    <cellStyle name="Millares 2 8 5 4 2" xfId="15056"/>
    <cellStyle name="Millares 2 8 5 4 3" xfId="27480"/>
    <cellStyle name="Millares 2 8 5 5" xfId="5163"/>
    <cellStyle name="Millares 2 8 5 5 2" xfId="17588"/>
    <cellStyle name="Millares 2 8 5 5 3" xfId="30011"/>
    <cellStyle name="Millares 2 8 5 6" xfId="7698"/>
    <cellStyle name="Millares 2 8 5 6 2" xfId="20122"/>
    <cellStyle name="Millares 2 8 5 6 3" xfId="32545"/>
    <cellStyle name="Millares 2 8 5 7" xfId="12946"/>
    <cellStyle name="Millares 2 8 5 7 2" xfId="25370"/>
    <cellStyle name="Millares 2 8 5 8" xfId="10232"/>
    <cellStyle name="Millares 2 8 5 9" xfId="22656"/>
    <cellStyle name="Millares 2 8 6" xfId="1280"/>
    <cellStyle name="Millares 2 8 6 2" xfId="2126"/>
    <cellStyle name="Millares 2 8 6 2 2" xfId="4658"/>
    <cellStyle name="Millares 2 8 6 2 2 2" xfId="17083"/>
    <cellStyle name="Millares 2 8 6 2 2 3" xfId="29506"/>
    <cellStyle name="Millares 2 8 6 2 3" xfId="7189"/>
    <cellStyle name="Millares 2 8 6 2 3 2" xfId="19614"/>
    <cellStyle name="Millares 2 8 6 2 3 3" xfId="32037"/>
    <cellStyle name="Millares 2 8 6 2 4" xfId="9724"/>
    <cellStyle name="Millares 2 8 6 2 4 2" xfId="22148"/>
    <cellStyle name="Millares 2 8 6 2 4 3" xfId="34571"/>
    <cellStyle name="Millares 2 8 6 2 5" xfId="14551"/>
    <cellStyle name="Millares 2 8 6 2 5 2" xfId="26975"/>
    <cellStyle name="Millares 2 8 6 2 6" xfId="12258"/>
    <cellStyle name="Millares 2 8 6 2 7" xfId="24682"/>
    <cellStyle name="Millares 2 8 6 3" xfId="3390"/>
    <cellStyle name="Millares 2 8 6 3 2" xfId="15815"/>
    <cellStyle name="Millares 2 8 6 3 3" xfId="28239"/>
    <cellStyle name="Millares 2 8 6 4" xfId="5922"/>
    <cellStyle name="Millares 2 8 6 4 2" xfId="18347"/>
    <cellStyle name="Millares 2 8 6 4 3" xfId="30770"/>
    <cellStyle name="Millares 2 8 6 5" xfId="8457"/>
    <cellStyle name="Millares 2 8 6 5 2" xfId="20881"/>
    <cellStyle name="Millares 2 8 6 5 3" xfId="33304"/>
    <cellStyle name="Millares 2 8 6 6" xfId="13705"/>
    <cellStyle name="Millares 2 8 6 6 2" xfId="26129"/>
    <cellStyle name="Millares 2 8 6 7" xfId="10991"/>
    <cellStyle name="Millares 2 8 6 8" xfId="23415"/>
    <cellStyle name="Millares 2 8 7" xfId="774"/>
    <cellStyle name="Millares 2 8 7 2" xfId="4152"/>
    <cellStyle name="Millares 2 8 7 2 2" xfId="6683"/>
    <cellStyle name="Millares 2 8 7 2 2 2" xfId="19108"/>
    <cellStyle name="Millares 2 8 7 2 2 3" xfId="31531"/>
    <cellStyle name="Millares 2 8 7 2 3" xfId="9218"/>
    <cellStyle name="Millares 2 8 7 2 3 2" xfId="21642"/>
    <cellStyle name="Millares 2 8 7 2 3 3" xfId="34065"/>
    <cellStyle name="Millares 2 8 7 2 4" xfId="16577"/>
    <cellStyle name="Millares 2 8 7 2 4 2" xfId="29000"/>
    <cellStyle name="Millares 2 8 7 2 5" xfId="11752"/>
    <cellStyle name="Millares 2 8 7 2 6" xfId="24176"/>
    <cellStyle name="Millares 2 8 7 3" xfId="2884"/>
    <cellStyle name="Millares 2 8 7 3 2" xfId="15309"/>
    <cellStyle name="Millares 2 8 7 3 3" xfId="27733"/>
    <cellStyle name="Millares 2 8 7 4" xfId="5416"/>
    <cellStyle name="Millares 2 8 7 4 2" xfId="17841"/>
    <cellStyle name="Millares 2 8 7 4 3" xfId="30264"/>
    <cellStyle name="Millares 2 8 7 5" xfId="7951"/>
    <cellStyle name="Millares 2 8 7 5 2" xfId="20375"/>
    <cellStyle name="Millares 2 8 7 5 3" xfId="32798"/>
    <cellStyle name="Millares 2 8 7 6" xfId="13199"/>
    <cellStyle name="Millares 2 8 7 6 2" xfId="25623"/>
    <cellStyle name="Millares 2 8 7 7" xfId="10485"/>
    <cellStyle name="Millares 2 8 7 8" xfId="22909"/>
    <cellStyle name="Millares 2 8 8" xfId="268"/>
    <cellStyle name="Millares 2 8 8 2" xfId="3646"/>
    <cellStyle name="Millares 2 8 8 2 2" xfId="16071"/>
    <cellStyle name="Millares 2 8 8 2 3" xfId="28494"/>
    <cellStyle name="Millares 2 8 8 3" xfId="6177"/>
    <cellStyle name="Millares 2 8 8 3 2" xfId="18602"/>
    <cellStyle name="Millares 2 8 8 3 3" xfId="31025"/>
    <cellStyle name="Millares 2 8 8 4" xfId="8712"/>
    <cellStyle name="Millares 2 8 8 4 2" xfId="21136"/>
    <cellStyle name="Millares 2 8 8 4 3" xfId="33559"/>
    <cellStyle name="Millares 2 8 8 5" xfId="12693"/>
    <cellStyle name="Millares 2 8 8 5 2" xfId="25117"/>
    <cellStyle name="Millares 2 8 8 6" xfId="11246"/>
    <cellStyle name="Millares 2 8 8 7" xfId="23670"/>
    <cellStyle name="Millares 2 8 9" xfId="176"/>
    <cellStyle name="Millares 2 8 9 2" xfId="12601"/>
    <cellStyle name="Millares 2 8 9 3" xfId="25025"/>
    <cellStyle name="Millares 2 9" xfId="7433"/>
    <cellStyle name="Millares 2 9 2" xfId="9968"/>
    <cellStyle name="Millares 2 9 2 2" xfId="22392"/>
    <cellStyle name="Millares 2 9 2 3" xfId="34815"/>
    <cellStyle name="Millares 2 9 3" xfId="19858"/>
    <cellStyle name="Millares 2 9 3 2" xfId="32281"/>
    <cellStyle name="Millares 2 9 4" xfId="12502"/>
    <cellStyle name="Millares 2 9 5" xfId="24926"/>
    <cellStyle name="Millares 20" xfId="20"/>
    <cellStyle name="Millares 21" xfId="21"/>
    <cellStyle name="Millares 22" xfId="22"/>
    <cellStyle name="Millares 23" xfId="23"/>
    <cellStyle name="Millares 24" xfId="24"/>
    <cellStyle name="Millares 25" xfId="25"/>
    <cellStyle name="Millares 26" xfId="26"/>
    <cellStyle name="Millares 27" xfId="27"/>
    <cellStyle name="Millares 28" xfId="8"/>
    <cellStyle name="Millares 28 2" xfId="35"/>
    <cellStyle name="Millares 29" xfId="116"/>
    <cellStyle name="Millares 29 2" xfId="162"/>
    <cellStyle name="Millares 29 3" xfId="1310"/>
    <cellStyle name="Millares 29 3 2" xfId="2156"/>
    <cellStyle name="Millares 29 3 2 2" xfId="4688"/>
    <cellStyle name="Millares 29 3 2 2 2" xfId="17113"/>
    <cellStyle name="Millares 29 3 2 2 3" xfId="29536"/>
    <cellStyle name="Millares 29 3 2 3" xfId="7219"/>
    <cellStyle name="Millares 29 3 2 3 2" xfId="19644"/>
    <cellStyle name="Millares 29 3 2 3 3" xfId="32067"/>
    <cellStyle name="Millares 29 3 2 4" xfId="9754"/>
    <cellStyle name="Millares 29 3 2 4 2" xfId="22178"/>
    <cellStyle name="Millares 29 3 2 4 3" xfId="34601"/>
    <cellStyle name="Millares 29 3 2 5" xfId="14581"/>
    <cellStyle name="Millares 29 3 2 5 2" xfId="27005"/>
    <cellStyle name="Millares 29 3 2 6" xfId="12288"/>
    <cellStyle name="Millares 29 3 2 7" xfId="24712"/>
    <cellStyle name="Millares 29 3 3" xfId="3420"/>
    <cellStyle name="Millares 29 3 3 2" xfId="15845"/>
    <cellStyle name="Millares 29 3 3 3" xfId="28269"/>
    <cellStyle name="Millares 29 3 4" xfId="5952"/>
    <cellStyle name="Millares 29 3 4 2" xfId="18377"/>
    <cellStyle name="Millares 29 3 4 3" xfId="30800"/>
    <cellStyle name="Millares 29 3 5" xfId="8487"/>
    <cellStyle name="Millares 29 3 5 2" xfId="20911"/>
    <cellStyle name="Millares 29 3 5 3" xfId="33334"/>
    <cellStyle name="Millares 29 3 6" xfId="13735"/>
    <cellStyle name="Millares 29 3 6 2" xfId="26159"/>
    <cellStyle name="Millares 29 3 7" xfId="11021"/>
    <cellStyle name="Millares 29 3 8" xfId="23445"/>
    <cellStyle name="Millares 29 4" xfId="804"/>
    <cellStyle name="Millares 29 4 2" xfId="4182"/>
    <cellStyle name="Millares 29 4 2 2" xfId="6713"/>
    <cellStyle name="Millares 29 4 2 2 2" xfId="19138"/>
    <cellStyle name="Millares 29 4 2 2 3" xfId="31561"/>
    <cellStyle name="Millares 29 4 2 3" xfId="9248"/>
    <cellStyle name="Millares 29 4 2 3 2" xfId="21672"/>
    <cellStyle name="Millares 29 4 2 3 3" xfId="34095"/>
    <cellStyle name="Millares 29 4 2 4" xfId="16607"/>
    <cellStyle name="Millares 29 4 2 4 2" xfId="29030"/>
    <cellStyle name="Millares 29 4 2 5" xfId="11782"/>
    <cellStyle name="Millares 29 4 2 6" xfId="24206"/>
    <cellStyle name="Millares 29 4 3" xfId="2914"/>
    <cellStyle name="Millares 29 4 3 2" xfId="15339"/>
    <cellStyle name="Millares 29 4 3 3" xfId="27763"/>
    <cellStyle name="Millares 29 4 4" xfId="5446"/>
    <cellStyle name="Millares 29 4 4 2" xfId="17871"/>
    <cellStyle name="Millares 29 4 4 3" xfId="30294"/>
    <cellStyle name="Millares 29 4 5" xfId="7981"/>
    <cellStyle name="Millares 29 4 5 2" xfId="20405"/>
    <cellStyle name="Millares 29 4 5 3" xfId="32828"/>
    <cellStyle name="Millares 29 4 6" xfId="13229"/>
    <cellStyle name="Millares 29 4 6 2" xfId="25653"/>
    <cellStyle name="Millares 29 4 7" xfId="10515"/>
    <cellStyle name="Millares 29 4 8" xfId="22939"/>
    <cellStyle name="Millares 29 5" xfId="298"/>
    <cellStyle name="Millares 29 5 2" xfId="3676"/>
    <cellStyle name="Millares 29 5 2 2" xfId="16101"/>
    <cellStyle name="Millares 29 5 2 3" xfId="28524"/>
    <cellStyle name="Millares 29 5 3" xfId="6207"/>
    <cellStyle name="Millares 29 5 3 2" xfId="18632"/>
    <cellStyle name="Millares 29 5 3 3" xfId="31055"/>
    <cellStyle name="Millares 29 5 4" xfId="8742"/>
    <cellStyle name="Millares 29 5 4 2" xfId="21166"/>
    <cellStyle name="Millares 29 5 4 3" xfId="33589"/>
    <cellStyle name="Millares 29 5 5" xfId="12723"/>
    <cellStyle name="Millares 29 5 5 2" xfId="25147"/>
    <cellStyle name="Millares 29 5 6" xfId="11276"/>
    <cellStyle name="Millares 29 5 7" xfId="23700"/>
    <cellStyle name="Millares 3" xfId="6"/>
    <cellStyle name="Millares 3 2" xfId="7"/>
    <cellStyle name="Millares 30" xfId="120"/>
    <cellStyle name="Millares 30 2" xfId="1268"/>
    <cellStyle name="Millares 30 2 2" xfId="4646"/>
    <cellStyle name="Millares 30 2 2 2" xfId="17071"/>
    <cellStyle name="Millares 30 2 2 3" xfId="29494"/>
    <cellStyle name="Millares 30 2 3" xfId="7177"/>
    <cellStyle name="Millares 30 2 3 2" xfId="19602"/>
    <cellStyle name="Millares 30 2 3 3" xfId="32025"/>
    <cellStyle name="Millares 30 2 4" xfId="9712"/>
    <cellStyle name="Millares 30 2 4 2" xfId="22136"/>
    <cellStyle name="Millares 30 2 4 3" xfId="34559"/>
    <cellStyle name="Millares 30 2 5" xfId="13693"/>
    <cellStyle name="Millares 30 2 5 2" xfId="26117"/>
    <cellStyle name="Millares 30 2 6" xfId="12246"/>
    <cellStyle name="Millares 30 2 7" xfId="24670"/>
    <cellStyle name="Millares 30 3" xfId="211"/>
    <cellStyle name="Millares 30 3 2" xfId="12636"/>
    <cellStyle name="Millares 30 3 3" xfId="25060"/>
    <cellStyle name="Millares 30 4" xfId="2114"/>
    <cellStyle name="Millares 30 4 2" xfId="14539"/>
    <cellStyle name="Millares 30 4 3" xfId="26963"/>
    <cellStyle name="Millares 30 5" xfId="3378"/>
    <cellStyle name="Millares 30 5 2" xfId="15803"/>
    <cellStyle name="Millares 30 5 3" xfId="28227"/>
    <cellStyle name="Millares 30 6" xfId="5910"/>
    <cellStyle name="Millares 30 6 2" xfId="18335"/>
    <cellStyle name="Millares 30 6 3" xfId="30758"/>
    <cellStyle name="Millares 30 7" xfId="8445"/>
    <cellStyle name="Millares 30 7 2" xfId="20869"/>
    <cellStyle name="Millares 30 7 3" xfId="33292"/>
    <cellStyle name="Millares 30 8" xfId="10979"/>
    <cellStyle name="Millares 30 9" xfId="23403"/>
    <cellStyle name="Millares 31" xfId="762"/>
    <cellStyle name="Millares 31 2" xfId="4140"/>
    <cellStyle name="Millares 31 2 2" xfId="6671"/>
    <cellStyle name="Millares 31 2 2 2" xfId="19096"/>
    <cellStyle name="Millares 31 2 2 3" xfId="31519"/>
    <cellStyle name="Millares 31 2 3" xfId="9206"/>
    <cellStyle name="Millares 31 2 3 2" xfId="21630"/>
    <cellStyle name="Millares 31 2 3 3" xfId="34053"/>
    <cellStyle name="Millares 31 2 4" xfId="16565"/>
    <cellStyle name="Millares 31 2 4 2" xfId="28988"/>
    <cellStyle name="Millares 31 2 5" xfId="11740"/>
    <cellStyle name="Millares 31 2 6" xfId="24164"/>
    <cellStyle name="Millares 31 3" xfId="2872"/>
    <cellStyle name="Millares 31 3 2" xfId="15297"/>
    <cellStyle name="Millares 31 3 3" xfId="27721"/>
    <cellStyle name="Millares 31 4" xfId="5404"/>
    <cellStyle name="Millares 31 4 2" xfId="17829"/>
    <cellStyle name="Millares 31 4 3" xfId="30252"/>
    <cellStyle name="Millares 31 5" xfId="7939"/>
    <cellStyle name="Millares 31 5 2" xfId="20363"/>
    <cellStyle name="Millares 31 5 3" xfId="32786"/>
    <cellStyle name="Millares 31 6" xfId="13187"/>
    <cellStyle name="Millares 31 6 2" xfId="25611"/>
    <cellStyle name="Millares 31 7" xfId="10473"/>
    <cellStyle name="Millares 31 8" xfId="22897"/>
    <cellStyle name="Millares 32" xfId="256"/>
    <cellStyle name="Millares 32 2" xfId="3634"/>
    <cellStyle name="Millares 32 2 2" xfId="16059"/>
    <cellStyle name="Millares 32 2 3" xfId="28482"/>
    <cellStyle name="Millares 32 3" xfId="6165"/>
    <cellStyle name="Millares 32 3 2" xfId="18590"/>
    <cellStyle name="Millares 32 3 3" xfId="31013"/>
    <cellStyle name="Millares 32 4" xfId="8700"/>
    <cellStyle name="Millares 32 4 2" xfId="21124"/>
    <cellStyle name="Millares 32 4 3" xfId="33547"/>
    <cellStyle name="Millares 32 5" xfId="12681"/>
    <cellStyle name="Millares 32 5 2" xfId="25105"/>
    <cellStyle name="Millares 32 6" xfId="11234"/>
    <cellStyle name="Millares 32 7" xfId="23658"/>
    <cellStyle name="Millares 33" xfId="166"/>
    <cellStyle name="Millares 33 2" xfId="12591"/>
    <cellStyle name="Millares 33 3" xfId="25015"/>
    <cellStyle name="Millares 4" xfId="28"/>
    <cellStyle name="Millares 5" xfId="29"/>
    <cellStyle name="Millares 6" xfId="30"/>
    <cellStyle name="Millares 7" xfId="31"/>
    <cellStyle name="Millares 7 2" xfId="41"/>
    <cellStyle name="Millares 8" xfId="32"/>
    <cellStyle name="Millares 8 2" xfId="33"/>
    <cellStyle name="Millares 9" xfId="34"/>
    <cellStyle name="Moneda 2" xfId="114"/>
    <cellStyle name="Moneda 2 10" xfId="1561"/>
    <cellStyle name="Moneda 2 10 2" xfId="13986"/>
    <cellStyle name="Moneda 2 10 3" xfId="26410"/>
    <cellStyle name="Moneda 2 11" xfId="1611"/>
    <cellStyle name="Moneda 2 11 2" xfId="14036"/>
    <cellStyle name="Moneda 2 11 3" xfId="26460"/>
    <cellStyle name="Moneda 2 12" xfId="2369"/>
    <cellStyle name="Moneda 2 12 2" xfId="14794"/>
    <cellStyle name="Moneda 2 12 3" xfId="27218"/>
    <cellStyle name="Moneda 2 13" xfId="4901"/>
    <cellStyle name="Moneda 2 13 2" xfId="17326"/>
    <cellStyle name="Moneda 2 13 3" xfId="29749"/>
    <cellStyle name="Moneda 2 14" xfId="7436"/>
    <cellStyle name="Moneda 2 14 2" xfId="19860"/>
    <cellStyle name="Moneda 2 14 3" xfId="32283"/>
    <cellStyle name="Moneda 2 15" xfId="12542"/>
    <cellStyle name="Moneda 2 15 2" xfId="24966"/>
    <cellStyle name="Moneda 2 16" xfId="9970"/>
    <cellStyle name="Moneda 2 17" xfId="22394"/>
    <cellStyle name="Moneda 2 2" xfId="160"/>
    <cellStyle name="Moneda 2 2 10" xfId="2410"/>
    <cellStyle name="Moneda 2 2 10 2" xfId="14835"/>
    <cellStyle name="Moneda 2 2 10 3" xfId="27259"/>
    <cellStyle name="Moneda 2 2 11" xfId="4942"/>
    <cellStyle name="Moneda 2 2 11 2" xfId="17367"/>
    <cellStyle name="Moneda 2 2 11 3" xfId="29790"/>
    <cellStyle name="Moneda 2 2 12" xfId="7477"/>
    <cellStyle name="Moneda 2 2 12 2" xfId="19901"/>
    <cellStyle name="Moneda 2 2 12 3" xfId="32324"/>
    <cellStyle name="Moneda 2 2 13" xfId="12586"/>
    <cellStyle name="Moneda 2 2 13 2" xfId="25010"/>
    <cellStyle name="Moneda 2 2 14" xfId="10011"/>
    <cellStyle name="Moneda 2 2 15" xfId="22435"/>
    <cellStyle name="Moneda 2 2 2" xfId="426"/>
    <cellStyle name="Moneda 2 2 2 10" xfId="10137"/>
    <cellStyle name="Moneda 2 2 2 11" xfId="22561"/>
    <cellStyle name="Moneda 2 2 2 2" xfId="678"/>
    <cellStyle name="Moneda 2 2 2 2 2" xfId="1184"/>
    <cellStyle name="Moneda 2 2 2 2 2 2" xfId="4562"/>
    <cellStyle name="Moneda 2 2 2 2 2 2 2" xfId="7093"/>
    <cellStyle name="Moneda 2 2 2 2 2 2 2 2" xfId="19518"/>
    <cellStyle name="Moneda 2 2 2 2 2 2 2 3" xfId="31941"/>
    <cellStyle name="Moneda 2 2 2 2 2 2 3" xfId="9628"/>
    <cellStyle name="Moneda 2 2 2 2 2 2 3 2" xfId="22052"/>
    <cellStyle name="Moneda 2 2 2 2 2 2 3 3" xfId="34475"/>
    <cellStyle name="Moneda 2 2 2 2 2 2 4" xfId="16987"/>
    <cellStyle name="Moneda 2 2 2 2 2 2 4 2" xfId="29410"/>
    <cellStyle name="Moneda 2 2 2 2 2 2 5" xfId="12162"/>
    <cellStyle name="Moneda 2 2 2 2 2 2 6" xfId="24586"/>
    <cellStyle name="Moneda 2 2 2 2 2 3" xfId="3294"/>
    <cellStyle name="Moneda 2 2 2 2 2 3 2" xfId="15719"/>
    <cellStyle name="Moneda 2 2 2 2 2 3 3" xfId="28143"/>
    <cellStyle name="Moneda 2 2 2 2 2 4" xfId="5826"/>
    <cellStyle name="Moneda 2 2 2 2 2 4 2" xfId="18251"/>
    <cellStyle name="Moneda 2 2 2 2 2 4 3" xfId="30674"/>
    <cellStyle name="Moneda 2 2 2 2 2 5" xfId="8361"/>
    <cellStyle name="Moneda 2 2 2 2 2 5 2" xfId="20785"/>
    <cellStyle name="Moneda 2 2 2 2 2 5 3" xfId="33208"/>
    <cellStyle name="Moneda 2 2 2 2 2 6" xfId="13609"/>
    <cellStyle name="Moneda 2 2 2 2 2 6 2" xfId="26033"/>
    <cellStyle name="Moneda 2 2 2 2 2 7" xfId="10895"/>
    <cellStyle name="Moneda 2 2 2 2 2 8" xfId="23319"/>
    <cellStyle name="Moneda 2 2 2 2 3" xfId="2030"/>
    <cellStyle name="Moneda 2 2 2 2 3 2" xfId="4056"/>
    <cellStyle name="Moneda 2 2 2 2 3 2 2" xfId="16481"/>
    <cellStyle name="Moneda 2 2 2 2 3 2 3" xfId="28904"/>
    <cellStyle name="Moneda 2 2 2 2 3 3" xfId="6587"/>
    <cellStyle name="Moneda 2 2 2 2 3 3 2" xfId="19012"/>
    <cellStyle name="Moneda 2 2 2 2 3 3 3" xfId="31435"/>
    <cellStyle name="Moneda 2 2 2 2 3 4" xfId="9122"/>
    <cellStyle name="Moneda 2 2 2 2 3 4 2" xfId="21546"/>
    <cellStyle name="Moneda 2 2 2 2 3 4 3" xfId="33969"/>
    <cellStyle name="Moneda 2 2 2 2 3 5" xfId="14455"/>
    <cellStyle name="Moneda 2 2 2 2 3 5 2" xfId="26879"/>
    <cellStyle name="Moneda 2 2 2 2 3 6" xfId="11656"/>
    <cellStyle name="Moneda 2 2 2 2 3 7" xfId="24080"/>
    <cellStyle name="Moneda 2 2 2 2 4" xfId="2788"/>
    <cellStyle name="Moneda 2 2 2 2 4 2" xfId="15213"/>
    <cellStyle name="Moneda 2 2 2 2 4 3" xfId="27637"/>
    <cellStyle name="Moneda 2 2 2 2 5" xfId="5320"/>
    <cellStyle name="Moneda 2 2 2 2 5 2" xfId="17745"/>
    <cellStyle name="Moneda 2 2 2 2 5 3" xfId="30168"/>
    <cellStyle name="Moneda 2 2 2 2 6" xfId="7855"/>
    <cellStyle name="Moneda 2 2 2 2 6 2" xfId="20279"/>
    <cellStyle name="Moneda 2 2 2 2 6 3" xfId="32702"/>
    <cellStyle name="Moneda 2 2 2 2 7" xfId="13103"/>
    <cellStyle name="Moneda 2 2 2 2 7 2" xfId="25527"/>
    <cellStyle name="Moneda 2 2 2 2 8" xfId="10389"/>
    <cellStyle name="Moneda 2 2 2 2 9" xfId="22813"/>
    <cellStyle name="Moneda 2 2 2 3" xfId="1438"/>
    <cellStyle name="Moneda 2 2 2 3 2" xfId="2284"/>
    <cellStyle name="Moneda 2 2 2 3 2 2" xfId="4816"/>
    <cellStyle name="Moneda 2 2 2 3 2 2 2" xfId="17241"/>
    <cellStyle name="Moneda 2 2 2 3 2 2 3" xfId="29664"/>
    <cellStyle name="Moneda 2 2 2 3 2 3" xfId="7347"/>
    <cellStyle name="Moneda 2 2 2 3 2 3 2" xfId="19772"/>
    <cellStyle name="Moneda 2 2 2 3 2 3 3" xfId="32195"/>
    <cellStyle name="Moneda 2 2 2 3 2 4" xfId="9882"/>
    <cellStyle name="Moneda 2 2 2 3 2 4 2" xfId="22306"/>
    <cellStyle name="Moneda 2 2 2 3 2 4 3" xfId="34729"/>
    <cellStyle name="Moneda 2 2 2 3 2 5" xfId="14709"/>
    <cellStyle name="Moneda 2 2 2 3 2 5 2" xfId="27133"/>
    <cellStyle name="Moneda 2 2 2 3 2 6" xfId="12416"/>
    <cellStyle name="Moneda 2 2 2 3 2 7" xfId="24840"/>
    <cellStyle name="Moneda 2 2 2 3 3" xfId="3548"/>
    <cellStyle name="Moneda 2 2 2 3 3 2" xfId="15973"/>
    <cellStyle name="Moneda 2 2 2 3 3 3" xfId="28397"/>
    <cellStyle name="Moneda 2 2 2 3 4" xfId="6080"/>
    <cellStyle name="Moneda 2 2 2 3 4 2" xfId="18505"/>
    <cellStyle name="Moneda 2 2 2 3 4 3" xfId="30928"/>
    <cellStyle name="Moneda 2 2 2 3 5" xfId="8615"/>
    <cellStyle name="Moneda 2 2 2 3 5 2" xfId="21039"/>
    <cellStyle name="Moneda 2 2 2 3 5 3" xfId="33462"/>
    <cellStyle name="Moneda 2 2 2 3 6" xfId="13863"/>
    <cellStyle name="Moneda 2 2 2 3 6 2" xfId="26287"/>
    <cellStyle name="Moneda 2 2 2 3 7" xfId="11149"/>
    <cellStyle name="Moneda 2 2 2 3 8" xfId="23573"/>
    <cellStyle name="Moneda 2 2 2 4" xfId="932"/>
    <cellStyle name="Moneda 2 2 2 4 2" xfId="4310"/>
    <cellStyle name="Moneda 2 2 2 4 2 2" xfId="6841"/>
    <cellStyle name="Moneda 2 2 2 4 2 2 2" xfId="19266"/>
    <cellStyle name="Moneda 2 2 2 4 2 2 3" xfId="31689"/>
    <cellStyle name="Moneda 2 2 2 4 2 3" xfId="9376"/>
    <cellStyle name="Moneda 2 2 2 4 2 3 2" xfId="21800"/>
    <cellStyle name="Moneda 2 2 2 4 2 3 3" xfId="34223"/>
    <cellStyle name="Moneda 2 2 2 4 2 4" xfId="16735"/>
    <cellStyle name="Moneda 2 2 2 4 2 4 2" xfId="29158"/>
    <cellStyle name="Moneda 2 2 2 4 2 5" xfId="11910"/>
    <cellStyle name="Moneda 2 2 2 4 2 6" xfId="24334"/>
    <cellStyle name="Moneda 2 2 2 4 3" xfId="3042"/>
    <cellStyle name="Moneda 2 2 2 4 3 2" xfId="15467"/>
    <cellStyle name="Moneda 2 2 2 4 3 3" xfId="27891"/>
    <cellStyle name="Moneda 2 2 2 4 4" xfId="5574"/>
    <cellStyle name="Moneda 2 2 2 4 4 2" xfId="17999"/>
    <cellStyle name="Moneda 2 2 2 4 4 3" xfId="30422"/>
    <cellStyle name="Moneda 2 2 2 4 5" xfId="8109"/>
    <cellStyle name="Moneda 2 2 2 4 5 2" xfId="20533"/>
    <cellStyle name="Moneda 2 2 2 4 5 3" xfId="32956"/>
    <cellStyle name="Moneda 2 2 2 4 6" xfId="13357"/>
    <cellStyle name="Moneda 2 2 2 4 6 2" xfId="25781"/>
    <cellStyle name="Moneda 2 2 2 4 7" xfId="10643"/>
    <cellStyle name="Moneda 2 2 2 4 8" xfId="23067"/>
    <cellStyle name="Moneda 2 2 2 5" xfId="1778"/>
    <cellStyle name="Moneda 2 2 2 5 2" xfId="3804"/>
    <cellStyle name="Moneda 2 2 2 5 2 2" xfId="16229"/>
    <cellStyle name="Moneda 2 2 2 5 2 3" xfId="28652"/>
    <cellStyle name="Moneda 2 2 2 5 3" xfId="6335"/>
    <cellStyle name="Moneda 2 2 2 5 3 2" xfId="18760"/>
    <cellStyle name="Moneda 2 2 2 5 3 3" xfId="31183"/>
    <cellStyle name="Moneda 2 2 2 5 4" xfId="8870"/>
    <cellStyle name="Moneda 2 2 2 5 4 2" xfId="21294"/>
    <cellStyle name="Moneda 2 2 2 5 4 3" xfId="33717"/>
    <cellStyle name="Moneda 2 2 2 5 5" xfId="14203"/>
    <cellStyle name="Moneda 2 2 2 5 5 2" xfId="26627"/>
    <cellStyle name="Moneda 2 2 2 5 6" xfId="11404"/>
    <cellStyle name="Moneda 2 2 2 5 7" xfId="23828"/>
    <cellStyle name="Moneda 2 2 2 6" xfId="2536"/>
    <cellStyle name="Moneda 2 2 2 6 2" xfId="14961"/>
    <cellStyle name="Moneda 2 2 2 6 3" xfId="27385"/>
    <cellStyle name="Moneda 2 2 2 7" xfId="5068"/>
    <cellStyle name="Moneda 2 2 2 7 2" xfId="17493"/>
    <cellStyle name="Moneda 2 2 2 7 3" xfId="29916"/>
    <cellStyle name="Moneda 2 2 2 8" xfId="7603"/>
    <cellStyle name="Moneda 2 2 2 8 2" xfId="20027"/>
    <cellStyle name="Moneda 2 2 2 8 3" xfId="32450"/>
    <cellStyle name="Moneda 2 2 2 9" xfId="12851"/>
    <cellStyle name="Moneda 2 2 2 9 2" xfId="25275"/>
    <cellStyle name="Moneda 2 2 3" xfId="552"/>
    <cellStyle name="Moneda 2 2 3 2" xfId="1058"/>
    <cellStyle name="Moneda 2 2 3 2 2" xfId="4436"/>
    <cellStyle name="Moneda 2 2 3 2 2 2" xfId="6967"/>
    <cellStyle name="Moneda 2 2 3 2 2 2 2" xfId="19392"/>
    <cellStyle name="Moneda 2 2 3 2 2 2 3" xfId="31815"/>
    <cellStyle name="Moneda 2 2 3 2 2 3" xfId="9502"/>
    <cellStyle name="Moneda 2 2 3 2 2 3 2" xfId="21926"/>
    <cellStyle name="Moneda 2 2 3 2 2 3 3" xfId="34349"/>
    <cellStyle name="Moneda 2 2 3 2 2 4" xfId="16861"/>
    <cellStyle name="Moneda 2 2 3 2 2 4 2" xfId="29284"/>
    <cellStyle name="Moneda 2 2 3 2 2 5" xfId="12036"/>
    <cellStyle name="Moneda 2 2 3 2 2 6" xfId="24460"/>
    <cellStyle name="Moneda 2 2 3 2 3" xfId="3168"/>
    <cellStyle name="Moneda 2 2 3 2 3 2" xfId="15593"/>
    <cellStyle name="Moneda 2 2 3 2 3 3" xfId="28017"/>
    <cellStyle name="Moneda 2 2 3 2 4" xfId="5700"/>
    <cellStyle name="Moneda 2 2 3 2 4 2" xfId="18125"/>
    <cellStyle name="Moneda 2 2 3 2 4 3" xfId="30548"/>
    <cellStyle name="Moneda 2 2 3 2 5" xfId="8235"/>
    <cellStyle name="Moneda 2 2 3 2 5 2" xfId="20659"/>
    <cellStyle name="Moneda 2 2 3 2 5 3" xfId="33082"/>
    <cellStyle name="Moneda 2 2 3 2 6" xfId="13483"/>
    <cellStyle name="Moneda 2 2 3 2 6 2" xfId="25907"/>
    <cellStyle name="Moneda 2 2 3 2 7" xfId="10769"/>
    <cellStyle name="Moneda 2 2 3 2 8" xfId="23193"/>
    <cellStyle name="Moneda 2 2 3 3" xfId="1904"/>
    <cellStyle name="Moneda 2 2 3 3 2" xfId="3930"/>
    <cellStyle name="Moneda 2 2 3 3 2 2" xfId="16355"/>
    <cellStyle name="Moneda 2 2 3 3 2 3" xfId="28778"/>
    <cellStyle name="Moneda 2 2 3 3 3" xfId="6461"/>
    <cellStyle name="Moneda 2 2 3 3 3 2" xfId="18886"/>
    <cellStyle name="Moneda 2 2 3 3 3 3" xfId="31309"/>
    <cellStyle name="Moneda 2 2 3 3 4" xfId="8996"/>
    <cellStyle name="Moneda 2 2 3 3 4 2" xfId="21420"/>
    <cellStyle name="Moneda 2 2 3 3 4 3" xfId="33843"/>
    <cellStyle name="Moneda 2 2 3 3 5" xfId="14329"/>
    <cellStyle name="Moneda 2 2 3 3 5 2" xfId="26753"/>
    <cellStyle name="Moneda 2 2 3 3 6" xfId="11530"/>
    <cellStyle name="Moneda 2 2 3 3 7" xfId="23954"/>
    <cellStyle name="Moneda 2 2 3 4" xfId="2662"/>
    <cellStyle name="Moneda 2 2 3 4 2" xfId="15087"/>
    <cellStyle name="Moneda 2 2 3 4 3" xfId="27511"/>
    <cellStyle name="Moneda 2 2 3 5" xfId="5194"/>
    <cellStyle name="Moneda 2 2 3 5 2" xfId="17619"/>
    <cellStyle name="Moneda 2 2 3 5 3" xfId="30042"/>
    <cellStyle name="Moneda 2 2 3 6" xfId="7729"/>
    <cellStyle name="Moneda 2 2 3 6 2" xfId="20153"/>
    <cellStyle name="Moneda 2 2 3 6 3" xfId="32576"/>
    <cellStyle name="Moneda 2 2 3 7" xfId="12977"/>
    <cellStyle name="Moneda 2 2 3 7 2" xfId="25401"/>
    <cellStyle name="Moneda 2 2 3 8" xfId="10263"/>
    <cellStyle name="Moneda 2 2 3 9" xfId="22687"/>
    <cellStyle name="Moneda 2 2 4" xfId="1312"/>
    <cellStyle name="Moneda 2 2 4 2" xfId="2158"/>
    <cellStyle name="Moneda 2 2 4 2 2" xfId="4690"/>
    <cellStyle name="Moneda 2 2 4 2 2 2" xfId="17115"/>
    <cellStyle name="Moneda 2 2 4 2 2 3" xfId="29538"/>
    <cellStyle name="Moneda 2 2 4 2 3" xfId="7221"/>
    <cellStyle name="Moneda 2 2 4 2 3 2" xfId="19646"/>
    <cellStyle name="Moneda 2 2 4 2 3 3" xfId="32069"/>
    <cellStyle name="Moneda 2 2 4 2 4" xfId="9756"/>
    <cellStyle name="Moneda 2 2 4 2 4 2" xfId="22180"/>
    <cellStyle name="Moneda 2 2 4 2 4 3" xfId="34603"/>
    <cellStyle name="Moneda 2 2 4 2 5" xfId="14583"/>
    <cellStyle name="Moneda 2 2 4 2 5 2" xfId="27007"/>
    <cellStyle name="Moneda 2 2 4 2 6" xfId="12290"/>
    <cellStyle name="Moneda 2 2 4 2 7" xfId="24714"/>
    <cellStyle name="Moneda 2 2 4 3" xfId="3422"/>
    <cellStyle name="Moneda 2 2 4 3 2" xfId="15847"/>
    <cellStyle name="Moneda 2 2 4 3 3" xfId="28271"/>
    <cellStyle name="Moneda 2 2 4 4" xfId="5954"/>
    <cellStyle name="Moneda 2 2 4 4 2" xfId="18379"/>
    <cellStyle name="Moneda 2 2 4 4 3" xfId="30802"/>
    <cellStyle name="Moneda 2 2 4 5" xfId="8489"/>
    <cellStyle name="Moneda 2 2 4 5 2" xfId="20913"/>
    <cellStyle name="Moneda 2 2 4 5 3" xfId="33336"/>
    <cellStyle name="Moneda 2 2 4 6" xfId="13737"/>
    <cellStyle name="Moneda 2 2 4 6 2" xfId="26161"/>
    <cellStyle name="Moneda 2 2 4 7" xfId="11023"/>
    <cellStyle name="Moneda 2 2 4 8" xfId="23447"/>
    <cellStyle name="Moneda 2 2 5" xfId="806"/>
    <cellStyle name="Moneda 2 2 5 2" xfId="4184"/>
    <cellStyle name="Moneda 2 2 5 2 2" xfId="6715"/>
    <cellStyle name="Moneda 2 2 5 2 2 2" xfId="19140"/>
    <cellStyle name="Moneda 2 2 5 2 2 3" xfId="31563"/>
    <cellStyle name="Moneda 2 2 5 2 3" xfId="9250"/>
    <cellStyle name="Moneda 2 2 5 2 3 2" xfId="21674"/>
    <cellStyle name="Moneda 2 2 5 2 3 3" xfId="34097"/>
    <cellStyle name="Moneda 2 2 5 2 4" xfId="16609"/>
    <cellStyle name="Moneda 2 2 5 2 4 2" xfId="29032"/>
    <cellStyle name="Moneda 2 2 5 2 5" xfId="11784"/>
    <cellStyle name="Moneda 2 2 5 2 6" xfId="24208"/>
    <cellStyle name="Moneda 2 2 5 3" xfId="2916"/>
    <cellStyle name="Moneda 2 2 5 3 2" xfId="15341"/>
    <cellStyle name="Moneda 2 2 5 3 3" xfId="27765"/>
    <cellStyle name="Moneda 2 2 5 4" xfId="5448"/>
    <cellStyle name="Moneda 2 2 5 4 2" xfId="17873"/>
    <cellStyle name="Moneda 2 2 5 4 3" xfId="30296"/>
    <cellStyle name="Moneda 2 2 5 5" xfId="7983"/>
    <cellStyle name="Moneda 2 2 5 5 2" xfId="20407"/>
    <cellStyle name="Moneda 2 2 5 5 3" xfId="32830"/>
    <cellStyle name="Moneda 2 2 5 6" xfId="13231"/>
    <cellStyle name="Moneda 2 2 5 6 2" xfId="25655"/>
    <cellStyle name="Moneda 2 2 5 7" xfId="10517"/>
    <cellStyle name="Moneda 2 2 5 8" xfId="22941"/>
    <cellStyle name="Moneda 2 2 6" xfId="300"/>
    <cellStyle name="Moneda 2 2 6 2" xfId="3678"/>
    <cellStyle name="Moneda 2 2 6 2 2" xfId="16103"/>
    <cellStyle name="Moneda 2 2 6 2 3" xfId="28526"/>
    <cellStyle name="Moneda 2 2 6 3" xfId="6209"/>
    <cellStyle name="Moneda 2 2 6 3 2" xfId="18634"/>
    <cellStyle name="Moneda 2 2 6 3 3" xfId="31057"/>
    <cellStyle name="Moneda 2 2 6 4" xfId="8744"/>
    <cellStyle name="Moneda 2 2 6 4 2" xfId="21168"/>
    <cellStyle name="Moneda 2 2 6 4 3" xfId="33591"/>
    <cellStyle name="Moneda 2 2 6 5" xfId="12725"/>
    <cellStyle name="Moneda 2 2 6 5 2" xfId="25149"/>
    <cellStyle name="Moneda 2 2 6 6" xfId="11278"/>
    <cellStyle name="Moneda 2 2 6 7" xfId="23702"/>
    <cellStyle name="Moneda 2 2 7" xfId="251"/>
    <cellStyle name="Moneda 2 2 7 2" xfId="12676"/>
    <cellStyle name="Moneda 2 2 7 3" xfId="25100"/>
    <cellStyle name="Moneda 2 2 8" xfId="1605"/>
    <cellStyle name="Moneda 2 2 8 2" xfId="14030"/>
    <cellStyle name="Moneda 2 2 8 3" xfId="26454"/>
    <cellStyle name="Moneda 2 2 9" xfId="1652"/>
    <cellStyle name="Moneda 2 2 9 2" xfId="14077"/>
    <cellStyle name="Moneda 2 2 9 3" xfId="26501"/>
    <cellStyle name="Moneda 2 3" xfId="379"/>
    <cellStyle name="Moneda 2 3 10" xfId="12804"/>
    <cellStyle name="Moneda 2 3 10 2" xfId="25228"/>
    <cellStyle name="Moneda 2 3 11" xfId="10090"/>
    <cellStyle name="Moneda 2 3 12" xfId="22514"/>
    <cellStyle name="Moneda 2 3 2" xfId="505"/>
    <cellStyle name="Moneda 2 3 2 10" xfId="10216"/>
    <cellStyle name="Moneda 2 3 2 11" xfId="22640"/>
    <cellStyle name="Moneda 2 3 2 2" xfId="757"/>
    <cellStyle name="Moneda 2 3 2 2 2" xfId="1263"/>
    <cellStyle name="Moneda 2 3 2 2 2 2" xfId="4641"/>
    <cellStyle name="Moneda 2 3 2 2 2 2 2" xfId="7172"/>
    <cellStyle name="Moneda 2 3 2 2 2 2 2 2" xfId="19597"/>
    <cellStyle name="Moneda 2 3 2 2 2 2 2 3" xfId="32020"/>
    <cellStyle name="Moneda 2 3 2 2 2 2 3" xfId="9707"/>
    <cellStyle name="Moneda 2 3 2 2 2 2 3 2" xfId="22131"/>
    <cellStyle name="Moneda 2 3 2 2 2 2 3 3" xfId="34554"/>
    <cellStyle name="Moneda 2 3 2 2 2 2 4" xfId="17066"/>
    <cellStyle name="Moneda 2 3 2 2 2 2 4 2" xfId="29489"/>
    <cellStyle name="Moneda 2 3 2 2 2 2 5" xfId="12241"/>
    <cellStyle name="Moneda 2 3 2 2 2 2 6" xfId="24665"/>
    <cellStyle name="Moneda 2 3 2 2 2 3" xfId="3373"/>
    <cellStyle name="Moneda 2 3 2 2 2 3 2" xfId="15798"/>
    <cellStyle name="Moneda 2 3 2 2 2 3 3" xfId="28222"/>
    <cellStyle name="Moneda 2 3 2 2 2 4" xfId="5905"/>
    <cellStyle name="Moneda 2 3 2 2 2 4 2" xfId="18330"/>
    <cellStyle name="Moneda 2 3 2 2 2 4 3" xfId="30753"/>
    <cellStyle name="Moneda 2 3 2 2 2 5" xfId="8440"/>
    <cellStyle name="Moneda 2 3 2 2 2 5 2" xfId="20864"/>
    <cellStyle name="Moneda 2 3 2 2 2 5 3" xfId="33287"/>
    <cellStyle name="Moneda 2 3 2 2 2 6" xfId="13688"/>
    <cellStyle name="Moneda 2 3 2 2 2 6 2" xfId="26112"/>
    <cellStyle name="Moneda 2 3 2 2 2 7" xfId="10974"/>
    <cellStyle name="Moneda 2 3 2 2 2 8" xfId="23398"/>
    <cellStyle name="Moneda 2 3 2 2 3" xfId="2109"/>
    <cellStyle name="Moneda 2 3 2 2 3 2" xfId="4135"/>
    <cellStyle name="Moneda 2 3 2 2 3 2 2" xfId="16560"/>
    <cellStyle name="Moneda 2 3 2 2 3 2 3" xfId="28983"/>
    <cellStyle name="Moneda 2 3 2 2 3 3" xfId="6666"/>
    <cellStyle name="Moneda 2 3 2 2 3 3 2" xfId="19091"/>
    <cellStyle name="Moneda 2 3 2 2 3 3 3" xfId="31514"/>
    <cellStyle name="Moneda 2 3 2 2 3 4" xfId="9201"/>
    <cellStyle name="Moneda 2 3 2 2 3 4 2" xfId="21625"/>
    <cellStyle name="Moneda 2 3 2 2 3 4 3" xfId="34048"/>
    <cellStyle name="Moneda 2 3 2 2 3 5" xfId="14534"/>
    <cellStyle name="Moneda 2 3 2 2 3 5 2" xfId="26958"/>
    <cellStyle name="Moneda 2 3 2 2 3 6" xfId="11735"/>
    <cellStyle name="Moneda 2 3 2 2 3 7" xfId="24159"/>
    <cellStyle name="Moneda 2 3 2 2 4" xfId="2867"/>
    <cellStyle name="Moneda 2 3 2 2 4 2" xfId="15292"/>
    <cellStyle name="Moneda 2 3 2 2 4 3" xfId="27716"/>
    <cellStyle name="Moneda 2 3 2 2 5" xfId="5399"/>
    <cellStyle name="Moneda 2 3 2 2 5 2" xfId="17824"/>
    <cellStyle name="Moneda 2 3 2 2 5 3" xfId="30247"/>
    <cellStyle name="Moneda 2 3 2 2 6" xfId="7934"/>
    <cellStyle name="Moneda 2 3 2 2 6 2" xfId="20358"/>
    <cellStyle name="Moneda 2 3 2 2 6 3" xfId="32781"/>
    <cellStyle name="Moneda 2 3 2 2 7" xfId="13182"/>
    <cellStyle name="Moneda 2 3 2 2 7 2" xfId="25606"/>
    <cellStyle name="Moneda 2 3 2 2 8" xfId="10468"/>
    <cellStyle name="Moneda 2 3 2 2 9" xfId="22892"/>
    <cellStyle name="Moneda 2 3 2 3" xfId="1517"/>
    <cellStyle name="Moneda 2 3 2 3 2" xfId="2363"/>
    <cellStyle name="Moneda 2 3 2 3 2 2" xfId="4895"/>
    <cellStyle name="Moneda 2 3 2 3 2 2 2" xfId="17320"/>
    <cellStyle name="Moneda 2 3 2 3 2 2 3" xfId="29743"/>
    <cellStyle name="Moneda 2 3 2 3 2 3" xfId="7426"/>
    <cellStyle name="Moneda 2 3 2 3 2 3 2" xfId="19851"/>
    <cellStyle name="Moneda 2 3 2 3 2 3 3" xfId="32274"/>
    <cellStyle name="Moneda 2 3 2 3 2 4" xfId="9961"/>
    <cellStyle name="Moneda 2 3 2 3 2 4 2" xfId="22385"/>
    <cellStyle name="Moneda 2 3 2 3 2 4 3" xfId="34808"/>
    <cellStyle name="Moneda 2 3 2 3 2 5" xfId="14788"/>
    <cellStyle name="Moneda 2 3 2 3 2 5 2" xfId="27212"/>
    <cellStyle name="Moneda 2 3 2 3 2 6" xfId="12495"/>
    <cellStyle name="Moneda 2 3 2 3 2 7" xfId="24919"/>
    <cellStyle name="Moneda 2 3 2 3 3" xfId="3627"/>
    <cellStyle name="Moneda 2 3 2 3 3 2" xfId="16052"/>
    <cellStyle name="Moneda 2 3 2 3 3 3" xfId="28476"/>
    <cellStyle name="Moneda 2 3 2 3 4" xfId="6159"/>
    <cellStyle name="Moneda 2 3 2 3 4 2" xfId="18584"/>
    <cellStyle name="Moneda 2 3 2 3 4 3" xfId="31007"/>
    <cellStyle name="Moneda 2 3 2 3 5" xfId="8694"/>
    <cellStyle name="Moneda 2 3 2 3 5 2" xfId="21118"/>
    <cellStyle name="Moneda 2 3 2 3 5 3" xfId="33541"/>
    <cellStyle name="Moneda 2 3 2 3 6" xfId="13942"/>
    <cellStyle name="Moneda 2 3 2 3 6 2" xfId="26366"/>
    <cellStyle name="Moneda 2 3 2 3 7" xfId="11228"/>
    <cellStyle name="Moneda 2 3 2 3 8" xfId="23652"/>
    <cellStyle name="Moneda 2 3 2 4" xfId="1011"/>
    <cellStyle name="Moneda 2 3 2 4 2" xfId="4389"/>
    <cellStyle name="Moneda 2 3 2 4 2 2" xfId="6920"/>
    <cellStyle name="Moneda 2 3 2 4 2 2 2" xfId="19345"/>
    <cellStyle name="Moneda 2 3 2 4 2 2 3" xfId="31768"/>
    <cellStyle name="Moneda 2 3 2 4 2 3" xfId="9455"/>
    <cellStyle name="Moneda 2 3 2 4 2 3 2" xfId="21879"/>
    <cellStyle name="Moneda 2 3 2 4 2 3 3" xfId="34302"/>
    <cellStyle name="Moneda 2 3 2 4 2 4" xfId="16814"/>
    <cellStyle name="Moneda 2 3 2 4 2 4 2" xfId="29237"/>
    <cellStyle name="Moneda 2 3 2 4 2 5" xfId="11989"/>
    <cellStyle name="Moneda 2 3 2 4 2 6" xfId="24413"/>
    <cellStyle name="Moneda 2 3 2 4 3" xfId="3121"/>
    <cellStyle name="Moneda 2 3 2 4 3 2" xfId="15546"/>
    <cellStyle name="Moneda 2 3 2 4 3 3" xfId="27970"/>
    <cellStyle name="Moneda 2 3 2 4 4" xfId="5653"/>
    <cellStyle name="Moneda 2 3 2 4 4 2" xfId="18078"/>
    <cellStyle name="Moneda 2 3 2 4 4 3" xfId="30501"/>
    <cellStyle name="Moneda 2 3 2 4 5" xfId="8188"/>
    <cellStyle name="Moneda 2 3 2 4 5 2" xfId="20612"/>
    <cellStyle name="Moneda 2 3 2 4 5 3" xfId="33035"/>
    <cellStyle name="Moneda 2 3 2 4 6" xfId="13436"/>
    <cellStyle name="Moneda 2 3 2 4 6 2" xfId="25860"/>
    <cellStyle name="Moneda 2 3 2 4 7" xfId="10722"/>
    <cellStyle name="Moneda 2 3 2 4 8" xfId="23146"/>
    <cellStyle name="Moneda 2 3 2 5" xfId="1857"/>
    <cellStyle name="Moneda 2 3 2 5 2" xfId="3883"/>
    <cellStyle name="Moneda 2 3 2 5 2 2" xfId="16308"/>
    <cellStyle name="Moneda 2 3 2 5 2 3" xfId="28731"/>
    <cellStyle name="Moneda 2 3 2 5 3" xfId="6414"/>
    <cellStyle name="Moneda 2 3 2 5 3 2" xfId="18839"/>
    <cellStyle name="Moneda 2 3 2 5 3 3" xfId="31262"/>
    <cellStyle name="Moneda 2 3 2 5 4" xfId="8949"/>
    <cellStyle name="Moneda 2 3 2 5 4 2" xfId="21373"/>
    <cellStyle name="Moneda 2 3 2 5 4 3" xfId="33796"/>
    <cellStyle name="Moneda 2 3 2 5 5" xfId="14282"/>
    <cellStyle name="Moneda 2 3 2 5 5 2" xfId="26706"/>
    <cellStyle name="Moneda 2 3 2 5 6" xfId="11483"/>
    <cellStyle name="Moneda 2 3 2 5 7" xfId="23907"/>
    <cellStyle name="Moneda 2 3 2 6" xfId="2615"/>
    <cellStyle name="Moneda 2 3 2 6 2" xfId="15040"/>
    <cellStyle name="Moneda 2 3 2 6 3" xfId="27464"/>
    <cellStyle name="Moneda 2 3 2 7" xfId="5147"/>
    <cellStyle name="Moneda 2 3 2 7 2" xfId="17572"/>
    <cellStyle name="Moneda 2 3 2 7 3" xfId="29995"/>
    <cellStyle name="Moneda 2 3 2 8" xfId="7682"/>
    <cellStyle name="Moneda 2 3 2 8 2" xfId="20106"/>
    <cellStyle name="Moneda 2 3 2 8 3" xfId="32529"/>
    <cellStyle name="Moneda 2 3 2 9" xfId="12930"/>
    <cellStyle name="Moneda 2 3 2 9 2" xfId="25354"/>
    <cellStyle name="Moneda 2 3 3" xfId="631"/>
    <cellStyle name="Moneda 2 3 3 2" xfId="1137"/>
    <cellStyle name="Moneda 2 3 3 2 2" xfId="4515"/>
    <cellStyle name="Moneda 2 3 3 2 2 2" xfId="7046"/>
    <cellStyle name="Moneda 2 3 3 2 2 2 2" xfId="19471"/>
    <cellStyle name="Moneda 2 3 3 2 2 2 3" xfId="31894"/>
    <cellStyle name="Moneda 2 3 3 2 2 3" xfId="9581"/>
    <cellStyle name="Moneda 2 3 3 2 2 3 2" xfId="22005"/>
    <cellStyle name="Moneda 2 3 3 2 2 3 3" xfId="34428"/>
    <cellStyle name="Moneda 2 3 3 2 2 4" xfId="16940"/>
    <cellStyle name="Moneda 2 3 3 2 2 4 2" xfId="29363"/>
    <cellStyle name="Moneda 2 3 3 2 2 5" xfId="12115"/>
    <cellStyle name="Moneda 2 3 3 2 2 6" xfId="24539"/>
    <cellStyle name="Moneda 2 3 3 2 3" xfId="3247"/>
    <cellStyle name="Moneda 2 3 3 2 3 2" xfId="15672"/>
    <cellStyle name="Moneda 2 3 3 2 3 3" xfId="28096"/>
    <cellStyle name="Moneda 2 3 3 2 4" xfId="5779"/>
    <cellStyle name="Moneda 2 3 3 2 4 2" xfId="18204"/>
    <cellStyle name="Moneda 2 3 3 2 4 3" xfId="30627"/>
    <cellStyle name="Moneda 2 3 3 2 5" xfId="8314"/>
    <cellStyle name="Moneda 2 3 3 2 5 2" xfId="20738"/>
    <cellStyle name="Moneda 2 3 3 2 5 3" xfId="33161"/>
    <cellStyle name="Moneda 2 3 3 2 6" xfId="13562"/>
    <cellStyle name="Moneda 2 3 3 2 6 2" xfId="25986"/>
    <cellStyle name="Moneda 2 3 3 2 7" xfId="10848"/>
    <cellStyle name="Moneda 2 3 3 2 8" xfId="23272"/>
    <cellStyle name="Moneda 2 3 3 3" xfId="1983"/>
    <cellStyle name="Moneda 2 3 3 3 2" xfId="4009"/>
    <cellStyle name="Moneda 2 3 3 3 2 2" xfId="16434"/>
    <cellStyle name="Moneda 2 3 3 3 2 3" xfId="28857"/>
    <cellStyle name="Moneda 2 3 3 3 3" xfId="6540"/>
    <cellStyle name="Moneda 2 3 3 3 3 2" xfId="18965"/>
    <cellStyle name="Moneda 2 3 3 3 3 3" xfId="31388"/>
    <cellStyle name="Moneda 2 3 3 3 4" xfId="9075"/>
    <cellStyle name="Moneda 2 3 3 3 4 2" xfId="21499"/>
    <cellStyle name="Moneda 2 3 3 3 4 3" xfId="33922"/>
    <cellStyle name="Moneda 2 3 3 3 5" xfId="14408"/>
    <cellStyle name="Moneda 2 3 3 3 5 2" xfId="26832"/>
    <cellStyle name="Moneda 2 3 3 3 6" xfId="11609"/>
    <cellStyle name="Moneda 2 3 3 3 7" xfId="24033"/>
    <cellStyle name="Moneda 2 3 3 4" xfId="2741"/>
    <cellStyle name="Moneda 2 3 3 4 2" xfId="15166"/>
    <cellStyle name="Moneda 2 3 3 4 3" xfId="27590"/>
    <cellStyle name="Moneda 2 3 3 5" xfId="5273"/>
    <cellStyle name="Moneda 2 3 3 5 2" xfId="17698"/>
    <cellStyle name="Moneda 2 3 3 5 3" xfId="30121"/>
    <cellStyle name="Moneda 2 3 3 6" xfId="7808"/>
    <cellStyle name="Moneda 2 3 3 6 2" xfId="20232"/>
    <cellStyle name="Moneda 2 3 3 6 3" xfId="32655"/>
    <cellStyle name="Moneda 2 3 3 7" xfId="13056"/>
    <cellStyle name="Moneda 2 3 3 7 2" xfId="25480"/>
    <cellStyle name="Moneda 2 3 3 8" xfId="10342"/>
    <cellStyle name="Moneda 2 3 3 9" xfId="22766"/>
    <cellStyle name="Moneda 2 3 4" xfId="1391"/>
    <cellStyle name="Moneda 2 3 4 2" xfId="2237"/>
    <cellStyle name="Moneda 2 3 4 2 2" xfId="4769"/>
    <cellStyle name="Moneda 2 3 4 2 2 2" xfId="17194"/>
    <cellStyle name="Moneda 2 3 4 2 2 3" xfId="29617"/>
    <cellStyle name="Moneda 2 3 4 2 3" xfId="7300"/>
    <cellStyle name="Moneda 2 3 4 2 3 2" xfId="19725"/>
    <cellStyle name="Moneda 2 3 4 2 3 3" xfId="32148"/>
    <cellStyle name="Moneda 2 3 4 2 4" xfId="9835"/>
    <cellStyle name="Moneda 2 3 4 2 4 2" xfId="22259"/>
    <cellStyle name="Moneda 2 3 4 2 4 3" xfId="34682"/>
    <cellStyle name="Moneda 2 3 4 2 5" xfId="14662"/>
    <cellStyle name="Moneda 2 3 4 2 5 2" xfId="27086"/>
    <cellStyle name="Moneda 2 3 4 2 6" xfId="12369"/>
    <cellStyle name="Moneda 2 3 4 2 7" xfId="24793"/>
    <cellStyle name="Moneda 2 3 4 3" xfId="3501"/>
    <cellStyle name="Moneda 2 3 4 3 2" xfId="15926"/>
    <cellStyle name="Moneda 2 3 4 3 3" xfId="28350"/>
    <cellStyle name="Moneda 2 3 4 4" xfId="6033"/>
    <cellStyle name="Moneda 2 3 4 4 2" xfId="18458"/>
    <cellStyle name="Moneda 2 3 4 4 3" xfId="30881"/>
    <cellStyle name="Moneda 2 3 4 5" xfId="8568"/>
    <cellStyle name="Moneda 2 3 4 5 2" xfId="20992"/>
    <cellStyle name="Moneda 2 3 4 5 3" xfId="33415"/>
    <cellStyle name="Moneda 2 3 4 6" xfId="13816"/>
    <cellStyle name="Moneda 2 3 4 6 2" xfId="26240"/>
    <cellStyle name="Moneda 2 3 4 7" xfId="11102"/>
    <cellStyle name="Moneda 2 3 4 8" xfId="23526"/>
    <cellStyle name="Moneda 2 3 5" xfId="885"/>
    <cellStyle name="Moneda 2 3 5 2" xfId="4263"/>
    <cellStyle name="Moneda 2 3 5 2 2" xfId="6794"/>
    <cellStyle name="Moneda 2 3 5 2 2 2" xfId="19219"/>
    <cellStyle name="Moneda 2 3 5 2 2 3" xfId="31642"/>
    <cellStyle name="Moneda 2 3 5 2 3" xfId="9329"/>
    <cellStyle name="Moneda 2 3 5 2 3 2" xfId="21753"/>
    <cellStyle name="Moneda 2 3 5 2 3 3" xfId="34176"/>
    <cellStyle name="Moneda 2 3 5 2 4" xfId="16688"/>
    <cellStyle name="Moneda 2 3 5 2 4 2" xfId="29111"/>
    <cellStyle name="Moneda 2 3 5 2 5" xfId="11863"/>
    <cellStyle name="Moneda 2 3 5 2 6" xfId="24287"/>
    <cellStyle name="Moneda 2 3 5 3" xfId="2995"/>
    <cellStyle name="Moneda 2 3 5 3 2" xfId="15420"/>
    <cellStyle name="Moneda 2 3 5 3 3" xfId="27844"/>
    <cellStyle name="Moneda 2 3 5 4" xfId="5527"/>
    <cellStyle name="Moneda 2 3 5 4 2" xfId="17952"/>
    <cellStyle name="Moneda 2 3 5 4 3" xfId="30375"/>
    <cellStyle name="Moneda 2 3 5 5" xfId="8062"/>
    <cellStyle name="Moneda 2 3 5 5 2" xfId="20486"/>
    <cellStyle name="Moneda 2 3 5 5 3" xfId="32909"/>
    <cellStyle name="Moneda 2 3 5 6" xfId="13310"/>
    <cellStyle name="Moneda 2 3 5 6 2" xfId="25734"/>
    <cellStyle name="Moneda 2 3 5 7" xfId="10596"/>
    <cellStyle name="Moneda 2 3 5 8" xfId="23020"/>
    <cellStyle name="Moneda 2 3 6" xfId="1731"/>
    <cellStyle name="Moneda 2 3 6 2" xfId="3757"/>
    <cellStyle name="Moneda 2 3 6 2 2" xfId="16182"/>
    <cellStyle name="Moneda 2 3 6 2 3" xfId="28605"/>
    <cellStyle name="Moneda 2 3 6 3" xfId="6288"/>
    <cellStyle name="Moneda 2 3 6 3 2" xfId="18713"/>
    <cellStyle name="Moneda 2 3 6 3 3" xfId="31136"/>
    <cellStyle name="Moneda 2 3 6 4" xfId="8823"/>
    <cellStyle name="Moneda 2 3 6 4 2" xfId="21247"/>
    <cellStyle name="Moneda 2 3 6 4 3" xfId="33670"/>
    <cellStyle name="Moneda 2 3 6 5" xfId="14156"/>
    <cellStyle name="Moneda 2 3 6 5 2" xfId="26580"/>
    <cellStyle name="Moneda 2 3 6 6" xfId="11357"/>
    <cellStyle name="Moneda 2 3 6 7" xfId="23781"/>
    <cellStyle name="Moneda 2 3 7" xfId="2489"/>
    <cellStyle name="Moneda 2 3 7 2" xfId="14914"/>
    <cellStyle name="Moneda 2 3 7 3" xfId="27338"/>
    <cellStyle name="Moneda 2 3 8" xfId="5021"/>
    <cellStyle name="Moneda 2 3 8 2" xfId="17446"/>
    <cellStyle name="Moneda 2 3 8 3" xfId="29869"/>
    <cellStyle name="Moneda 2 3 9" xfId="7556"/>
    <cellStyle name="Moneda 2 3 9 2" xfId="19980"/>
    <cellStyle name="Moneda 2 3 9 3" xfId="32403"/>
    <cellStyle name="Moneda 2 4" xfId="385"/>
    <cellStyle name="Moneda 2 4 10" xfId="10096"/>
    <cellStyle name="Moneda 2 4 11" xfId="22520"/>
    <cellStyle name="Moneda 2 4 2" xfId="637"/>
    <cellStyle name="Moneda 2 4 2 2" xfId="1143"/>
    <cellStyle name="Moneda 2 4 2 2 2" xfId="4521"/>
    <cellStyle name="Moneda 2 4 2 2 2 2" xfId="7052"/>
    <cellStyle name="Moneda 2 4 2 2 2 2 2" xfId="19477"/>
    <cellStyle name="Moneda 2 4 2 2 2 2 3" xfId="31900"/>
    <cellStyle name="Moneda 2 4 2 2 2 3" xfId="9587"/>
    <cellStyle name="Moneda 2 4 2 2 2 3 2" xfId="22011"/>
    <cellStyle name="Moneda 2 4 2 2 2 3 3" xfId="34434"/>
    <cellStyle name="Moneda 2 4 2 2 2 4" xfId="16946"/>
    <cellStyle name="Moneda 2 4 2 2 2 4 2" xfId="29369"/>
    <cellStyle name="Moneda 2 4 2 2 2 5" xfId="12121"/>
    <cellStyle name="Moneda 2 4 2 2 2 6" xfId="24545"/>
    <cellStyle name="Moneda 2 4 2 2 3" xfId="3253"/>
    <cellStyle name="Moneda 2 4 2 2 3 2" xfId="15678"/>
    <cellStyle name="Moneda 2 4 2 2 3 3" xfId="28102"/>
    <cellStyle name="Moneda 2 4 2 2 4" xfId="5785"/>
    <cellStyle name="Moneda 2 4 2 2 4 2" xfId="18210"/>
    <cellStyle name="Moneda 2 4 2 2 4 3" xfId="30633"/>
    <cellStyle name="Moneda 2 4 2 2 5" xfId="8320"/>
    <cellStyle name="Moneda 2 4 2 2 5 2" xfId="20744"/>
    <cellStyle name="Moneda 2 4 2 2 5 3" xfId="33167"/>
    <cellStyle name="Moneda 2 4 2 2 6" xfId="13568"/>
    <cellStyle name="Moneda 2 4 2 2 6 2" xfId="25992"/>
    <cellStyle name="Moneda 2 4 2 2 7" xfId="10854"/>
    <cellStyle name="Moneda 2 4 2 2 8" xfId="23278"/>
    <cellStyle name="Moneda 2 4 2 3" xfId="1989"/>
    <cellStyle name="Moneda 2 4 2 3 2" xfId="4015"/>
    <cellStyle name="Moneda 2 4 2 3 2 2" xfId="16440"/>
    <cellStyle name="Moneda 2 4 2 3 2 3" xfId="28863"/>
    <cellStyle name="Moneda 2 4 2 3 3" xfId="6546"/>
    <cellStyle name="Moneda 2 4 2 3 3 2" xfId="18971"/>
    <cellStyle name="Moneda 2 4 2 3 3 3" xfId="31394"/>
    <cellStyle name="Moneda 2 4 2 3 4" xfId="9081"/>
    <cellStyle name="Moneda 2 4 2 3 4 2" xfId="21505"/>
    <cellStyle name="Moneda 2 4 2 3 4 3" xfId="33928"/>
    <cellStyle name="Moneda 2 4 2 3 5" xfId="14414"/>
    <cellStyle name="Moneda 2 4 2 3 5 2" xfId="26838"/>
    <cellStyle name="Moneda 2 4 2 3 6" xfId="11615"/>
    <cellStyle name="Moneda 2 4 2 3 7" xfId="24039"/>
    <cellStyle name="Moneda 2 4 2 4" xfId="2747"/>
    <cellStyle name="Moneda 2 4 2 4 2" xfId="15172"/>
    <cellStyle name="Moneda 2 4 2 4 3" xfId="27596"/>
    <cellStyle name="Moneda 2 4 2 5" xfId="5279"/>
    <cellStyle name="Moneda 2 4 2 5 2" xfId="17704"/>
    <cellStyle name="Moneda 2 4 2 5 3" xfId="30127"/>
    <cellStyle name="Moneda 2 4 2 6" xfId="7814"/>
    <cellStyle name="Moneda 2 4 2 6 2" xfId="20238"/>
    <cellStyle name="Moneda 2 4 2 6 3" xfId="32661"/>
    <cellStyle name="Moneda 2 4 2 7" xfId="13062"/>
    <cellStyle name="Moneda 2 4 2 7 2" xfId="25486"/>
    <cellStyle name="Moneda 2 4 2 8" xfId="10348"/>
    <cellStyle name="Moneda 2 4 2 9" xfId="22772"/>
    <cellStyle name="Moneda 2 4 3" xfId="1397"/>
    <cellStyle name="Moneda 2 4 3 2" xfId="2243"/>
    <cellStyle name="Moneda 2 4 3 2 2" xfId="4775"/>
    <cellStyle name="Moneda 2 4 3 2 2 2" xfId="17200"/>
    <cellStyle name="Moneda 2 4 3 2 2 3" xfId="29623"/>
    <cellStyle name="Moneda 2 4 3 2 3" xfId="7306"/>
    <cellStyle name="Moneda 2 4 3 2 3 2" xfId="19731"/>
    <cellStyle name="Moneda 2 4 3 2 3 3" xfId="32154"/>
    <cellStyle name="Moneda 2 4 3 2 4" xfId="9841"/>
    <cellStyle name="Moneda 2 4 3 2 4 2" xfId="22265"/>
    <cellStyle name="Moneda 2 4 3 2 4 3" xfId="34688"/>
    <cellStyle name="Moneda 2 4 3 2 5" xfId="14668"/>
    <cellStyle name="Moneda 2 4 3 2 5 2" xfId="27092"/>
    <cellStyle name="Moneda 2 4 3 2 6" xfId="12375"/>
    <cellStyle name="Moneda 2 4 3 2 7" xfId="24799"/>
    <cellStyle name="Moneda 2 4 3 3" xfId="3507"/>
    <cellStyle name="Moneda 2 4 3 3 2" xfId="15932"/>
    <cellStyle name="Moneda 2 4 3 3 3" xfId="28356"/>
    <cellStyle name="Moneda 2 4 3 4" xfId="6039"/>
    <cellStyle name="Moneda 2 4 3 4 2" xfId="18464"/>
    <cellStyle name="Moneda 2 4 3 4 3" xfId="30887"/>
    <cellStyle name="Moneda 2 4 3 5" xfId="8574"/>
    <cellStyle name="Moneda 2 4 3 5 2" xfId="20998"/>
    <cellStyle name="Moneda 2 4 3 5 3" xfId="33421"/>
    <cellStyle name="Moneda 2 4 3 6" xfId="13822"/>
    <cellStyle name="Moneda 2 4 3 6 2" xfId="26246"/>
    <cellStyle name="Moneda 2 4 3 7" xfId="11108"/>
    <cellStyle name="Moneda 2 4 3 8" xfId="23532"/>
    <cellStyle name="Moneda 2 4 4" xfId="891"/>
    <cellStyle name="Moneda 2 4 4 2" xfId="4269"/>
    <cellStyle name="Moneda 2 4 4 2 2" xfId="6800"/>
    <cellStyle name="Moneda 2 4 4 2 2 2" xfId="19225"/>
    <cellStyle name="Moneda 2 4 4 2 2 3" xfId="31648"/>
    <cellStyle name="Moneda 2 4 4 2 3" xfId="9335"/>
    <cellStyle name="Moneda 2 4 4 2 3 2" xfId="21759"/>
    <cellStyle name="Moneda 2 4 4 2 3 3" xfId="34182"/>
    <cellStyle name="Moneda 2 4 4 2 4" xfId="16694"/>
    <cellStyle name="Moneda 2 4 4 2 4 2" xfId="29117"/>
    <cellStyle name="Moneda 2 4 4 2 5" xfId="11869"/>
    <cellStyle name="Moneda 2 4 4 2 6" xfId="24293"/>
    <cellStyle name="Moneda 2 4 4 3" xfId="3001"/>
    <cellStyle name="Moneda 2 4 4 3 2" xfId="15426"/>
    <cellStyle name="Moneda 2 4 4 3 3" xfId="27850"/>
    <cellStyle name="Moneda 2 4 4 4" xfId="5533"/>
    <cellStyle name="Moneda 2 4 4 4 2" xfId="17958"/>
    <cellStyle name="Moneda 2 4 4 4 3" xfId="30381"/>
    <cellStyle name="Moneda 2 4 4 5" xfId="8068"/>
    <cellStyle name="Moneda 2 4 4 5 2" xfId="20492"/>
    <cellStyle name="Moneda 2 4 4 5 3" xfId="32915"/>
    <cellStyle name="Moneda 2 4 4 6" xfId="13316"/>
    <cellStyle name="Moneda 2 4 4 6 2" xfId="25740"/>
    <cellStyle name="Moneda 2 4 4 7" xfId="10602"/>
    <cellStyle name="Moneda 2 4 4 8" xfId="23026"/>
    <cellStyle name="Moneda 2 4 5" xfId="1737"/>
    <cellStyle name="Moneda 2 4 5 2" xfId="3763"/>
    <cellStyle name="Moneda 2 4 5 2 2" xfId="16188"/>
    <cellStyle name="Moneda 2 4 5 2 3" xfId="28611"/>
    <cellStyle name="Moneda 2 4 5 3" xfId="6294"/>
    <cellStyle name="Moneda 2 4 5 3 2" xfId="18719"/>
    <cellStyle name="Moneda 2 4 5 3 3" xfId="31142"/>
    <cellStyle name="Moneda 2 4 5 4" xfId="8829"/>
    <cellStyle name="Moneda 2 4 5 4 2" xfId="21253"/>
    <cellStyle name="Moneda 2 4 5 4 3" xfId="33676"/>
    <cellStyle name="Moneda 2 4 5 5" xfId="14162"/>
    <cellStyle name="Moneda 2 4 5 5 2" xfId="26586"/>
    <cellStyle name="Moneda 2 4 5 6" xfId="11363"/>
    <cellStyle name="Moneda 2 4 5 7" xfId="23787"/>
    <cellStyle name="Moneda 2 4 6" xfId="2495"/>
    <cellStyle name="Moneda 2 4 6 2" xfId="14920"/>
    <cellStyle name="Moneda 2 4 6 3" xfId="27344"/>
    <cellStyle name="Moneda 2 4 7" xfId="5027"/>
    <cellStyle name="Moneda 2 4 7 2" xfId="17452"/>
    <cellStyle name="Moneda 2 4 7 3" xfId="29875"/>
    <cellStyle name="Moneda 2 4 8" xfId="7562"/>
    <cellStyle name="Moneda 2 4 8 2" xfId="19986"/>
    <cellStyle name="Moneda 2 4 8 3" xfId="32409"/>
    <cellStyle name="Moneda 2 4 9" xfId="12810"/>
    <cellStyle name="Moneda 2 4 9 2" xfId="25234"/>
    <cellStyle name="Moneda 2 5" xfId="511"/>
    <cellStyle name="Moneda 2 5 2" xfId="1017"/>
    <cellStyle name="Moneda 2 5 2 2" xfId="4395"/>
    <cellStyle name="Moneda 2 5 2 2 2" xfId="6926"/>
    <cellStyle name="Moneda 2 5 2 2 2 2" xfId="19351"/>
    <cellStyle name="Moneda 2 5 2 2 2 3" xfId="31774"/>
    <cellStyle name="Moneda 2 5 2 2 3" xfId="9461"/>
    <cellStyle name="Moneda 2 5 2 2 3 2" xfId="21885"/>
    <cellStyle name="Moneda 2 5 2 2 3 3" xfId="34308"/>
    <cellStyle name="Moneda 2 5 2 2 4" xfId="16820"/>
    <cellStyle name="Moneda 2 5 2 2 4 2" xfId="29243"/>
    <cellStyle name="Moneda 2 5 2 2 5" xfId="11995"/>
    <cellStyle name="Moneda 2 5 2 2 6" xfId="24419"/>
    <cellStyle name="Moneda 2 5 2 3" xfId="3127"/>
    <cellStyle name="Moneda 2 5 2 3 2" xfId="15552"/>
    <cellStyle name="Moneda 2 5 2 3 3" xfId="27976"/>
    <cellStyle name="Moneda 2 5 2 4" xfId="5659"/>
    <cellStyle name="Moneda 2 5 2 4 2" xfId="18084"/>
    <cellStyle name="Moneda 2 5 2 4 3" xfId="30507"/>
    <cellStyle name="Moneda 2 5 2 5" xfId="8194"/>
    <cellStyle name="Moneda 2 5 2 5 2" xfId="20618"/>
    <cellStyle name="Moneda 2 5 2 5 3" xfId="33041"/>
    <cellStyle name="Moneda 2 5 2 6" xfId="13442"/>
    <cellStyle name="Moneda 2 5 2 6 2" xfId="25866"/>
    <cellStyle name="Moneda 2 5 2 7" xfId="10728"/>
    <cellStyle name="Moneda 2 5 2 8" xfId="23152"/>
    <cellStyle name="Moneda 2 5 3" xfId="1863"/>
    <cellStyle name="Moneda 2 5 3 2" xfId="3889"/>
    <cellStyle name="Moneda 2 5 3 2 2" xfId="16314"/>
    <cellStyle name="Moneda 2 5 3 2 3" xfId="28737"/>
    <cellStyle name="Moneda 2 5 3 3" xfId="6420"/>
    <cellStyle name="Moneda 2 5 3 3 2" xfId="18845"/>
    <cellStyle name="Moneda 2 5 3 3 3" xfId="31268"/>
    <cellStyle name="Moneda 2 5 3 4" xfId="8955"/>
    <cellStyle name="Moneda 2 5 3 4 2" xfId="21379"/>
    <cellStyle name="Moneda 2 5 3 4 3" xfId="33802"/>
    <cellStyle name="Moneda 2 5 3 5" xfId="14288"/>
    <cellStyle name="Moneda 2 5 3 5 2" xfId="26712"/>
    <cellStyle name="Moneda 2 5 3 6" xfId="11489"/>
    <cellStyle name="Moneda 2 5 3 7" xfId="23913"/>
    <cellStyle name="Moneda 2 5 4" xfId="2621"/>
    <cellStyle name="Moneda 2 5 4 2" xfId="15046"/>
    <cellStyle name="Moneda 2 5 4 3" xfId="27470"/>
    <cellStyle name="Moneda 2 5 5" xfId="5153"/>
    <cellStyle name="Moneda 2 5 5 2" xfId="17578"/>
    <cellStyle name="Moneda 2 5 5 3" xfId="30001"/>
    <cellStyle name="Moneda 2 5 6" xfId="7688"/>
    <cellStyle name="Moneda 2 5 6 2" xfId="20112"/>
    <cellStyle name="Moneda 2 5 6 3" xfId="32535"/>
    <cellStyle name="Moneda 2 5 7" xfId="12936"/>
    <cellStyle name="Moneda 2 5 7 2" xfId="25360"/>
    <cellStyle name="Moneda 2 5 8" xfId="10222"/>
    <cellStyle name="Moneda 2 5 9" xfId="22646"/>
    <cellStyle name="Moneda 2 6" xfId="1270"/>
    <cellStyle name="Moneda 2 6 2" xfId="2116"/>
    <cellStyle name="Moneda 2 6 2 2" xfId="4648"/>
    <cellStyle name="Moneda 2 6 2 2 2" xfId="17073"/>
    <cellStyle name="Moneda 2 6 2 2 3" xfId="29496"/>
    <cellStyle name="Moneda 2 6 2 3" xfId="7179"/>
    <cellStyle name="Moneda 2 6 2 3 2" xfId="19604"/>
    <cellStyle name="Moneda 2 6 2 3 3" xfId="32027"/>
    <cellStyle name="Moneda 2 6 2 4" xfId="9714"/>
    <cellStyle name="Moneda 2 6 2 4 2" xfId="22138"/>
    <cellStyle name="Moneda 2 6 2 4 3" xfId="34561"/>
    <cellStyle name="Moneda 2 6 2 5" xfId="14541"/>
    <cellStyle name="Moneda 2 6 2 5 2" xfId="26965"/>
    <cellStyle name="Moneda 2 6 2 6" xfId="12248"/>
    <cellStyle name="Moneda 2 6 2 7" xfId="24672"/>
    <cellStyle name="Moneda 2 6 3" xfId="3380"/>
    <cellStyle name="Moneda 2 6 3 2" xfId="15805"/>
    <cellStyle name="Moneda 2 6 3 3" xfId="28229"/>
    <cellStyle name="Moneda 2 6 4" xfId="5912"/>
    <cellStyle name="Moneda 2 6 4 2" xfId="18337"/>
    <cellStyle name="Moneda 2 6 4 3" xfId="30760"/>
    <cellStyle name="Moneda 2 6 5" xfId="8447"/>
    <cellStyle name="Moneda 2 6 5 2" xfId="20871"/>
    <cellStyle name="Moneda 2 6 5 3" xfId="33294"/>
    <cellStyle name="Moneda 2 6 6" xfId="13695"/>
    <cellStyle name="Moneda 2 6 6 2" xfId="26119"/>
    <cellStyle name="Moneda 2 6 7" xfId="10981"/>
    <cellStyle name="Moneda 2 6 8" xfId="23405"/>
    <cellStyle name="Moneda 2 7" xfId="764"/>
    <cellStyle name="Moneda 2 7 2" xfId="4142"/>
    <cellStyle name="Moneda 2 7 2 2" xfId="6673"/>
    <cellStyle name="Moneda 2 7 2 2 2" xfId="19098"/>
    <cellStyle name="Moneda 2 7 2 2 3" xfId="31521"/>
    <cellStyle name="Moneda 2 7 2 3" xfId="9208"/>
    <cellStyle name="Moneda 2 7 2 3 2" xfId="21632"/>
    <cellStyle name="Moneda 2 7 2 3 3" xfId="34055"/>
    <cellStyle name="Moneda 2 7 2 4" xfId="16567"/>
    <cellStyle name="Moneda 2 7 2 4 2" xfId="28990"/>
    <cellStyle name="Moneda 2 7 2 5" xfId="11742"/>
    <cellStyle name="Moneda 2 7 2 6" xfId="24166"/>
    <cellStyle name="Moneda 2 7 3" xfId="2874"/>
    <cellStyle name="Moneda 2 7 3 2" xfId="15299"/>
    <cellStyle name="Moneda 2 7 3 3" xfId="27723"/>
    <cellStyle name="Moneda 2 7 4" xfId="5406"/>
    <cellStyle name="Moneda 2 7 4 2" xfId="17831"/>
    <cellStyle name="Moneda 2 7 4 3" xfId="30254"/>
    <cellStyle name="Moneda 2 7 5" xfId="7941"/>
    <cellStyle name="Moneda 2 7 5 2" xfId="20365"/>
    <cellStyle name="Moneda 2 7 5 3" xfId="32788"/>
    <cellStyle name="Moneda 2 7 6" xfId="13189"/>
    <cellStyle name="Moneda 2 7 6 2" xfId="25613"/>
    <cellStyle name="Moneda 2 7 7" xfId="10475"/>
    <cellStyle name="Moneda 2 7 8" xfId="22899"/>
    <cellStyle name="Moneda 2 8" xfId="258"/>
    <cellStyle name="Moneda 2 8 2" xfId="3636"/>
    <cellStyle name="Moneda 2 8 2 2" xfId="16061"/>
    <cellStyle name="Moneda 2 8 2 3" xfId="28484"/>
    <cellStyle name="Moneda 2 8 3" xfId="6167"/>
    <cellStyle name="Moneda 2 8 3 2" xfId="18592"/>
    <cellStyle name="Moneda 2 8 3 3" xfId="31015"/>
    <cellStyle name="Moneda 2 8 4" xfId="8702"/>
    <cellStyle name="Moneda 2 8 4 2" xfId="21126"/>
    <cellStyle name="Moneda 2 8 4 3" xfId="33549"/>
    <cellStyle name="Moneda 2 8 5" xfId="12683"/>
    <cellStyle name="Moneda 2 8 5 2" xfId="25107"/>
    <cellStyle name="Moneda 2 8 6" xfId="11236"/>
    <cellStyle name="Moneda 2 8 7" xfId="23660"/>
    <cellStyle name="Moneda 2 9" xfId="206"/>
    <cellStyle name="Moneda 2 9 2" xfId="12631"/>
    <cellStyle name="Moneda 2 9 3" xfId="25055"/>
    <cellStyle name="Normal" xfId="0" builtinId="0"/>
    <cellStyle name="Normal 10" xfId="75"/>
    <cellStyle name="Normal 10 10" xfId="763"/>
    <cellStyle name="Normal 10 10 2" xfId="4141"/>
    <cellStyle name="Normal 10 10 2 2" xfId="6672"/>
    <cellStyle name="Normal 10 10 2 2 2" xfId="19097"/>
    <cellStyle name="Normal 10 10 2 2 3" xfId="31520"/>
    <cellStyle name="Normal 10 10 2 3" xfId="9207"/>
    <cellStyle name="Normal 10 10 2 3 2" xfId="21631"/>
    <cellStyle name="Normal 10 10 2 3 3" xfId="34054"/>
    <cellStyle name="Normal 10 10 2 4" xfId="16566"/>
    <cellStyle name="Normal 10 10 2 4 2" xfId="28989"/>
    <cellStyle name="Normal 10 10 2 5" xfId="11741"/>
    <cellStyle name="Normal 10 10 2 6" xfId="24165"/>
    <cellStyle name="Normal 10 10 3" xfId="2873"/>
    <cellStyle name="Normal 10 10 3 2" xfId="15298"/>
    <cellStyle name="Normal 10 10 3 3" xfId="27722"/>
    <cellStyle name="Normal 10 10 4" xfId="5405"/>
    <cellStyle name="Normal 10 10 4 2" xfId="17830"/>
    <cellStyle name="Normal 10 10 4 3" xfId="30253"/>
    <cellStyle name="Normal 10 10 5" xfId="7940"/>
    <cellStyle name="Normal 10 10 5 2" xfId="20364"/>
    <cellStyle name="Normal 10 10 5 3" xfId="32787"/>
    <cellStyle name="Normal 10 10 6" xfId="13188"/>
    <cellStyle name="Normal 10 10 6 2" xfId="25612"/>
    <cellStyle name="Normal 10 10 7" xfId="10474"/>
    <cellStyle name="Normal 10 10 8" xfId="22898"/>
    <cellStyle name="Normal 10 11" xfId="257"/>
    <cellStyle name="Normal 10 11 2" xfId="3635"/>
    <cellStyle name="Normal 10 11 2 2" xfId="16060"/>
    <cellStyle name="Normal 10 11 2 3" xfId="28483"/>
    <cellStyle name="Normal 10 11 3" xfId="6166"/>
    <cellStyle name="Normal 10 11 3 2" xfId="18591"/>
    <cellStyle name="Normal 10 11 3 3" xfId="31014"/>
    <cellStyle name="Normal 10 11 4" xfId="8701"/>
    <cellStyle name="Normal 10 11 4 2" xfId="21125"/>
    <cellStyle name="Normal 10 11 4 3" xfId="33548"/>
    <cellStyle name="Normal 10 11 5" xfId="12682"/>
    <cellStyle name="Normal 10 11 5 2" xfId="25106"/>
    <cellStyle name="Normal 10 11 6" xfId="11235"/>
    <cellStyle name="Normal 10 11 7" xfId="23659"/>
    <cellStyle name="Normal 10 12" xfId="177"/>
    <cellStyle name="Normal 10 12 2" xfId="12602"/>
    <cellStyle name="Normal 10 12 3" xfId="25026"/>
    <cellStyle name="Normal 10 13" xfId="1532"/>
    <cellStyle name="Normal 10 13 2" xfId="13957"/>
    <cellStyle name="Normal 10 13 3" xfId="26381"/>
    <cellStyle name="Normal 10 14" xfId="1610"/>
    <cellStyle name="Normal 10 14 2" xfId="14035"/>
    <cellStyle name="Normal 10 14 3" xfId="26459"/>
    <cellStyle name="Normal 10 15" xfId="2368"/>
    <cellStyle name="Normal 10 15 2" xfId="14793"/>
    <cellStyle name="Normal 10 15 3" xfId="27217"/>
    <cellStyle name="Normal 10 16" xfId="4900"/>
    <cellStyle name="Normal 10 16 2" xfId="17325"/>
    <cellStyle name="Normal 10 16 3" xfId="29748"/>
    <cellStyle name="Normal 10 17" xfId="7435"/>
    <cellStyle name="Normal 10 17 2" xfId="19859"/>
    <cellStyle name="Normal 10 17 3" xfId="32282"/>
    <cellStyle name="Normal 10 18" xfId="12513"/>
    <cellStyle name="Normal 10 18 2" xfId="24937"/>
    <cellStyle name="Normal 10 19" xfId="9969"/>
    <cellStyle name="Normal 10 2" xfId="76"/>
    <cellStyle name="Normal 10 2 10" xfId="1533"/>
    <cellStyle name="Normal 10 2 10 2" xfId="13958"/>
    <cellStyle name="Normal 10 2 10 3" xfId="26382"/>
    <cellStyle name="Normal 10 2 11" xfId="1622"/>
    <cellStyle name="Normal 10 2 11 2" xfId="14047"/>
    <cellStyle name="Normal 10 2 11 3" xfId="26471"/>
    <cellStyle name="Normal 10 2 12" xfId="2380"/>
    <cellStyle name="Normal 10 2 12 2" xfId="14805"/>
    <cellStyle name="Normal 10 2 12 3" xfId="27229"/>
    <cellStyle name="Normal 10 2 13" xfId="4912"/>
    <cellStyle name="Normal 10 2 13 2" xfId="17337"/>
    <cellStyle name="Normal 10 2 13 3" xfId="29760"/>
    <cellStyle name="Normal 10 2 14" xfId="7447"/>
    <cellStyle name="Normal 10 2 14 2" xfId="19871"/>
    <cellStyle name="Normal 10 2 14 3" xfId="32294"/>
    <cellStyle name="Normal 10 2 15" xfId="12514"/>
    <cellStyle name="Normal 10 2 15 2" xfId="24938"/>
    <cellStyle name="Normal 10 2 16" xfId="9981"/>
    <cellStyle name="Normal 10 2 17" xfId="22405"/>
    <cellStyle name="Normal 10 2 2" xfId="132"/>
    <cellStyle name="Normal 10 2 2 10" xfId="2421"/>
    <cellStyle name="Normal 10 2 2 10 2" xfId="14846"/>
    <cellStyle name="Normal 10 2 2 10 3" xfId="27270"/>
    <cellStyle name="Normal 10 2 2 11" xfId="4953"/>
    <cellStyle name="Normal 10 2 2 11 2" xfId="17378"/>
    <cellStyle name="Normal 10 2 2 11 3" xfId="29801"/>
    <cellStyle name="Normal 10 2 2 12" xfId="7488"/>
    <cellStyle name="Normal 10 2 2 12 2" xfId="19912"/>
    <cellStyle name="Normal 10 2 2 12 3" xfId="32335"/>
    <cellStyle name="Normal 10 2 2 13" xfId="12558"/>
    <cellStyle name="Normal 10 2 2 13 2" xfId="24982"/>
    <cellStyle name="Normal 10 2 2 14" xfId="10022"/>
    <cellStyle name="Normal 10 2 2 15" xfId="22446"/>
    <cellStyle name="Normal 10 2 2 2" xfId="437"/>
    <cellStyle name="Normal 10 2 2 2 10" xfId="10148"/>
    <cellStyle name="Normal 10 2 2 2 11" xfId="22572"/>
    <cellStyle name="Normal 10 2 2 2 2" xfId="689"/>
    <cellStyle name="Normal 10 2 2 2 2 2" xfId="1195"/>
    <cellStyle name="Normal 10 2 2 2 2 2 2" xfId="4573"/>
    <cellStyle name="Normal 10 2 2 2 2 2 2 2" xfId="7104"/>
    <cellStyle name="Normal 10 2 2 2 2 2 2 2 2" xfId="19529"/>
    <cellStyle name="Normal 10 2 2 2 2 2 2 2 3" xfId="31952"/>
    <cellStyle name="Normal 10 2 2 2 2 2 2 3" xfId="9639"/>
    <cellStyle name="Normal 10 2 2 2 2 2 2 3 2" xfId="22063"/>
    <cellStyle name="Normal 10 2 2 2 2 2 2 3 3" xfId="34486"/>
    <cellStyle name="Normal 10 2 2 2 2 2 2 4" xfId="16998"/>
    <cellStyle name="Normal 10 2 2 2 2 2 2 4 2" xfId="29421"/>
    <cellStyle name="Normal 10 2 2 2 2 2 2 5" xfId="12173"/>
    <cellStyle name="Normal 10 2 2 2 2 2 2 6" xfId="24597"/>
    <cellStyle name="Normal 10 2 2 2 2 2 3" xfId="3305"/>
    <cellStyle name="Normal 10 2 2 2 2 2 3 2" xfId="15730"/>
    <cellStyle name="Normal 10 2 2 2 2 2 3 3" xfId="28154"/>
    <cellStyle name="Normal 10 2 2 2 2 2 4" xfId="5837"/>
    <cellStyle name="Normal 10 2 2 2 2 2 4 2" xfId="18262"/>
    <cellStyle name="Normal 10 2 2 2 2 2 4 3" xfId="30685"/>
    <cellStyle name="Normal 10 2 2 2 2 2 5" xfId="8372"/>
    <cellStyle name="Normal 10 2 2 2 2 2 5 2" xfId="20796"/>
    <cellStyle name="Normal 10 2 2 2 2 2 5 3" xfId="33219"/>
    <cellStyle name="Normal 10 2 2 2 2 2 6" xfId="13620"/>
    <cellStyle name="Normal 10 2 2 2 2 2 6 2" xfId="26044"/>
    <cellStyle name="Normal 10 2 2 2 2 2 7" xfId="10906"/>
    <cellStyle name="Normal 10 2 2 2 2 2 8" xfId="23330"/>
    <cellStyle name="Normal 10 2 2 2 2 3" xfId="2041"/>
    <cellStyle name="Normal 10 2 2 2 2 3 2" xfId="4067"/>
    <cellStyle name="Normal 10 2 2 2 2 3 2 2" xfId="16492"/>
    <cellStyle name="Normal 10 2 2 2 2 3 2 3" xfId="28915"/>
    <cellStyle name="Normal 10 2 2 2 2 3 3" xfId="6598"/>
    <cellStyle name="Normal 10 2 2 2 2 3 3 2" xfId="19023"/>
    <cellStyle name="Normal 10 2 2 2 2 3 3 3" xfId="31446"/>
    <cellStyle name="Normal 10 2 2 2 2 3 4" xfId="9133"/>
    <cellStyle name="Normal 10 2 2 2 2 3 4 2" xfId="21557"/>
    <cellStyle name="Normal 10 2 2 2 2 3 4 3" xfId="33980"/>
    <cellStyle name="Normal 10 2 2 2 2 3 5" xfId="14466"/>
    <cellStyle name="Normal 10 2 2 2 2 3 5 2" xfId="26890"/>
    <cellStyle name="Normal 10 2 2 2 2 3 6" xfId="11667"/>
    <cellStyle name="Normal 10 2 2 2 2 3 7" xfId="24091"/>
    <cellStyle name="Normal 10 2 2 2 2 4" xfId="2799"/>
    <cellStyle name="Normal 10 2 2 2 2 4 2" xfId="15224"/>
    <cellStyle name="Normal 10 2 2 2 2 4 3" xfId="27648"/>
    <cellStyle name="Normal 10 2 2 2 2 5" xfId="5331"/>
    <cellStyle name="Normal 10 2 2 2 2 5 2" xfId="17756"/>
    <cellStyle name="Normal 10 2 2 2 2 5 3" xfId="30179"/>
    <cellStyle name="Normal 10 2 2 2 2 6" xfId="7866"/>
    <cellStyle name="Normal 10 2 2 2 2 6 2" xfId="20290"/>
    <cellStyle name="Normal 10 2 2 2 2 6 3" xfId="32713"/>
    <cellStyle name="Normal 10 2 2 2 2 7" xfId="13114"/>
    <cellStyle name="Normal 10 2 2 2 2 7 2" xfId="25538"/>
    <cellStyle name="Normal 10 2 2 2 2 8" xfId="10400"/>
    <cellStyle name="Normal 10 2 2 2 2 9" xfId="22824"/>
    <cellStyle name="Normal 10 2 2 2 3" xfId="1449"/>
    <cellStyle name="Normal 10 2 2 2 3 2" xfId="2295"/>
    <cellStyle name="Normal 10 2 2 2 3 2 2" xfId="4827"/>
    <cellStyle name="Normal 10 2 2 2 3 2 2 2" xfId="17252"/>
    <cellStyle name="Normal 10 2 2 2 3 2 2 3" xfId="29675"/>
    <cellStyle name="Normal 10 2 2 2 3 2 3" xfId="7358"/>
    <cellStyle name="Normal 10 2 2 2 3 2 3 2" xfId="19783"/>
    <cellStyle name="Normal 10 2 2 2 3 2 3 3" xfId="32206"/>
    <cellStyle name="Normal 10 2 2 2 3 2 4" xfId="9893"/>
    <cellStyle name="Normal 10 2 2 2 3 2 4 2" xfId="22317"/>
    <cellStyle name="Normal 10 2 2 2 3 2 4 3" xfId="34740"/>
    <cellStyle name="Normal 10 2 2 2 3 2 5" xfId="14720"/>
    <cellStyle name="Normal 10 2 2 2 3 2 5 2" xfId="27144"/>
    <cellStyle name="Normal 10 2 2 2 3 2 6" xfId="12427"/>
    <cellStyle name="Normal 10 2 2 2 3 2 7" xfId="24851"/>
    <cellStyle name="Normal 10 2 2 2 3 3" xfId="3559"/>
    <cellStyle name="Normal 10 2 2 2 3 3 2" xfId="15984"/>
    <cellStyle name="Normal 10 2 2 2 3 3 3" xfId="28408"/>
    <cellStyle name="Normal 10 2 2 2 3 4" xfId="6091"/>
    <cellStyle name="Normal 10 2 2 2 3 4 2" xfId="18516"/>
    <cellStyle name="Normal 10 2 2 2 3 4 3" xfId="30939"/>
    <cellStyle name="Normal 10 2 2 2 3 5" xfId="8626"/>
    <cellStyle name="Normal 10 2 2 2 3 5 2" xfId="21050"/>
    <cellStyle name="Normal 10 2 2 2 3 5 3" xfId="33473"/>
    <cellStyle name="Normal 10 2 2 2 3 6" xfId="13874"/>
    <cellStyle name="Normal 10 2 2 2 3 6 2" xfId="26298"/>
    <cellStyle name="Normal 10 2 2 2 3 7" xfId="11160"/>
    <cellStyle name="Normal 10 2 2 2 3 8" xfId="23584"/>
    <cellStyle name="Normal 10 2 2 2 4" xfId="943"/>
    <cellStyle name="Normal 10 2 2 2 4 2" xfId="4321"/>
    <cellStyle name="Normal 10 2 2 2 4 2 2" xfId="6852"/>
    <cellStyle name="Normal 10 2 2 2 4 2 2 2" xfId="19277"/>
    <cellStyle name="Normal 10 2 2 2 4 2 2 3" xfId="31700"/>
    <cellStyle name="Normal 10 2 2 2 4 2 3" xfId="9387"/>
    <cellStyle name="Normal 10 2 2 2 4 2 3 2" xfId="21811"/>
    <cellStyle name="Normal 10 2 2 2 4 2 3 3" xfId="34234"/>
    <cellStyle name="Normal 10 2 2 2 4 2 4" xfId="16746"/>
    <cellStyle name="Normal 10 2 2 2 4 2 4 2" xfId="29169"/>
    <cellStyle name="Normal 10 2 2 2 4 2 5" xfId="11921"/>
    <cellStyle name="Normal 10 2 2 2 4 2 6" xfId="24345"/>
    <cellStyle name="Normal 10 2 2 2 4 3" xfId="3053"/>
    <cellStyle name="Normal 10 2 2 2 4 3 2" xfId="15478"/>
    <cellStyle name="Normal 10 2 2 2 4 3 3" xfId="27902"/>
    <cellStyle name="Normal 10 2 2 2 4 4" xfId="5585"/>
    <cellStyle name="Normal 10 2 2 2 4 4 2" xfId="18010"/>
    <cellStyle name="Normal 10 2 2 2 4 4 3" xfId="30433"/>
    <cellStyle name="Normal 10 2 2 2 4 5" xfId="8120"/>
    <cellStyle name="Normal 10 2 2 2 4 5 2" xfId="20544"/>
    <cellStyle name="Normal 10 2 2 2 4 5 3" xfId="32967"/>
    <cellStyle name="Normal 10 2 2 2 4 6" xfId="13368"/>
    <cellStyle name="Normal 10 2 2 2 4 6 2" xfId="25792"/>
    <cellStyle name="Normal 10 2 2 2 4 7" xfId="10654"/>
    <cellStyle name="Normal 10 2 2 2 4 8" xfId="23078"/>
    <cellStyle name="Normal 10 2 2 2 5" xfId="1789"/>
    <cellStyle name="Normal 10 2 2 2 5 2" xfId="3815"/>
    <cellStyle name="Normal 10 2 2 2 5 2 2" xfId="16240"/>
    <cellStyle name="Normal 10 2 2 2 5 2 3" xfId="28663"/>
    <cellStyle name="Normal 10 2 2 2 5 3" xfId="6346"/>
    <cellStyle name="Normal 10 2 2 2 5 3 2" xfId="18771"/>
    <cellStyle name="Normal 10 2 2 2 5 3 3" xfId="31194"/>
    <cellStyle name="Normal 10 2 2 2 5 4" xfId="8881"/>
    <cellStyle name="Normal 10 2 2 2 5 4 2" xfId="21305"/>
    <cellStyle name="Normal 10 2 2 2 5 4 3" xfId="33728"/>
    <cellStyle name="Normal 10 2 2 2 5 5" xfId="14214"/>
    <cellStyle name="Normal 10 2 2 2 5 5 2" xfId="26638"/>
    <cellStyle name="Normal 10 2 2 2 5 6" xfId="11415"/>
    <cellStyle name="Normal 10 2 2 2 5 7" xfId="23839"/>
    <cellStyle name="Normal 10 2 2 2 6" xfId="2547"/>
    <cellStyle name="Normal 10 2 2 2 6 2" xfId="14972"/>
    <cellStyle name="Normal 10 2 2 2 6 3" xfId="27396"/>
    <cellStyle name="Normal 10 2 2 2 7" xfId="5079"/>
    <cellStyle name="Normal 10 2 2 2 7 2" xfId="17504"/>
    <cellStyle name="Normal 10 2 2 2 7 3" xfId="29927"/>
    <cellStyle name="Normal 10 2 2 2 8" xfId="7614"/>
    <cellStyle name="Normal 10 2 2 2 8 2" xfId="20038"/>
    <cellStyle name="Normal 10 2 2 2 8 3" xfId="32461"/>
    <cellStyle name="Normal 10 2 2 2 9" xfId="12862"/>
    <cellStyle name="Normal 10 2 2 2 9 2" xfId="25286"/>
    <cellStyle name="Normal 10 2 2 3" xfId="563"/>
    <cellStyle name="Normal 10 2 2 3 2" xfId="1069"/>
    <cellStyle name="Normal 10 2 2 3 2 2" xfId="4447"/>
    <cellStyle name="Normal 10 2 2 3 2 2 2" xfId="6978"/>
    <cellStyle name="Normal 10 2 2 3 2 2 2 2" xfId="19403"/>
    <cellStyle name="Normal 10 2 2 3 2 2 2 3" xfId="31826"/>
    <cellStyle name="Normal 10 2 2 3 2 2 3" xfId="9513"/>
    <cellStyle name="Normal 10 2 2 3 2 2 3 2" xfId="21937"/>
    <cellStyle name="Normal 10 2 2 3 2 2 3 3" xfId="34360"/>
    <cellStyle name="Normal 10 2 2 3 2 2 4" xfId="16872"/>
    <cellStyle name="Normal 10 2 2 3 2 2 4 2" xfId="29295"/>
    <cellStyle name="Normal 10 2 2 3 2 2 5" xfId="12047"/>
    <cellStyle name="Normal 10 2 2 3 2 2 6" xfId="24471"/>
    <cellStyle name="Normal 10 2 2 3 2 3" xfId="3179"/>
    <cellStyle name="Normal 10 2 2 3 2 3 2" xfId="15604"/>
    <cellStyle name="Normal 10 2 2 3 2 3 3" xfId="28028"/>
    <cellStyle name="Normal 10 2 2 3 2 4" xfId="5711"/>
    <cellStyle name="Normal 10 2 2 3 2 4 2" xfId="18136"/>
    <cellStyle name="Normal 10 2 2 3 2 4 3" xfId="30559"/>
    <cellStyle name="Normal 10 2 2 3 2 5" xfId="8246"/>
    <cellStyle name="Normal 10 2 2 3 2 5 2" xfId="20670"/>
    <cellStyle name="Normal 10 2 2 3 2 5 3" xfId="33093"/>
    <cellStyle name="Normal 10 2 2 3 2 6" xfId="13494"/>
    <cellStyle name="Normal 10 2 2 3 2 6 2" xfId="25918"/>
    <cellStyle name="Normal 10 2 2 3 2 7" xfId="10780"/>
    <cellStyle name="Normal 10 2 2 3 2 8" xfId="23204"/>
    <cellStyle name="Normal 10 2 2 3 3" xfId="1915"/>
    <cellStyle name="Normal 10 2 2 3 3 2" xfId="3941"/>
    <cellStyle name="Normal 10 2 2 3 3 2 2" xfId="16366"/>
    <cellStyle name="Normal 10 2 2 3 3 2 3" xfId="28789"/>
    <cellStyle name="Normal 10 2 2 3 3 3" xfId="6472"/>
    <cellStyle name="Normal 10 2 2 3 3 3 2" xfId="18897"/>
    <cellStyle name="Normal 10 2 2 3 3 3 3" xfId="31320"/>
    <cellStyle name="Normal 10 2 2 3 3 4" xfId="9007"/>
    <cellStyle name="Normal 10 2 2 3 3 4 2" xfId="21431"/>
    <cellStyle name="Normal 10 2 2 3 3 4 3" xfId="33854"/>
    <cellStyle name="Normal 10 2 2 3 3 5" xfId="14340"/>
    <cellStyle name="Normal 10 2 2 3 3 5 2" xfId="26764"/>
    <cellStyle name="Normal 10 2 2 3 3 6" xfId="11541"/>
    <cellStyle name="Normal 10 2 2 3 3 7" xfId="23965"/>
    <cellStyle name="Normal 10 2 2 3 4" xfId="2673"/>
    <cellStyle name="Normal 10 2 2 3 4 2" xfId="15098"/>
    <cellStyle name="Normal 10 2 2 3 4 3" xfId="27522"/>
    <cellStyle name="Normal 10 2 2 3 5" xfId="5205"/>
    <cellStyle name="Normal 10 2 2 3 5 2" xfId="17630"/>
    <cellStyle name="Normal 10 2 2 3 5 3" xfId="30053"/>
    <cellStyle name="Normal 10 2 2 3 6" xfId="7740"/>
    <cellStyle name="Normal 10 2 2 3 6 2" xfId="20164"/>
    <cellStyle name="Normal 10 2 2 3 6 3" xfId="32587"/>
    <cellStyle name="Normal 10 2 2 3 7" xfId="12988"/>
    <cellStyle name="Normal 10 2 2 3 7 2" xfId="25412"/>
    <cellStyle name="Normal 10 2 2 3 8" xfId="10274"/>
    <cellStyle name="Normal 10 2 2 3 9" xfId="22698"/>
    <cellStyle name="Normal 10 2 2 4" xfId="1323"/>
    <cellStyle name="Normal 10 2 2 4 2" xfId="2169"/>
    <cellStyle name="Normal 10 2 2 4 2 2" xfId="4701"/>
    <cellStyle name="Normal 10 2 2 4 2 2 2" xfId="17126"/>
    <cellStyle name="Normal 10 2 2 4 2 2 3" xfId="29549"/>
    <cellStyle name="Normal 10 2 2 4 2 3" xfId="7232"/>
    <cellStyle name="Normal 10 2 2 4 2 3 2" xfId="19657"/>
    <cellStyle name="Normal 10 2 2 4 2 3 3" xfId="32080"/>
    <cellStyle name="Normal 10 2 2 4 2 4" xfId="9767"/>
    <cellStyle name="Normal 10 2 2 4 2 4 2" xfId="22191"/>
    <cellStyle name="Normal 10 2 2 4 2 4 3" xfId="34614"/>
    <cellStyle name="Normal 10 2 2 4 2 5" xfId="14594"/>
    <cellStyle name="Normal 10 2 2 4 2 5 2" xfId="27018"/>
    <cellStyle name="Normal 10 2 2 4 2 6" xfId="12301"/>
    <cellStyle name="Normal 10 2 2 4 2 7" xfId="24725"/>
    <cellStyle name="Normal 10 2 2 4 3" xfId="3433"/>
    <cellStyle name="Normal 10 2 2 4 3 2" xfId="15858"/>
    <cellStyle name="Normal 10 2 2 4 3 3" xfId="28282"/>
    <cellStyle name="Normal 10 2 2 4 4" xfId="5965"/>
    <cellStyle name="Normal 10 2 2 4 4 2" xfId="18390"/>
    <cellStyle name="Normal 10 2 2 4 4 3" xfId="30813"/>
    <cellStyle name="Normal 10 2 2 4 5" xfId="8500"/>
    <cellStyle name="Normal 10 2 2 4 5 2" xfId="20924"/>
    <cellStyle name="Normal 10 2 2 4 5 3" xfId="33347"/>
    <cellStyle name="Normal 10 2 2 4 6" xfId="13748"/>
    <cellStyle name="Normal 10 2 2 4 6 2" xfId="26172"/>
    <cellStyle name="Normal 10 2 2 4 7" xfId="11034"/>
    <cellStyle name="Normal 10 2 2 4 8" xfId="23458"/>
    <cellStyle name="Normal 10 2 2 5" xfId="817"/>
    <cellStyle name="Normal 10 2 2 5 2" xfId="4195"/>
    <cellStyle name="Normal 10 2 2 5 2 2" xfId="6726"/>
    <cellStyle name="Normal 10 2 2 5 2 2 2" xfId="19151"/>
    <cellStyle name="Normal 10 2 2 5 2 2 3" xfId="31574"/>
    <cellStyle name="Normal 10 2 2 5 2 3" xfId="9261"/>
    <cellStyle name="Normal 10 2 2 5 2 3 2" xfId="21685"/>
    <cellStyle name="Normal 10 2 2 5 2 3 3" xfId="34108"/>
    <cellStyle name="Normal 10 2 2 5 2 4" xfId="16620"/>
    <cellStyle name="Normal 10 2 2 5 2 4 2" xfId="29043"/>
    <cellStyle name="Normal 10 2 2 5 2 5" xfId="11795"/>
    <cellStyle name="Normal 10 2 2 5 2 6" xfId="24219"/>
    <cellStyle name="Normal 10 2 2 5 3" xfId="2927"/>
    <cellStyle name="Normal 10 2 2 5 3 2" xfId="15352"/>
    <cellStyle name="Normal 10 2 2 5 3 3" xfId="27776"/>
    <cellStyle name="Normal 10 2 2 5 4" xfId="5459"/>
    <cellStyle name="Normal 10 2 2 5 4 2" xfId="17884"/>
    <cellStyle name="Normal 10 2 2 5 4 3" xfId="30307"/>
    <cellStyle name="Normal 10 2 2 5 5" xfId="7994"/>
    <cellStyle name="Normal 10 2 2 5 5 2" xfId="20418"/>
    <cellStyle name="Normal 10 2 2 5 5 3" xfId="32841"/>
    <cellStyle name="Normal 10 2 2 5 6" xfId="13242"/>
    <cellStyle name="Normal 10 2 2 5 6 2" xfId="25666"/>
    <cellStyle name="Normal 10 2 2 5 7" xfId="10528"/>
    <cellStyle name="Normal 10 2 2 5 8" xfId="22952"/>
    <cellStyle name="Normal 10 2 2 6" xfId="311"/>
    <cellStyle name="Normal 10 2 2 6 2" xfId="3689"/>
    <cellStyle name="Normal 10 2 2 6 2 2" xfId="16114"/>
    <cellStyle name="Normal 10 2 2 6 2 3" xfId="28537"/>
    <cellStyle name="Normal 10 2 2 6 3" xfId="6220"/>
    <cellStyle name="Normal 10 2 2 6 3 2" xfId="18645"/>
    <cellStyle name="Normal 10 2 2 6 3 3" xfId="31068"/>
    <cellStyle name="Normal 10 2 2 6 4" xfId="8755"/>
    <cellStyle name="Normal 10 2 2 6 4 2" xfId="21179"/>
    <cellStyle name="Normal 10 2 2 6 4 3" xfId="33602"/>
    <cellStyle name="Normal 10 2 2 6 5" xfId="12736"/>
    <cellStyle name="Normal 10 2 2 6 5 2" xfId="25160"/>
    <cellStyle name="Normal 10 2 2 6 6" xfId="11289"/>
    <cellStyle name="Normal 10 2 2 6 7" xfId="23713"/>
    <cellStyle name="Normal 10 2 2 7" xfId="223"/>
    <cellStyle name="Normal 10 2 2 7 2" xfId="12648"/>
    <cellStyle name="Normal 10 2 2 7 3" xfId="25072"/>
    <cellStyle name="Normal 10 2 2 8" xfId="1577"/>
    <cellStyle name="Normal 10 2 2 8 2" xfId="14002"/>
    <cellStyle name="Normal 10 2 2 8 3" xfId="26426"/>
    <cellStyle name="Normal 10 2 2 9" xfId="1663"/>
    <cellStyle name="Normal 10 2 2 9 2" xfId="14088"/>
    <cellStyle name="Normal 10 2 2 9 3" xfId="26512"/>
    <cellStyle name="Normal 10 2 3" xfId="351"/>
    <cellStyle name="Normal 10 2 3 10" xfId="12776"/>
    <cellStyle name="Normal 10 2 3 10 2" xfId="25200"/>
    <cellStyle name="Normal 10 2 3 11" xfId="10062"/>
    <cellStyle name="Normal 10 2 3 12" xfId="22486"/>
    <cellStyle name="Normal 10 2 3 2" xfId="477"/>
    <cellStyle name="Normal 10 2 3 2 10" xfId="10188"/>
    <cellStyle name="Normal 10 2 3 2 11" xfId="22612"/>
    <cellStyle name="Normal 10 2 3 2 2" xfId="729"/>
    <cellStyle name="Normal 10 2 3 2 2 2" xfId="1235"/>
    <cellStyle name="Normal 10 2 3 2 2 2 2" xfId="4613"/>
    <cellStyle name="Normal 10 2 3 2 2 2 2 2" xfId="7144"/>
    <cellStyle name="Normal 10 2 3 2 2 2 2 2 2" xfId="19569"/>
    <cellStyle name="Normal 10 2 3 2 2 2 2 2 3" xfId="31992"/>
    <cellStyle name="Normal 10 2 3 2 2 2 2 3" xfId="9679"/>
    <cellStyle name="Normal 10 2 3 2 2 2 2 3 2" xfId="22103"/>
    <cellStyle name="Normal 10 2 3 2 2 2 2 3 3" xfId="34526"/>
    <cellStyle name="Normal 10 2 3 2 2 2 2 4" xfId="17038"/>
    <cellStyle name="Normal 10 2 3 2 2 2 2 4 2" xfId="29461"/>
    <cellStyle name="Normal 10 2 3 2 2 2 2 5" xfId="12213"/>
    <cellStyle name="Normal 10 2 3 2 2 2 2 6" xfId="24637"/>
    <cellStyle name="Normal 10 2 3 2 2 2 3" xfId="3345"/>
    <cellStyle name="Normal 10 2 3 2 2 2 3 2" xfId="15770"/>
    <cellStyle name="Normal 10 2 3 2 2 2 3 3" xfId="28194"/>
    <cellStyle name="Normal 10 2 3 2 2 2 4" xfId="5877"/>
    <cellStyle name="Normal 10 2 3 2 2 2 4 2" xfId="18302"/>
    <cellStyle name="Normal 10 2 3 2 2 2 4 3" xfId="30725"/>
    <cellStyle name="Normal 10 2 3 2 2 2 5" xfId="8412"/>
    <cellStyle name="Normal 10 2 3 2 2 2 5 2" xfId="20836"/>
    <cellStyle name="Normal 10 2 3 2 2 2 5 3" xfId="33259"/>
    <cellStyle name="Normal 10 2 3 2 2 2 6" xfId="13660"/>
    <cellStyle name="Normal 10 2 3 2 2 2 6 2" xfId="26084"/>
    <cellStyle name="Normal 10 2 3 2 2 2 7" xfId="10946"/>
    <cellStyle name="Normal 10 2 3 2 2 2 8" xfId="23370"/>
    <cellStyle name="Normal 10 2 3 2 2 3" xfId="2081"/>
    <cellStyle name="Normal 10 2 3 2 2 3 2" xfId="4107"/>
    <cellStyle name="Normal 10 2 3 2 2 3 2 2" xfId="16532"/>
    <cellStyle name="Normal 10 2 3 2 2 3 2 3" xfId="28955"/>
    <cellStyle name="Normal 10 2 3 2 2 3 3" xfId="6638"/>
    <cellStyle name="Normal 10 2 3 2 2 3 3 2" xfId="19063"/>
    <cellStyle name="Normal 10 2 3 2 2 3 3 3" xfId="31486"/>
    <cellStyle name="Normal 10 2 3 2 2 3 4" xfId="9173"/>
    <cellStyle name="Normal 10 2 3 2 2 3 4 2" xfId="21597"/>
    <cellStyle name="Normal 10 2 3 2 2 3 4 3" xfId="34020"/>
    <cellStyle name="Normal 10 2 3 2 2 3 5" xfId="14506"/>
    <cellStyle name="Normal 10 2 3 2 2 3 5 2" xfId="26930"/>
    <cellStyle name="Normal 10 2 3 2 2 3 6" xfId="11707"/>
    <cellStyle name="Normal 10 2 3 2 2 3 7" xfId="24131"/>
    <cellStyle name="Normal 10 2 3 2 2 4" xfId="2839"/>
    <cellStyle name="Normal 10 2 3 2 2 4 2" xfId="15264"/>
    <cellStyle name="Normal 10 2 3 2 2 4 3" xfId="27688"/>
    <cellStyle name="Normal 10 2 3 2 2 5" xfId="5371"/>
    <cellStyle name="Normal 10 2 3 2 2 5 2" xfId="17796"/>
    <cellStyle name="Normal 10 2 3 2 2 5 3" xfId="30219"/>
    <cellStyle name="Normal 10 2 3 2 2 6" xfId="7906"/>
    <cellStyle name="Normal 10 2 3 2 2 6 2" xfId="20330"/>
    <cellStyle name="Normal 10 2 3 2 2 6 3" xfId="32753"/>
    <cellStyle name="Normal 10 2 3 2 2 7" xfId="13154"/>
    <cellStyle name="Normal 10 2 3 2 2 7 2" xfId="25578"/>
    <cellStyle name="Normal 10 2 3 2 2 8" xfId="10440"/>
    <cellStyle name="Normal 10 2 3 2 2 9" xfId="22864"/>
    <cellStyle name="Normal 10 2 3 2 3" xfId="1489"/>
    <cellStyle name="Normal 10 2 3 2 3 2" xfId="2335"/>
    <cellStyle name="Normal 10 2 3 2 3 2 2" xfId="4867"/>
    <cellStyle name="Normal 10 2 3 2 3 2 2 2" xfId="17292"/>
    <cellStyle name="Normal 10 2 3 2 3 2 2 3" xfId="29715"/>
    <cellStyle name="Normal 10 2 3 2 3 2 3" xfId="7398"/>
    <cellStyle name="Normal 10 2 3 2 3 2 3 2" xfId="19823"/>
    <cellStyle name="Normal 10 2 3 2 3 2 3 3" xfId="32246"/>
    <cellStyle name="Normal 10 2 3 2 3 2 4" xfId="9933"/>
    <cellStyle name="Normal 10 2 3 2 3 2 4 2" xfId="22357"/>
    <cellStyle name="Normal 10 2 3 2 3 2 4 3" xfId="34780"/>
    <cellStyle name="Normal 10 2 3 2 3 2 5" xfId="14760"/>
    <cellStyle name="Normal 10 2 3 2 3 2 5 2" xfId="27184"/>
    <cellStyle name="Normal 10 2 3 2 3 2 6" xfId="12467"/>
    <cellStyle name="Normal 10 2 3 2 3 2 7" xfId="24891"/>
    <cellStyle name="Normal 10 2 3 2 3 3" xfId="3599"/>
    <cellStyle name="Normal 10 2 3 2 3 3 2" xfId="16024"/>
    <cellStyle name="Normal 10 2 3 2 3 3 3" xfId="28448"/>
    <cellStyle name="Normal 10 2 3 2 3 4" xfId="6131"/>
    <cellStyle name="Normal 10 2 3 2 3 4 2" xfId="18556"/>
    <cellStyle name="Normal 10 2 3 2 3 4 3" xfId="30979"/>
    <cellStyle name="Normal 10 2 3 2 3 5" xfId="8666"/>
    <cellStyle name="Normal 10 2 3 2 3 5 2" xfId="21090"/>
    <cellStyle name="Normal 10 2 3 2 3 5 3" xfId="33513"/>
    <cellStyle name="Normal 10 2 3 2 3 6" xfId="13914"/>
    <cellStyle name="Normal 10 2 3 2 3 6 2" xfId="26338"/>
    <cellStyle name="Normal 10 2 3 2 3 7" xfId="11200"/>
    <cellStyle name="Normal 10 2 3 2 3 8" xfId="23624"/>
    <cellStyle name="Normal 10 2 3 2 4" xfId="983"/>
    <cellStyle name="Normal 10 2 3 2 4 2" xfId="4361"/>
    <cellStyle name="Normal 10 2 3 2 4 2 2" xfId="6892"/>
    <cellStyle name="Normal 10 2 3 2 4 2 2 2" xfId="19317"/>
    <cellStyle name="Normal 10 2 3 2 4 2 2 3" xfId="31740"/>
    <cellStyle name="Normal 10 2 3 2 4 2 3" xfId="9427"/>
    <cellStyle name="Normal 10 2 3 2 4 2 3 2" xfId="21851"/>
    <cellStyle name="Normal 10 2 3 2 4 2 3 3" xfId="34274"/>
    <cellStyle name="Normal 10 2 3 2 4 2 4" xfId="16786"/>
    <cellStyle name="Normal 10 2 3 2 4 2 4 2" xfId="29209"/>
    <cellStyle name="Normal 10 2 3 2 4 2 5" xfId="11961"/>
    <cellStyle name="Normal 10 2 3 2 4 2 6" xfId="24385"/>
    <cellStyle name="Normal 10 2 3 2 4 3" xfId="3093"/>
    <cellStyle name="Normal 10 2 3 2 4 3 2" xfId="15518"/>
    <cellStyle name="Normal 10 2 3 2 4 3 3" xfId="27942"/>
    <cellStyle name="Normal 10 2 3 2 4 4" xfId="5625"/>
    <cellStyle name="Normal 10 2 3 2 4 4 2" xfId="18050"/>
    <cellStyle name="Normal 10 2 3 2 4 4 3" xfId="30473"/>
    <cellStyle name="Normal 10 2 3 2 4 5" xfId="8160"/>
    <cellStyle name="Normal 10 2 3 2 4 5 2" xfId="20584"/>
    <cellStyle name="Normal 10 2 3 2 4 5 3" xfId="33007"/>
    <cellStyle name="Normal 10 2 3 2 4 6" xfId="13408"/>
    <cellStyle name="Normal 10 2 3 2 4 6 2" xfId="25832"/>
    <cellStyle name="Normal 10 2 3 2 4 7" xfId="10694"/>
    <cellStyle name="Normal 10 2 3 2 4 8" xfId="23118"/>
    <cellStyle name="Normal 10 2 3 2 5" xfId="1829"/>
    <cellStyle name="Normal 10 2 3 2 5 2" xfId="3855"/>
    <cellStyle name="Normal 10 2 3 2 5 2 2" xfId="16280"/>
    <cellStyle name="Normal 10 2 3 2 5 2 3" xfId="28703"/>
    <cellStyle name="Normal 10 2 3 2 5 3" xfId="6386"/>
    <cellStyle name="Normal 10 2 3 2 5 3 2" xfId="18811"/>
    <cellStyle name="Normal 10 2 3 2 5 3 3" xfId="31234"/>
    <cellStyle name="Normal 10 2 3 2 5 4" xfId="8921"/>
    <cellStyle name="Normal 10 2 3 2 5 4 2" xfId="21345"/>
    <cellStyle name="Normal 10 2 3 2 5 4 3" xfId="33768"/>
    <cellStyle name="Normal 10 2 3 2 5 5" xfId="14254"/>
    <cellStyle name="Normal 10 2 3 2 5 5 2" xfId="26678"/>
    <cellStyle name="Normal 10 2 3 2 5 6" xfId="11455"/>
    <cellStyle name="Normal 10 2 3 2 5 7" xfId="23879"/>
    <cellStyle name="Normal 10 2 3 2 6" xfId="2587"/>
    <cellStyle name="Normal 10 2 3 2 6 2" xfId="15012"/>
    <cellStyle name="Normal 10 2 3 2 6 3" xfId="27436"/>
    <cellStyle name="Normal 10 2 3 2 7" xfId="5119"/>
    <cellStyle name="Normal 10 2 3 2 7 2" xfId="17544"/>
    <cellStyle name="Normal 10 2 3 2 7 3" xfId="29967"/>
    <cellStyle name="Normal 10 2 3 2 8" xfId="7654"/>
    <cellStyle name="Normal 10 2 3 2 8 2" xfId="20078"/>
    <cellStyle name="Normal 10 2 3 2 8 3" xfId="32501"/>
    <cellStyle name="Normal 10 2 3 2 9" xfId="12902"/>
    <cellStyle name="Normal 10 2 3 2 9 2" xfId="25326"/>
    <cellStyle name="Normal 10 2 3 3" xfId="603"/>
    <cellStyle name="Normal 10 2 3 3 2" xfId="1109"/>
    <cellStyle name="Normal 10 2 3 3 2 2" xfId="4487"/>
    <cellStyle name="Normal 10 2 3 3 2 2 2" xfId="7018"/>
    <cellStyle name="Normal 10 2 3 3 2 2 2 2" xfId="19443"/>
    <cellStyle name="Normal 10 2 3 3 2 2 2 3" xfId="31866"/>
    <cellStyle name="Normal 10 2 3 3 2 2 3" xfId="9553"/>
    <cellStyle name="Normal 10 2 3 3 2 2 3 2" xfId="21977"/>
    <cellStyle name="Normal 10 2 3 3 2 2 3 3" xfId="34400"/>
    <cellStyle name="Normal 10 2 3 3 2 2 4" xfId="16912"/>
    <cellStyle name="Normal 10 2 3 3 2 2 4 2" xfId="29335"/>
    <cellStyle name="Normal 10 2 3 3 2 2 5" xfId="12087"/>
    <cellStyle name="Normal 10 2 3 3 2 2 6" xfId="24511"/>
    <cellStyle name="Normal 10 2 3 3 2 3" xfId="3219"/>
    <cellStyle name="Normal 10 2 3 3 2 3 2" xfId="15644"/>
    <cellStyle name="Normal 10 2 3 3 2 3 3" xfId="28068"/>
    <cellStyle name="Normal 10 2 3 3 2 4" xfId="5751"/>
    <cellStyle name="Normal 10 2 3 3 2 4 2" xfId="18176"/>
    <cellStyle name="Normal 10 2 3 3 2 4 3" xfId="30599"/>
    <cellStyle name="Normal 10 2 3 3 2 5" xfId="8286"/>
    <cellStyle name="Normal 10 2 3 3 2 5 2" xfId="20710"/>
    <cellStyle name="Normal 10 2 3 3 2 5 3" xfId="33133"/>
    <cellStyle name="Normal 10 2 3 3 2 6" xfId="13534"/>
    <cellStyle name="Normal 10 2 3 3 2 6 2" xfId="25958"/>
    <cellStyle name="Normal 10 2 3 3 2 7" xfId="10820"/>
    <cellStyle name="Normal 10 2 3 3 2 8" xfId="23244"/>
    <cellStyle name="Normal 10 2 3 3 3" xfId="1955"/>
    <cellStyle name="Normal 10 2 3 3 3 2" xfId="3981"/>
    <cellStyle name="Normal 10 2 3 3 3 2 2" xfId="16406"/>
    <cellStyle name="Normal 10 2 3 3 3 2 3" xfId="28829"/>
    <cellStyle name="Normal 10 2 3 3 3 3" xfId="6512"/>
    <cellStyle name="Normal 10 2 3 3 3 3 2" xfId="18937"/>
    <cellStyle name="Normal 10 2 3 3 3 3 3" xfId="31360"/>
    <cellStyle name="Normal 10 2 3 3 3 4" xfId="9047"/>
    <cellStyle name="Normal 10 2 3 3 3 4 2" xfId="21471"/>
    <cellStyle name="Normal 10 2 3 3 3 4 3" xfId="33894"/>
    <cellStyle name="Normal 10 2 3 3 3 5" xfId="14380"/>
    <cellStyle name="Normal 10 2 3 3 3 5 2" xfId="26804"/>
    <cellStyle name="Normal 10 2 3 3 3 6" xfId="11581"/>
    <cellStyle name="Normal 10 2 3 3 3 7" xfId="24005"/>
    <cellStyle name="Normal 10 2 3 3 4" xfId="2713"/>
    <cellStyle name="Normal 10 2 3 3 4 2" xfId="15138"/>
    <cellStyle name="Normal 10 2 3 3 4 3" xfId="27562"/>
    <cellStyle name="Normal 10 2 3 3 5" xfId="5245"/>
    <cellStyle name="Normal 10 2 3 3 5 2" xfId="17670"/>
    <cellStyle name="Normal 10 2 3 3 5 3" xfId="30093"/>
    <cellStyle name="Normal 10 2 3 3 6" xfId="7780"/>
    <cellStyle name="Normal 10 2 3 3 6 2" xfId="20204"/>
    <cellStyle name="Normal 10 2 3 3 6 3" xfId="32627"/>
    <cellStyle name="Normal 10 2 3 3 7" xfId="13028"/>
    <cellStyle name="Normal 10 2 3 3 7 2" xfId="25452"/>
    <cellStyle name="Normal 10 2 3 3 8" xfId="10314"/>
    <cellStyle name="Normal 10 2 3 3 9" xfId="22738"/>
    <cellStyle name="Normal 10 2 3 4" xfId="1363"/>
    <cellStyle name="Normal 10 2 3 4 2" xfId="2209"/>
    <cellStyle name="Normal 10 2 3 4 2 2" xfId="4741"/>
    <cellStyle name="Normal 10 2 3 4 2 2 2" xfId="17166"/>
    <cellStyle name="Normal 10 2 3 4 2 2 3" xfId="29589"/>
    <cellStyle name="Normal 10 2 3 4 2 3" xfId="7272"/>
    <cellStyle name="Normal 10 2 3 4 2 3 2" xfId="19697"/>
    <cellStyle name="Normal 10 2 3 4 2 3 3" xfId="32120"/>
    <cellStyle name="Normal 10 2 3 4 2 4" xfId="9807"/>
    <cellStyle name="Normal 10 2 3 4 2 4 2" xfId="22231"/>
    <cellStyle name="Normal 10 2 3 4 2 4 3" xfId="34654"/>
    <cellStyle name="Normal 10 2 3 4 2 5" xfId="14634"/>
    <cellStyle name="Normal 10 2 3 4 2 5 2" xfId="27058"/>
    <cellStyle name="Normal 10 2 3 4 2 6" xfId="12341"/>
    <cellStyle name="Normal 10 2 3 4 2 7" xfId="24765"/>
    <cellStyle name="Normal 10 2 3 4 3" xfId="3473"/>
    <cellStyle name="Normal 10 2 3 4 3 2" xfId="15898"/>
    <cellStyle name="Normal 10 2 3 4 3 3" xfId="28322"/>
    <cellStyle name="Normal 10 2 3 4 4" xfId="6005"/>
    <cellStyle name="Normal 10 2 3 4 4 2" xfId="18430"/>
    <cellStyle name="Normal 10 2 3 4 4 3" xfId="30853"/>
    <cellStyle name="Normal 10 2 3 4 5" xfId="8540"/>
    <cellStyle name="Normal 10 2 3 4 5 2" xfId="20964"/>
    <cellStyle name="Normal 10 2 3 4 5 3" xfId="33387"/>
    <cellStyle name="Normal 10 2 3 4 6" xfId="13788"/>
    <cellStyle name="Normal 10 2 3 4 6 2" xfId="26212"/>
    <cellStyle name="Normal 10 2 3 4 7" xfId="11074"/>
    <cellStyle name="Normal 10 2 3 4 8" xfId="23498"/>
    <cellStyle name="Normal 10 2 3 5" xfId="857"/>
    <cellStyle name="Normal 10 2 3 5 2" xfId="4235"/>
    <cellStyle name="Normal 10 2 3 5 2 2" xfId="6766"/>
    <cellStyle name="Normal 10 2 3 5 2 2 2" xfId="19191"/>
    <cellStyle name="Normal 10 2 3 5 2 2 3" xfId="31614"/>
    <cellStyle name="Normal 10 2 3 5 2 3" xfId="9301"/>
    <cellStyle name="Normal 10 2 3 5 2 3 2" xfId="21725"/>
    <cellStyle name="Normal 10 2 3 5 2 3 3" xfId="34148"/>
    <cellStyle name="Normal 10 2 3 5 2 4" xfId="16660"/>
    <cellStyle name="Normal 10 2 3 5 2 4 2" xfId="29083"/>
    <cellStyle name="Normal 10 2 3 5 2 5" xfId="11835"/>
    <cellStyle name="Normal 10 2 3 5 2 6" xfId="24259"/>
    <cellStyle name="Normal 10 2 3 5 3" xfId="2967"/>
    <cellStyle name="Normal 10 2 3 5 3 2" xfId="15392"/>
    <cellStyle name="Normal 10 2 3 5 3 3" xfId="27816"/>
    <cellStyle name="Normal 10 2 3 5 4" xfId="5499"/>
    <cellStyle name="Normal 10 2 3 5 4 2" xfId="17924"/>
    <cellStyle name="Normal 10 2 3 5 4 3" xfId="30347"/>
    <cellStyle name="Normal 10 2 3 5 5" xfId="8034"/>
    <cellStyle name="Normal 10 2 3 5 5 2" xfId="20458"/>
    <cellStyle name="Normal 10 2 3 5 5 3" xfId="32881"/>
    <cellStyle name="Normal 10 2 3 5 6" xfId="13282"/>
    <cellStyle name="Normal 10 2 3 5 6 2" xfId="25706"/>
    <cellStyle name="Normal 10 2 3 5 7" xfId="10568"/>
    <cellStyle name="Normal 10 2 3 5 8" xfId="22992"/>
    <cellStyle name="Normal 10 2 3 6" xfId="1703"/>
    <cellStyle name="Normal 10 2 3 6 2" xfId="3729"/>
    <cellStyle name="Normal 10 2 3 6 2 2" xfId="16154"/>
    <cellStyle name="Normal 10 2 3 6 2 3" xfId="28577"/>
    <cellStyle name="Normal 10 2 3 6 3" xfId="6260"/>
    <cellStyle name="Normal 10 2 3 6 3 2" xfId="18685"/>
    <cellStyle name="Normal 10 2 3 6 3 3" xfId="31108"/>
    <cellStyle name="Normal 10 2 3 6 4" xfId="8795"/>
    <cellStyle name="Normal 10 2 3 6 4 2" xfId="21219"/>
    <cellStyle name="Normal 10 2 3 6 4 3" xfId="33642"/>
    <cellStyle name="Normal 10 2 3 6 5" xfId="14128"/>
    <cellStyle name="Normal 10 2 3 6 5 2" xfId="26552"/>
    <cellStyle name="Normal 10 2 3 6 6" xfId="11329"/>
    <cellStyle name="Normal 10 2 3 6 7" xfId="23753"/>
    <cellStyle name="Normal 10 2 3 7" xfId="2461"/>
    <cellStyle name="Normal 10 2 3 7 2" xfId="14886"/>
    <cellStyle name="Normal 10 2 3 7 3" xfId="27310"/>
    <cellStyle name="Normal 10 2 3 8" xfId="4993"/>
    <cellStyle name="Normal 10 2 3 8 2" xfId="17418"/>
    <cellStyle name="Normal 10 2 3 8 3" xfId="29841"/>
    <cellStyle name="Normal 10 2 3 9" xfId="7528"/>
    <cellStyle name="Normal 10 2 3 9 2" xfId="19952"/>
    <cellStyle name="Normal 10 2 3 9 3" xfId="32375"/>
    <cellStyle name="Normal 10 2 4" xfId="396"/>
    <cellStyle name="Normal 10 2 4 10" xfId="10107"/>
    <cellStyle name="Normal 10 2 4 11" xfId="22531"/>
    <cellStyle name="Normal 10 2 4 2" xfId="648"/>
    <cellStyle name="Normal 10 2 4 2 2" xfId="1154"/>
    <cellStyle name="Normal 10 2 4 2 2 2" xfId="4532"/>
    <cellStyle name="Normal 10 2 4 2 2 2 2" xfId="7063"/>
    <cellStyle name="Normal 10 2 4 2 2 2 2 2" xfId="19488"/>
    <cellStyle name="Normal 10 2 4 2 2 2 2 3" xfId="31911"/>
    <cellStyle name="Normal 10 2 4 2 2 2 3" xfId="9598"/>
    <cellStyle name="Normal 10 2 4 2 2 2 3 2" xfId="22022"/>
    <cellStyle name="Normal 10 2 4 2 2 2 3 3" xfId="34445"/>
    <cellStyle name="Normal 10 2 4 2 2 2 4" xfId="16957"/>
    <cellStyle name="Normal 10 2 4 2 2 2 4 2" xfId="29380"/>
    <cellStyle name="Normal 10 2 4 2 2 2 5" xfId="12132"/>
    <cellStyle name="Normal 10 2 4 2 2 2 6" xfId="24556"/>
    <cellStyle name="Normal 10 2 4 2 2 3" xfId="3264"/>
    <cellStyle name="Normal 10 2 4 2 2 3 2" xfId="15689"/>
    <cellStyle name="Normal 10 2 4 2 2 3 3" xfId="28113"/>
    <cellStyle name="Normal 10 2 4 2 2 4" xfId="5796"/>
    <cellStyle name="Normal 10 2 4 2 2 4 2" xfId="18221"/>
    <cellStyle name="Normal 10 2 4 2 2 4 3" xfId="30644"/>
    <cellStyle name="Normal 10 2 4 2 2 5" xfId="8331"/>
    <cellStyle name="Normal 10 2 4 2 2 5 2" xfId="20755"/>
    <cellStyle name="Normal 10 2 4 2 2 5 3" xfId="33178"/>
    <cellStyle name="Normal 10 2 4 2 2 6" xfId="13579"/>
    <cellStyle name="Normal 10 2 4 2 2 6 2" xfId="26003"/>
    <cellStyle name="Normal 10 2 4 2 2 7" xfId="10865"/>
    <cellStyle name="Normal 10 2 4 2 2 8" xfId="23289"/>
    <cellStyle name="Normal 10 2 4 2 3" xfId="2000"/>
    <cellStyle name="Normal 10 2 4 2 3 2" xfId="4026"/>
    <cellStyle name="Normal 10 2 4 2 3 2 2" xfId="16451"/>
    <cellStyle name="Normal 10 2 4 2 3 2 3" xfId="28874"/>
    <cellStyle name="Normal 10 2 4 2 3 3" xfId="6557"/>
    <cellStyle name="Normal 10 2 4 2 3 3 2" xfId="18982"/>
    <cellStyle name="Normal 10 2 4 2 3 3 3" xfId="31405"/>
    <cellStyle name="Normal 10 2 4 2 3 4" xfId="9092"/>
    <cellStyle name="Normal 10 2 4 2 3 4 2" xfId="21516"/>
    <cellStyle name="Normal 10 2 4 2 3 4 3" xfId="33939"/>
    <cellStyle name="Normal 10 2 4 2 3 5" xfId="14425"/>
    <cellStyle name="Normal 10 2 4 2 3 5 2" xfId="26849"/>
    <cellStyle name="Normal 10 2 4 2 3 6" xfId="11626"/>
    <cellStyle name="Normal 10 2 4 2 3 7" xfId="24050"/>
    <cellStyle name="Normal 10 2 4 2 4" xfId="2758"/>
    <cellStyle name="Normal 10 2 4 2 4 2" xfId="15183"/>
    <cellStyle name="Normal 10 2 4 2 4 3" xfId="27607"/>
    <cellStyle name="Normal 10 2 4 2 5" xfId="5290"/>
    <cellStyle name="Normal 10 2 4 2 5 2" xfId="17715"/>
    <cellStyle name="Normal 10 2 4 2 5 3" xfId="30138"/>
    <cellStyle name="Normal 10 2 4 2 6" xfId="7825"/>
    <cellStyle name="Normal 10 2 4 2 6 2" xfId="20249"/>
    <cellStyle name="Normal 10 2 4 2 6 3" xfId="32672"/>
    <cellStyle name="Normal 10 2 4 2 7" xfId="13073"/>
    <cellStyle name="Normal 10 2 4 2 7 2" xfId="25497"/>
    <cellStyle name="Normal 10 2 4 2 8" xfId="10359"/>
    <cellStyle name="Normal 10 2 4 2 9" xfId="22783"/>
    <cellStyle name="Normal 10 2 4 3" xfId="1408"/>
    <cellStyle name="Normal 10 2 4 3 2" xfId="2254"/>
    <cellStyle name="Normal 10 2 4 3 2 2" xfId="4786"/>
    <cellStyle name="Normal 10 2 4 3 2 2 2" xfId="17211"/>
    <cellStyle name="Normal 10 2 4 3 2 2 3" xfId="29634"/>
    <cellStyle name="Normal 10 2 4 3 2 3" xfId="7317"/>
    <cellStyle name="Normal 10 2 4 3 2 3 2" xfId="19742"/>
    <cellStyle name="Normal 10 2 4 3 2 3 3" xfId="32165"/>
    <cellStyle name="Normal 10 2 4 3 2 4" xfId="9852"/>
    <cellStyle name="Normal 10 2 4 3 2 4 2" xfId="22276"/>
    <cellStyle name="Normal 10 2 4 3 2 4 3" xfId="34699"/>
    <cellStyle name="Normal 10 2 4 3 2 5" xfId="14679"/>
    <cellStyle name="Normal 10 2 4 3 2 5 2" xfId="27103"/>
    <cellStyle name="Normal 10 2 4 3 2 6" xfId="12386"/>
    <cellStyle name="Normal 10 2 4 3 2 7" xfId="24810"/>
    <cellStyle name="Normal 10 2 4 3 3" xfId="3518"/>
    <cellStyle name="Normal 10 2 4 3 3 2" xfId="15943"/>
    <cellStyle name="Normal 10 2 4 3 3 3" xfId="28367"/>
    <cellStyle name="Normal 10 2 4 3 4" xfId="6050"/>
    <cellStyle name="Normal 10 2 4 3 4 2" xfId="18475"/>
    <cellStyle name="Normal 10 2 4 3 4 3" xfId="30898"/>
    <cellStyle name="Normal 10 2 4 3 5" xfId="8585"/>
    <cellStyle name="Normal 10 2 4 3 5 2" xfId="21009"/>
    <cellStyle name="Normal 10 2 4 3 5 3" xfId="33432"/>
    <cellStyle name="Normal 10 2 4 3 6" xfId="13833"/>
    <cellStyle name="Normal 10 2 4 3 6 2" xfId="26257"/>
    <cellStyle name="Normal 10 2 4 3 7" xfId="11119"/>
    <cellStyle name="Normal 10 2 4 3 8" xfId="23543"/>
    <cellStyle name="Normal 10 2 4 4" xfId="902"/>
    <cellStyle name="Normal 10 2 4 4 2" xfId="4280"/>
    <cellStyle name="Normal 10 2 4 4 2 2" xfId="6811"/>
    <cellStyle name="Normal 10 2 4 4 2 2 2" xfId="19236"/>
    <cellStyle name="Normal 10 2 4 4 2 2 3" xfId="31659"/>
    <cellStyle name="Normal 10 2 4 4 2 3" xfId="9346"/>
    <cellStyle name="Normal 10 2 4 4 2 3 2" xfId="21770"/>
    <cellStyle name="Normal 10 2 4 4 2 3 3" xfId="34193"/>
    <cellStyle name="Normal 10 2 4 4 2 4" xfId="16705"/>
    <cellStyle name="Normal 10 2 4 4 2 4 2" xfId="29128"/>
    <cellStyle name="Normal 10 2 4 4 2 5" xfId="11880"/>
    <cellStyle name="Normal 10 2 4 4 2 6" xfId="24304"/>
    <cellStyle name="Normal 10 2 4 4 3" xfId="3012"/>
    <cellStyle name="Normal 10 2 4 4 3 2" xfId="15437"/>
    <cellStyle name="Normal 10 2 4 4 3 3" xfId="27861"/>
    <cellStyle name="Normal 10 2 4 4 4" xfId="5544"/>
    <cellStyle name="Normal 10 2 4 4 4 2" xfId="17969"/>
    <cellStyle name="Normal 10 2 4 4 4 3" xfId="30392"/>
    <cellStyle name="Normal 10 2 4 4 5" xfId="8079"/>
    <cellStyle name="Normal 10 2 4 4 5 2" xfId="20503"/>
    <cellStyle name="Normal 10 2 4 4 5 3" xfId="32926"/>
    <cellStyle name="Normal 10 2 4 4 6" xfId="13327"/>
    <cellStyle name="Normal 10 2 4 4 6 2" xfId="25751"/>
    <cellStyle name="Normal 10 2 4 4 7" xfId="10613"/>
    <cellStyle name="Normal 10 2 4 4 8" xfId="23037"/>
    <cellStyle name="Normal 10 2 4 5" xfId="1748"/>
    <cellStyle name="Normal 10 2 4 5 2" xfId="3774"/>
    <cellStyle name="Normal 10 2 4 5 2 2" xfId="16199"/>
    <cellStyle name="Normal 10 2 4 5 2 3" xfId="28622"/>
    <cellStyle name="Normal 10 2 4 5 3" xfId="6305"/>
    <cellStyle name="Normal 10 2 4 5 3 2" xfId="18730"/>
    <cellStyle name="Normal 10 2 4 5 3 3" xfId="31153"/>
    <cellStyle name="Normal 10 2 4 5 4" xfId="8840"/>
    <cellStyle name="Normal 10 2 4 5 4 2" xfId="21264"/>
    <cellStyle name="Normal 10 2 4 5 4 3" xfId="33687"/>
    <cellStyle name="Normal 10 2 4 5 5" xfId="14173"/>
    <cellStyle name="Normal 10 2 4 5 5 2" xfId="26597"/>
    <cellStyle name="Normal 10 2 4 5 6" xfId="11374"/>
    <cellStyle name="Normal 10 2 4 5 7" xfId="23798"/>
    <cellStyle name="Normal 10 2 4 6" xfId="2506"/>
    <cellStyle name="Normal 10 2 4 6 2" xfId="14931"/>
    <cellStyle name="Normal 10 2 4 6 3" xfId="27355"/>
    <cellStyle name="Normal 10 2 4 7" xfId="5038"/>
    <cellStyle name="Normal 10 2 4 7 2" xfId="17463"/>
    <cellStyle name="Normal 10 2 4 7 3" xfId="29886"/>
    <cellStyle name="Normal 10 2 4 8" xfId="7573"/>
    <cellStyle name="Normal 10 2 4 8 2" xfId="19997"/>
    <cellStyle name="Normal 10 2 4 8 3" xfId="32420"/>
    <cellStyle name="Normal 10 2 4 9" xfId="12821"/>
    <cellStyle name="Normal 10 2 4 9 2" xfId="25245"/>
    <cellStyle name="Normal 10 2 5" xfId="522"/>
    <cellStyle name="Normal 10 2 5 2" xfId="1028"/>
    <cellStyle name="Normal 10 2 5 2 2" xfId="4406"/>
    <cellStyle name="Normal 10 2 5 2 2 2" xfId="6937"/>
    <cellStyle name="Normal 10 2 5 2 2 2 2" xfId="19362"/>
    <cellStyle name="Normal 10 2 5 2 2 2 3" xfId="31785"/>
    <cellStyle name="Normal 10 2 5 2 2 3" xfId="9472"/>
    <cellStyle name="Normal 10 2 5 2 2 3 2" xfId="21896"/>
    <cellStyle name="Normal 10 2 5 2 2 3 3" xfId="34319"/>
    <cellStyle name="Normal 10 2 5 2 2 4" xfId="16831"/>
    <cellStyle name="Normal 10 2 5 2 2 4 2" xfId="29254"/>
    <cellStyle name="Normal 10 2 5 2 2 5" xfId="12006"/>
    <cellStyle name="Normal 10 2 5 2 2 6" xfId="24430"/>
    <cellStyle name="Normal 10 2 5 2 3" xfId="3138"/>
    <cellStyle name="Normal 10 2 5 2 3 2" xfId="15563"/>
    <cellStyle name="Normal 10 2 5 2 3 3" xfId="27987"/>
    <cellStyle name="Normal 10 2 5 2 4" xfId="5670"/>
    <cellStyle name="Normal 10 2 5 2 4 2" xfId="18095"/>
    <cellStyle name="Normal 10 2 5 2 4 3" xfId="30518"/>
    <cellStyle name="Normal 10 2 5 2 5" xfId="8205"/>
    <cellStyle name="Normal 10 2 5 2 5 2" xfId="20629"/>
    <cellStyle name="Normal 10 2 5 2 5 3" xfId="33052"/>
    <cellStyle name="Normal 10 2 5 2 6" xfId="13453"/>
    <cellStyle name="Normal 10 2 5 2 6 2" xfId="25877"/>
    <cellStyle name="Normal 10 2 5 2 7" xfId="10739"/>
    <cellStyle name="Normal 10 2 5 2 8" xfId="23163"/>
    <cellStyle name="Normal 10 2 5 3" xfId="1874"/>
    <cellStyle name="Normal 10 2 5 3 2" xfId="3900"/>
    <cellStyle name="Normal 10 2 5 3 2 2" xfId="16325"/>
    <cellStyle name="Normal 10 2 5 3 2 3" xfId="28748"/>
    <cellStyle name="Normal 10 2 5 3 3" xfId="6431"/>
    <cellStyle name="Normal 10 2 5 3 3 2" xfId="18856"/>
    <cellStyle name="Normal 10 2 5 3 3 3" xfId="31279"/>
    <cellStyle name="Normal 10 2 5 3 4" xfId="8966"/>
    <cellStyle name="Normal 10 2 5 3 4 2" xfId="21390"/>
    <cellStyle name="Normal 10 2 5 3 4 3" xfId="33813"/>
    <cellStyle name="Normal 10 2 5 3 5" xfId="14299"/>
    <cellStyle name="Normal 10 2 5 3 5 2" xfId="26723"/>
    <cellStyle name="Normal 10 2 5 3 6" xfId="11500"/>
    <cellStyle name="Normal 10 2 5 3 7" xfId="23924"/>
    <cellStyle name="Normal 10 2 5 4" xfId="2632"/>
    <cellStyle name="Normal 10 2 5 4 2" xfId="15057"/>
    <cellStyle name="Normal 10 2 5 4 3" xfId="27481"/>
    <cellStyle name="Normal 10 2 5 5" xfId="5164"/>
    <cellStyle name="Normal 10 2 5 5 2" xfId="17589"/>
    <cellStyle name="Normal 10 2 5 5 3" xfId="30012"/>
    <cellStyle name="Normal 10 2 5 6" xfId="7699"/>
    <cellStyle name="Normal 10 2 5 6 2" xfId="20123"/>
    <cellStyle name="Normal 10 2 5 6 3" xfId="32546"/>
    <cellStyle name="Normal 10 2 5 7" xfId="12947"/>
    <cellStyle name="Normal 10 2 5 7 2" xfId="25371"/>
    <cellStyle name="Normal 10 2 5 8" xfId="10233"/>
    <cellStyle name="Normal 10 2 5 9" xfId="22657"/>
    <cellStyle name="Normal 10 2 6" xfId="1281"/>
    <cellStyle name="Normal 10 2 6 2" xfId="2127"/>
    <cellStyle name="Normal 10 2 6 2 2" xfId="4659"/>
    <cellStyle name="Normal 10 2 6 2 2 2" xfId="17084"/>
    <cellStyle name="Normal 10 2 6 2 2 3" xfId="29507"/>
    <cellStyle name="Normal 10 2 6 2 3" xfId="7190"/>
    <cellStyle name="Normal 10 2 6 2 3 2" xfId="19615"/>
    <cellStyle name="Normal 10 2 6 2 3 3" xfId="32038"/>
    <cellStyle name="Normal 10 2 6 2 4" xfId="9725"/>
    <cellStyle name="Normal 10 2 6 2 4 2" xfId="22149"/>
    <cellStyle name="Normal 10 2 6 2 4 3" xfId="34572"/>
    <cellStyle name="Normal 10 2 6 2 5" xfId="14552"/>
    <cellStyle name="Normal 10 2 6 2 5 2" xfId="26976"/>
    <cellStyle name="Normal 10 2 6 2 6" xfId="12259"/>
    <cellStyle name="Normal 10 2 6 2 7" xfId="24683"/>
    <cellStyle name="Normal 10 2 6 3" xfId="3391"/>
    <cellStyle name="Normal 10 2 6 3 2" xfId="15816"/>
    <cellStyle name="Normal 10 2 6 3 3" xfId="28240"/>
    <cellStyle name="Normal 10 2 6 4" xfId="5923"/>
    <cellStyle name="Normal 10 2 6 4 2" xfId="18348"/>
    <cellStyle name="Normal 10 2 6 4 3" xfId="30771"/>
    <cellStyle name="Normal 10 2 6 5" xfId="8458"/>
    <cellStyle name="Normal 10 2 6 5 2" xfId="20882"/>
    <cellStyle name="Normal 10 2 6 5 3" xfId="33305"/>
    <cellStyle name="Normal 10 2 6 6" xfId="13706"/>
    <cellStyle name="Normal 10 2 6 6 2" xfId="26130"/>
    <cellStyle name="Normal 10 2 6 7" xfId="10992"/>
    <cellStyle name="Normal 10 2 6 8" xfId="23416"/>
    <cellStyle name="Normal 10 2 7" xfId="775"/>
    <cellStyle name="Normal 10 2 7 2" xfId="4153"/>
    <cellStyle name="Normal 10 2 7 2 2" xfId="6684"/>
    <cellStyle name="Normal 10 2 7 2 2 2" xfId="19109"/>
    <cellStyle name="Normal 10 2 7 2 2 3" xfId="31532"/>
    <cellStyle name="Normal 10 2 7 2 3" xfId="9219"/>
    <cellStyle name="Normal 10 2 7 2 3 2" xfId="21643"/>
    <cellStyle name="Normal 10 2 7 2 3 3" xfId="34066"/>
    <cellStyle name="Normal 10 2 7 2 4" xfId="16578"/>
    <cellStyle name="Normal 10 2 7 2 4 2" xfId="29001"/>
    <cellStyle name="Normal 10 2 7 2 5" xfId="11753"/>
    <cellStyle name="Normal 10 2 7 2 6" xfId="24177"/>
    <cellStyle name="Normal 10 2 7 3" xfId="2885"/>
    <cellStyle name="Normal 10 2 7 3 2" xfId="15310"/>
    <cellStyle name="Normal 10 2 7 3 3" xfId="27734"/>
    <cellStyle name="Normal 10 2 7 4" xfId="5417"/>
    <cellStyle name="Normal 10 2 7 4 2" xfId="17842"/>
    <cellStyle name="Normal 10 2 7 4 3" xfId="30265"/>
    <cellStyle name="Normal 10 2 7 5" xfId="7952"/>
    <cellStyle name="Normal 10 2 7 5 2" xfId="20376"/>
    <cellStyle name="Normal 10 2 7 5 3" xfId="32799"/>
    <cellStyle name="Normal 10 2 7 6" xfId="13200"/>
    <cellStyle name="Normal 10 2 7 6 2" xfId="25624"/>
    <cellStyle name="Normal 10 2 7 7" xfId="10486"/>
    <cellStyle name="Normal 10 2 7 8" xfId="22910"/>
    <cellStyle name="Normal 10 2 8" xfId="269"/>
    <cellStyle name="Normal 10 2 8 2" xfId="3647"/>
    <cellStyle name="Normal 10 2 8 2 2" xfId="16072"/>
    <cellStyle name="Normal 10 2 8 2 3" xfId="28495"/>
    <cellStyle name="Normal 10 2 8 3" xfId="6178"/>
    <cellStyle name="Normal 10 2 8 3 2" xfId="18603"/>
    <cellStyle name="Normal 10 2 8 3 3" xfId="31026"/>
    <cellStyle name="Normal 10 2 8 4" xfId="8713"/>
    <cellStyle name="Normal 10 2 8 4 2" xfId="21137"/>
    <cellStyle name="Normal 10 2 8 4 3" xfId="33560"/>
    <cellStyle name="Normal 10 2 8 5" xfId="12694"/>
    <cellStyle name="Normal 10 2 8 5 2" xfId="25118"/>
    <cellStyle name="Normal 10 2 8 6" xfId="11247"/>
    <cellStyle name="Normal 10 2 8 7" xfId="23671"/>
    <cellStyle name="Normal 10 2 9" xfId="178"/>
    <cellStyle name="Normal 10 2 9 2" xfId="12603"/>
    <cellStyle name="Normal 10 2 9 3" xfId="25027"/>
    <cellStyle name="Normal 10 20" xfId="22393"/>
    <cellStyle name="Normal 10 3" xfId="77"/>
    <cellStyle name="Normal 10 3 10" xfId="1534"/>
    <cellStyle name="Normal 10 3 10 2" xfId="13959"/>
    <cellStyle name="Normal 10 3 10 3" xfId="26383"/>
    <cellStyle name="Normal 10 3 11" xfId="1623"/>
    <cellStyle name="Normal 10 3 11 2" xfId="14048"/>
    <cellStyle name="Normal 10 3 11 3" xfId="26472"/>
    <cellStyle name="Normal 10 3 12" xfId="2381"/>
    <cellStyle name="Normal 10 3 12 2" xfId="14806"/>
    <cellStyle name="Normal 10 3 12 3" xfId="27230"/>
    <cellStyle name="Normal 10 3 13" xfId="4913"/>
    <cellStyle name="Normal 10 3 13 2" xfId="17338"/>
    <cellStyle name="Normal 10 3 13 3" xfId="29761"/>
    <cellStyle name="Normal 10 3 14" xfId="7448"/>
    <cellStyle name="Normal 10 3 14 2" xfId="19872"/>
    <cellStyle name="Normal 10 3 14 3" xfId="32295"/>
    <cellStyle name="Normal 10 3 15" xfId="12515"/>
    <cellStyle name="Normal 10 3 15 2" xfId="24939"/>
    <cellStyle name="Normal 10 3 16" xfId="9982"/>
    <cellStyle name="Normal 10 3 17" xfId="22406"/>
    <cellStyle name="Normal 10 3 2" xfId="133"/>
    <cellStyle name="Normal 10 3 2 10" xfId="2422"/>
    <cellStyle name="Normal 10 3 2 10 2" xfId="14847"/>
    <cellStyle name="Normal 10 3 2 10 3" xfId="27271"/>
    <cellStyle name="Normal 10 3 2 11" xfId="4954"/>
    <cellStyle name="Normal 10 3 2 11 2" xfId="17379"/>
    <cellStyle name="Normal 10 3 2 11 3" xfId="29802"/>
    <cellStyle name="Normal 10 3 2 12" xfId="7489"/>
    <cellStyle name="Normal 10 3 2 12 2" xfId="19913"/>
    <cellStyle name="Normal 10 3 2 12 3" xfId="32336"/>
    <cellStyle name="Normal 10 3 2 13" xfId="12559"/>
    <cellStyle name="Normal 10 3 2 13 2" xfId="24983"/>
    <cellStyle name="Normal 10 3 2 14" xfId="10023"/>
    <cellStyle name="Normal 10 3 2 15" xfId="22447"/>
    <cellStyle name="Normal 10 3 2 2" xfId="438"/>
    <cellStyle name="Normal 10 3 2 2 10" xfId="10149"/>
    <cellStyle name="Normal 10 3 2 2 11" xfId="22573"/>
    <cellStyle name="Normal 10 3 2 2 2" xfId="690"/>
    <cellStyle name="Normal 10 3 2 2 2 2" xfId="1196"/>
    <cellStyle name="Normal 10 3 2 2 2 2 2" xfId="4574"/>
    <cellStyle name="Normal 10 3 2 2 2 2 2 2" xfId="7105"/>
    <cellStyle name="Normal 10 3 2 2 2 2 2 2 2" xfId="19530"/>
    <cellStyle name="Normal 10 3 2 2 2 2 2 2 3" xfId="31953"/>
    <cellStyle name="Normal 10 3 2 2 2 2 2 3" xfId="9640"/>
    <cellStyle name="Normal 10 3 2 2 2 2 2 3 2" xfId="22064"/>
    <cellStyle name="Normal 10 3 2 2 2 2 2 3 3" xfId="34487"/>
    <cellStyle name="Normal 10 3 2 2 2 2 2 4" xfId="16999"/>
    <cellStyle name="Normal 10 3 2 2 2 2 2 4 2" xfId="29422"/>
    <cellStyle name="Normal 10 3 2 2 2 2 2 5" xfId="12174"/>
    <cellStyle name="Normal 10 3 2 2 2 2 2 6" xfId="24598"/>
    <cellStyle name="Normal 10 3 2 2 2 2 3" xfId="3306"/>
    <cellStyle name="Normal 10 3 2 2 2 2 3 2" xfId="15731"/>
    <cellStyle name="Normal 10 3 2 2 2 2 3 3" xfId="28155"/>
    <cellStyle name="Normal 10 3 2 2 2 2 4" xfId="5838"/>
    <cellStyle name="Normal 10 3 2 2 2 2 4 2" xfId="18263"/>
    <cellStyle name="Normal 10 3 2 2 2 2 4 3" xfId="30686"/>
    <cellStyle name="Normal 10 3 2 2 2 2 5" xfId="8373"/>
    <cellStyle name="Normal 10 3 2 2 2 2 5 2" xfId="20797"/>
    <cellStyle name="Normal 10 3 2 2 2 2 5 3" xfId="33220"/>
    <cellStyle name="Normal 10 3 2 2 2 2 6" xfId="13621"/>
    <cellStyle name="Normal 10 3 2 2 2 2 6 2" xfId="26045"/>
    <cellStyle name="Normal 10 3 2 2 2 2 7" xfId="10907"/>
    <cellStyle name="Normal 10 3 2 2 2 2 8" xfId="23331"/>
    <cellStyle name="Normal 10 3 2 2 2 3" xfId="2042"/>
    <cellStyle name="Normal 10 3 2 2 2 3 2" xfId="4068"/>
    <cellStyle name="Normal 10 3 2 2 2 3 2 2" xfId="16493"/>
    <cellStyle name="Normal 10 3 2 2 2 3 2 3" xfId="28916"/>
    <cellStyle name="Normal 10 3 2 2 2 3 3" xfId="6599"/>
    <cellStyle name="Normal 10 3 2 2 2 3 3 2" xfId="19024"/>
    <cellStyle name="Normal 10 3 2 2 2 3 3 3" xfId="31447"/>
    <cellStyle name="Normal 10 3 2 2 2 3 4" xfId="9134"/>
    <cellStyle name="Normal 10 3 2 2 2 3 4 2" xfId="21558"/>
    <cellStyle name="Normal 10 3 2 2 2 3 4 3" xfId="33981"/>
    <cellStyle name="Normal 10 3 2 2 2 3 5" xfId="14467"/>
    <cellStyle name="Normal 10 3 2 2 2 3 5 2" xfId="26891"/>
    <cellStyle name="Normal 10 3 2 2 2 3 6" xfId="11668"/>
    <cellStyle name="Normal 10 3 2 2 2 3 7" xfId="24092"/>
    <cellStyle name="Normal 10 3 2 2 2 4" xfId="2800"/>
    <cellStyle name="Normal 10 3 2 2 2 4 2" xfId="15225"/>
    <cellStyle name="Normal 10 3 2 2 2 4 3" xfId="27649"/>
    <cellStyle name="Normal 10 3 2 2 2 5" xfId="5332"/>
    <cellStyle name="Normal 10 3 2 2 2 5 2" xfId="17757"/>
    <cellStyle name="Normal 10 3 2 2 2 5 3" xfId="30180"/>
    <cellStyle name="Normal 10 3 2 2 2 6" xfId="7867"/>
    <cellStyle name="Normal 10 3 2 2 2 6 2" xfId="20291"/>
    <cellStyle name="Normal 10 3 2 2 2 6 3" xfId="32714"/>
    <cellStyle name="Normal 10 3 2 2 2 7" xfId="13115"/>
    <cellStyle name="Normal 10 3 2 2 2 7 2" xfId="25539"/>
    <cellStyle name="Normal 10 3 2 2 2 8" xfId="10401"/>
    <cellStyle name="Normal 10 3 2 2 2 9" xfId="22825"/>
    <cellStyle name="Normal 10 3 2 2 3" xfId="1450"/>
    <cellStyle name="Normal 10 3 2 2 3 2" xfId="2296"/>
    <cellStyle name="Normal 10 3 2 2 3 2 2" xfId="4828"/>
    <cellStyle name="Normal 10 3 2 2 3 2 2 2" xfId="17253"/>
    <cellStyle name="Normal 10 3 2 2 3 2 2 3" xfId="29676"/>
    <cellStyle name="Normal 10 3 2 2 3 2 3" xfId="7359"/>
    <cellStyle name="Normal 10 3 2 2 3 2 3 2" xfId="19784"/>
    <cellStyle name="Normal 10 3 2 2 3 2 3 3" xfId="32207"/>
    <cellStyle name="Normal 10 3 2 2 3 2 4" xfId="9894"/>
    <cellStyle name="Normal 10 3 2 2 3 2 4 2" xfId="22318"/>
    <cellStyle name="Normal 10 3 2 2 3 2 4 3" xfId="34741"/>
    <cellStyle name="Normal 10 3 2 2 3 2 5" xfId="14721"/>
    <cellStyle name="Normal 10 3 2 2 3 2 5 2" xfId="27145"/>
    <cellStyle name="Normal 10 3 2 2 3 2 6" xfId="12428"/>
    <cellStyle name="Normal 10 3 2 2 3 2 7" xfId="24852"/>
    <cellStyle name="Normal 10 3 2 2 3 3" xfId="3560"/>
    <cellStyle name="Normal 10 3 2 2 3 3 2" xfId="15985"/>
    <cellStyle name="Normal 10 3 2 2 3 3 3" xfId="28409"/>
    <cellStyle name="Normal 10 3 2 2 3 4" xfId="6092"/>
    <cellStyle name="Normal 10 3 2 2 3 4 2" xfId="18517"/>
    <cellStyle name="Normal 10 3 2 2 3 4 3" xfId="30940"/>
    <cellStyle name="Normal 10 3 2 2 3 5" xfId="8627"/>
    <cellStyle name="Normal 10 3 2 2 3 5 2" xfId="21051"/>
    <cellStyle name="Normal 10 3 2 2 3 5 3" xfId="33474"/>
    <cellStyle name="Normal 10 3 2 2 3 6" xfId="13875"/>
    <cellStyle name="Normal 10 3 2 2 3 6 2" xfId="26299"/>
    <cellStyle name="Normal 10 3 2 2 3 7" xfId="11161"/>
    <cellStyle name="Normal 10 3 2 2 3 8" xfId="23585"/>
    <cellStyle name="Normal 10 3 2 2 4" xfId="944"/>
    <cellStyle name="Normal 10 3 2 2 4 2" xfId="4322"/>
    <cellStyle name="Normal 10 3 2 2 4 2 2" xfId="6853"/>
    <cellStyle name="Normal 10 3 2 2 4 2 2 2" xfId="19278"/>
    <cellStyle name="Normal 10 3 2 2 4 2 2 3" xfId="31701"/>
    <cellStyle name="Normal 10 3 2 2 4 2 3" xfId="9388"/>
    <cellStyle name="Normal 10 3 2 2 4 2 3 2" xfId="21812"/>
    <cellStyle name="Normal 10 3 2 2 4 2 3 3" xfId="34235"/>
    <cellStyle name="Normal 10 3 2 2 4 2 4" xfId="16747"/>
    <cellStyle name="Normal 10 3 2 2 4 2 4 2" xfId="29170"/>
    <cellStyle name="Normal 10 3 2 2 4 2 5" xfId="11922"/>
    <cellStyle name="Normal 10 3 2 2 4 2 6" xfId="24346"/>
    <cellStyle name="Normal 10 3 2 2 4 3" xfId="3054"/>
    <cellStyle name="Normal 10 3 2 2 4 3 2" xfId="15479"/>
    <cellStyle name="Normal 10 3 2 2 4 3 3" xfId="27903"/>
    <cellStyle name="Normal 10 3 2 2 4 4" xfId="5586"/>
    <cellStyle name="Normal 10 3 2 2 4 4 2" xfId="18011"/>
    <cellStyle name="Normal 10 3 2 2 4 4 3" xfId="30434"/>
    <cellStyle name="Normal 10 3 2 2 4 5" xfId="8121"/>
    <cellStyle name="Normal 10 3 2 2 4 5 2" xfId="20545"/>
    <cellStyle name="Normal 10 3 2 2 4 5 3" xfId="32968"/>
    <cellStyle name="Normal 10 3 2 2 4 6" xfId="13369"/>
    <cellStyle name="Normal 10 3 2 2 4 6 2" xfId="25793"/>
    <cellStyle name="Normal 10 3 2 2 4 7" xfId="10655"/>
    <cellStyle name="Normal 10 3 2 2 4 8" xfId="23079"/>
    <cellStyle name="Normal 10 3 2 2 5" xfId="1790"/>
    <cellStyle name="Normal 10 3 2 2 5 2" xfId="3816"/>
    <cellStyle name="Normal 10 3 2 2 5 2 2" xfId="16241"/>
    <cellStyle name="Normal 10 3 2 2 5 2 3" xfId="28664"/>
    <cellStyle name="Normal 10 3 2 2 5 3" xfId="6347"/>
    <cellStyle name="Normal 10 3 2 2 5 3 2" xfId="18772"/>
    <cellStyle name="Normal 10 3 2 2 5 3 3" xfId="31195"/>
    <cellStyle name="Normal 10 3 2 2 5 4" xfId="8882"/>
    <cellStyle name="Normal 10 3 2 2 5 4 2" xfId="21306"/>
    <cellStyle name="Normal 10 3 2 2 5 4 3" xfId="33729"/>
    <cellStyle name="Normal 10 3 2 2 5 5" xfId="14215"/>
    <cellStyle name="Normal 10 3 2 2 5 5 2" xfId="26639"/>
    <cellStyle name="Normal 10 3 2 2 5 6" xfId="11416"/>
    <cellStyle name="Normal 10 3 2 2 5 7" xfId="23840"/>
    <cellStyle name="Normal 10 3 2 2 6" xfId="2548"/>
    <cellStyle name="Normal 10 3 2 2 6 2" xfId="14973"/>
    <cellStyle name="Normal 10 3 2 2 6 3" xfId="27397"/>
    <cellStyle name="Normal 10 3 2 2 7" xfId="5080"/>
    <cellStyle name="Normal 10 3 2 2 7 2" xfId="17505"/>
    <cellStyle name="Normal 10 3 2 2 7 3" xfId="29928"/>
    <cellStyle name="Normal 10 3 2 2 8" xfId="7615"/>
    <cellStyle name="Normal 10 3 2 2 8 2" xfId="20039"/>
    <cellStyle name="Normal 10 3 2 2 8 3" xfId="32462"/>
    <cellStyle name="Normal 10 3 2 2 9" xfId="12863"/>
    <cellStyle name="Normal 10 3 2 2 9 2" xfId="25287"/>
    <cellStyle name="Normal 10 3 2 3" xfId="564"/>
    <cellStyle name="Normal 10 3 2 3 2" xfId="1070"/>
    <cellStyle name="Normal 10 3 2 3 2 2" xfId="4448"/>
    <cellStyle name="Normal 10 3 2 3 2 2 2" xfId="6979"/>
    <cellStyle name="Normal 10 3 2 3 2 2 2 2" xfId="19404"/>
    <cellStyle name="Normal 10 3 2 3 2 2 2 3" xfId="31827"/>
    <cellStyle name="Normal 10 3 2 3 2 2 3" xfId="9514"/>
    <cellStyle name="Normal 10 3 2 3 2 2 3 2" xfId="21938"/>
    <cellStyle name="Normal 10 3 2 3 2 2 3 3" xfId="34361"/>
    <cellStyle name="Normal 10 3 2 3 2 2 4" xfId="16873"/>
    <cellStyle name="Normal 10 3 2 3 2 2 4 2" xfId="29296"/>
    <cellStyle name="Normal 10 3 2 3 2 2 5" xfId="12048"/>
    <cellStyle name="Normal 10 3 2 3 2 2 6" xfId="24472"/>
    <cellStyle name="Normal 10 3 2 3 2 3" xfId="3180"/>
    <cellStyle name="Normal 10 3 2 3 2 3 2" xfId="15605"/>
    <cellStyle name="Normal 10 3 2 3 2 3 3" xfId="28029"/>
    <cellStyle name="Normal 10 3 2 3 2 4" xfId="5712"/>
    <cellStyle name="Normal 10 3 2 3 2 4 2" xfId="18137"/>
    <cellStyle name="Normal 10 3 2 3 2 4 3" xfId="30560"/>
    <cellStyle name="Normal 10 3 2 3 2 5" xfId="8247"/>
    <cellStyle name="Normal 10 3 2 3 2 5 2" xfId="20671"/>
    <cellStyle name="Normal 10 3 2 3 2 5 3" xfId="33094"/>
    <cellStyle name="Normal 10 3 2 3 2 6" xfId="13495"/>
    <cellStyle name="Normal 10 3 2 3 2 6 2" xfId="25919"/>
    <cellStyle name="Normal 10 3 2 3 2 7" xfId="10781"/>
    <cellStyle name="Normal 10 3 2 3 2 8" xfId="23205"/>
    <cellStyle name="Normal 10 3 2 3 3" xfId="1916"/>
    <cellStyle name="Normal 10 3 2 3 3 2" xfId="3942"/>
    <cellStyle name="Normal 10 3 2 3 3 2 2" xfId="16367"/>
    <cellStyle name="Normal 10 3 2 3 3 2 3" xfId="28790"/>
    <cellStyle name="Normal 10 3 2 3 3 3" xfId="6473"/>
    <cellStyle name="Normal 10 3 2 3 3 3 2" xfId="18898"/>
    <cellStyle name="Normal 10 3 2 3 3 3 3" xfId="31321"/>
    <cellStyle name="Normal 10 3 2 3 3 4" xfId="9008"/>
    <cellStyle name="Normal 10 3 2 3 3 4 2" xfId="21432"/>
    <cellStyle name="Normal 10 3 2 3 3 4 3" xfId="33855"/>
    <cellStyle name="Normal 10 3 2 3 3 5" xfId="14341"/>
    <cellStyle name="Normal 10 3 2 3 3 5 2" xfId="26765"/>
    <cellStyle name="Normal 10 3 2 3 3 6" xfId="11542"/>
    <cellStyle name="Normal 10 3 2 3 3 7" xfId="23966"/>
    <cellStyle name="Normal 10 3 2 3 4" xfId="2674"/>
    <cellStyle name="Normal 10 3 2 3 4 2" xfId="15099"/>
    <cellStyle name="Normal 10 3 2 3 4 3" xfId="27523"/>
    <cellStyle name="Normal 10 3 2 3 5" xfId="5206"/>
    <cellStyle name="Normal 10 3 2 3 5 2" xfId="17631"/>
    <cellStyle name="Normal 10 3 2 3 5 3" xfId="30054"/>
    <cellStyle name="Normal 10 3 2 3 6" xfId="7741"/>
    <cellStyle name="Normal 10 3 2 3 6 2" xfId="20165"/>
    <cellStyle name="Normal 10 3 2 3 6 3" xfId="32588"/>
    <cellStyle name="Normal 10 3 2 3 7" xfId="12989"/>
    <cellStyle name="Normal 10 3 2 3 7 2" xfId="25413"/>
    <cellStyle name="Normal 10 3 2 3 8" xfId="10275"/>
    <cellStyle name="Normal 10 3 2 3 9" xfId="22699"/>
    <cellStyle name="Normal 10 3 2 4" xfId="1324"/>
    <cellStyle name="Normal 10 3 2 4 2" xfId="2170"/>
    <cellStyle name="Normal 10 3 2 4 2 2" xfId="4702"/>
    <cellStyle name="Normal 10 3 2 4 2 2 2" xfId="17127"/>
    <cellStyle name="Normal 10 3 2 4 2 2 3" xfId="29550"/>
    <cellStyle name="Normal 10 3 2 4 2 3" xfId="7233"/>
    <cellStyle name="Normal 10 3 2 4 2 3 2" xfId="19658"/>
    <cellStyle name="Normal 10 3 2 4 2 3 3" xfId="32081"/>
    <cellStyle name="Normal 10 3 2 4 2 4" xfId="9768"/>
    <cellStyle name="Normal 10 3 2 4 2 4 2" xfId="22192"/>
    <cellStyle name="Normal 10 3 2 4 2 4 3" xfId="34615"/>
    <cellStyle name="Normal 10 3 2 4 2 5" xfId="14595"/>
    <cellStyle name="Normal 10 3 2 4 2 5 2" xfId="27019"/>
    <cellStyle name="Normal 10 3 2 4 2 6" xfId="12302"/>
    <cellStyle name="Normal 10 3 2 4 2 7" xfId="24726"/>
    <cellStyle name="Normal 10 3 2 4 3" xfId="3434"/>
    <cellStyle name="Normal 10 3 2 4 3 2" xfId="15859"/>
    <cellStyle name="Normal 10 3 2 4 3 3" xfId="28283"/>
    <cellStyle name="Normal 10 3 2 4 4" xfId="5966"/>
    <cellStyle name="Normal 10 3 2 4 4 2" xfId="18391"/>
    <cellStyle name="Normal 10 3 2 4 4 3" xfId="30814"/>
    <cellStyle name="Normal 10 3 2 4 5" xfId="8501"/>
    <cellStyle name="Normal 10 3 2 4 5 2" xfId="20925"/>
    <cellStyle name="Normal 10 3 2 4 5 3" xfId="33348"/>
    <cellStyle name="Normal 10 3 2 4 6" xfId="13749"/>
    <cellStyle name="Normal 10 3 2 4 6 2" xfId="26173"/>
    <cellStyle name="Normal 10 3 2 4 7" xfId="11035"/>
    <cellStyle name="Normal 10 3 2 4 8" xfId="23459"/>
    <cellStyle name="Normal 10 3 2 5" xfId="818"/>
    <cellStyle name="Normal 10 3 2 5 2" xfId="4196"/>
    <cellStyle name="Normal 10 3 2 5 2 2" xfId="6727"/>
    <cellStyle name="Normal 10 3 2 5 2 2 2" xfId="19152"/>
    <cellStyle name="Normal 10 3 2 5 2 2 3" xfId="31575"/>
    <cellStyle name="Normal 10 3 2 5 2 3" xfId="9262"/>
    <cellStyle name="Normal 10 3 2 5 2 3 2" xfId="21686"/>
    <cellStyle name="Normal 10 3 2 5 2 3 3" xfId="34109"/>
    <cellStyle name="Normal 10 3 2 5 2 4" xfId="16621"/>
    <cellStyle name="Normal 10 3 2 5 2 4 2" xfId="29044"/>
    <cellStyle name="Normal 10 3 2 5 2 5" xfId="11796"/>
    <cellStyle name="Normal 10 3 2 5 2 6" xfId="24220"/>
    <cellStyle name="Normal 10 3 2 5 3" xfId="2928"/>
    <cellStyle name="Normal 10 3 2 5 3 2" xfId="15353"/>
    <cellStyle name="Normal 10 3 2 5 3 3" xfId="27777"/>
    <cellStyle name="Normal 10 3 2 5 4" xfId="5460"/>
    <cellStyle name="Normal 10 3 2 5 4 2" xfId="17885"/>
    <cellStyle name="Normal 10 3 2 5 4 3" xfId="30308"/>
    <cellStyle name="Normal 10 3 2 5 5" xfId="7995"/>
    <cellStyle name="Normal 10 3 2 5 5 2" xfId="20419"/>
    <cellStyle name="Normal 10 3 2 5 5 3" xfId="32842"/>
    <cellStyle name="Normal 10 3 2 5 6" xfId="13243"/>
    <cellStyle name="Normal 10 3 2 5 6 2" xfId="25667"/>
    <cellStyle name="Normal 10 3 2 5 7" xfId="10529"/>
    <cellStyle name="Normal 10 3 2 5 8" xfId="22953"/>
    <cellStyle name="Normal 10 3 2 6" xfId="312"/>
    <cellStyle name="Normal 10 3 2 6 2" xfId="3690"/>
    <cellStyle name="Normal 10 3 2 6 2 2" xfId="16115"/>
    <cellStyle name="Normal 10 3 2 6 2 3" xfId="28538"/>
    <cellStyle name="Normal 10 3 2 6 3" xfId="6221"/>
    <cellStyle name="Normal 10 3 2 6 3 2" xfId="18646"/>
    <cellStyle name="Normal 10 3 2 6 3 3" xfId="31069"/>
    <cellStyle name="Normal 10 3 2 6 4" xfId="8756"/>
    <cellStyle name="Normal 10 3 2 6 4 2" xfId="21180"/>
    <cellStyle name="Normal 10 3 2 6 4 3" xfId="33603"/>
    <cellStyle name="Normal 10 3 2 6 5" xfId="12737"/>
    <cellStyle name="Normal 10 3 2 6 5 2" xfId="25161"/>
    <cellStyle name="Normal 10 3 2 6 6" xfId="11290"/>
    <cellStyle name="Normal 10 3 2 6 7" xfId="23714"/>
    <cellStyle name="Normal 10 3 2 7" xfId="224"/>
    <cellStyle name="Normal 10 3 2 7 2" xfId="12649"/>
    <cellStyle name="Normal 10 3 2 7 3" xfId="25073"/>
    <cellStyle name="Normal 10 3 2 8" xfId="1578"/>
    <cellStyle name="Normal 10 3 2 8 2" xfId="14003"/>
    <cellStyle name="Normal 10 3 2 8 3" xfId="26427"/>
    <cellStyle name="Normal 10 3 2 9" xfId="1664"/>
    <cellStyle name="Normal 10 3 2 9 2" xfId="14089"/>
    <cellStyle name="Normal 10 3 2 9 3" xfId="26513"/>
    <cellStyle name="Normal 10 3 3" xfId="352"/>
    <cellStyle name="Normal 10 3 3 10" xfId="12777"/>
    <cellStyle name="Normal 10 3 3 10 2" xfId="25201"/>
    <cellStyle name="Normal 10 3 3 11" xfId="10063"/>
    <cellStyle name="Normal 10 3 3 12" xfId="22487"/>
    <cellStyle name="Normal 10 3 3 2" xfId="478"/>
    <cellStyle name="Normal 10 3 3 2 10" xfId="10189"/>
    <cellStyle name="Normal 10 3 3 2 11" xfId="22613"/>
    <cellStyle name="Normal 10 3 3 2 2" xfId="730"/>
    <cellStyle name="Normal 10 3 3 2 2 2" xfId="1236"/>
    <cellStyle name="Normal 10 3 3 2 2 2 2" xfId="4614"/>
    <cellStyle name="Normal 10 3 3 2 2 2 2 2" xfId="7145"/>
    <cellStyle name="Normal 10 3 3 2 2 2 2 2 2" xfId="19570"/>
    <cellStyle name="Normal 10 3 3 2 2 2 2 2 3" xfId="31993"/>
    <cellStyle name="Normal 10 3 3 2 2 2 2 3" xfId="9680"/>
    <cellStyle name="Normal 10 3 3 2 2 2 2 3 2" xfId="22104"/>
    <cellStyle name="Normal 10 3 3 2 2 2 2 3 3" xfId="34527"/>
    <cellStyle name="Normal 10 3 3 2 2 2 2 4" xfId="17039"/>
    <cellStyle name="Normal 10 3 3 2 2 2 2 4 2" xfId="29462"/>
    <cellStyle name="Normal 10 3 3 2 2 2 2 5" xfId="12214"/>
    <cellStyle name="Normal 10 3 3 2 2 2 2 6" xfId="24638"/>
    <cellStyle name="Normal 10 3 3 2 2 2 3" xfId="3346"/>
    <cellStyle name="Normal 10 3 3 2 2 2 3 2" xfId="15771"/>
    <cellStyle name="Normal 10 3 3 2 2 2 3 3" xfId="28195"/>
    <cellStyle name="Normal 10 3 3 2 2 2 4" xfId="5878"/>
    <cellStyle name="Normal 10 3 3 2 2 2 4 2" xfId="18303"/>
    <cellStyle name="Normal 10 3 3 2 2 2 4 3" xfId="30726"/>
    <cellStyle name="Normal 10 3 3 2 2 2 5" xfId="8413"/>
    <cellStyle name="Normal 10 3 3 2 2 2 5 2" xfId="20837"/>
    <cellStyle name="Normal 10 3 3 2 2 2 5 3" xfId="33260"/>
    <cellStyle name="Normal 10 3 3 2 2 2 6" xfId="13661"/>
    <cellStyle name="Normal 10 3 3 2 2 2 6 2" xfId="26085"/>
    <cellStyle name="Normal 10 3 3 2 2 2 7" xfId="10947"/>
    <cellStyle name="Normal 10 3 3 2 2 2 8" xfId="23371"/>
    <cellStyle name="Normal 10 3 3 2 2 3" xfId="2082"/>
    <cellStyle name="Normal 10 3 3 2 2 3 2" xfId="4108"/>
    <cellStyle name="Normal 10 3 3 2 2 3 2 2" xfId="16533"/>
    <cellStyle name="Normal 10 3 3 2 2 3 2 3" xfId="28956"/>
    <cellStyle name="Normal 10 3 3 2 2 3 3" xfId="6639"/>
    <cellStyle name="Normal 10 3 3 2 2 3 3 2" xfId="19064"/>
    <cellStyle name="Normal 10 3 3 2 2 3 3 3" xfId="31487"/>
    <cellStyle name="Normal 10 3 3 2 2 3 4" xfId="9174"/>
    <cellStyle name="Normal 10 3 3 2 2 3 4 2" xfId="21598"/>
    <cellStyle name="Normal 10 3 3 2 2 3 4 3" xfId="34021"/>
    <cellStyle name="Normal 10 3 3 2 2 3 5" xfId="14507"/>
    <cellStyle name="Normal 10 3 3 2 2 3 5 2" xfId="26931"/>
    <cellStyle name="Normal 10 3 3 2 2 3 6" xfId="11708"/>
    <cellStyle name="Normal 10 3 3 2 2 3 7" xfId="24132"/>
    <cellStyle name="Normal 10 3 3 2 2 4" xfId="2840"/>
    <cellStyle name="Normal 10 3 3 2 2 4 2" xfId="15265"/>
    <cellStyle name="Normal 10 3 3 2 2 4 3" xfId="27689"/>
    <cellStyle name="Normal 10 3 3 2 2 5" xfId="5372"/>
    <cellStyle name="Normal 10 3 3 2 2 5 2" xfId="17797"/>
    <cellStyle name="Normal 10 3 3 2 2 5 3" xfId="30220"/>
    <cellStyle name="Normal 10 3 3 2 2 6" xfId="7907"/>
    <cellStyle name="Normal 10 3 3 2 2 6 2" xfId="20331"/>
    <cellStyle name="Normal 10 3 3 2 2 6 3" xfId="32754"/>
    <cellStyle name="Normal 10 3 3 2 2 7" xfId="13155"/>
    <cellStyle name="Normal 10 3 3 2 2 7 2" xfId="25579"/>
    <cellStyle name="Normal 10 3 3 2 2 8" xfId="10441"/>
    <cellStyle name="Normal 10 3 3 2 2 9" xfId="22865"/>
    <cellStyle name="Normal 10 3 3 2 3" xfId="1490"/>
    <cellStyle name="Normal 10 3 3 2 3 2" xfId="2336"/>
    <cellStyle name="Normal 10 3 3 2 3 2 2" xfId="4868"/>
    <cellStyle name="Normal 10 3 3 2 3 2 2 2" xfId="17293"/>
    <cellStyle name="Normal 10 3 3 2 3 2 2 3" xfId="29716"/>
    <cellStyle name="Normal 10 3 3 2 3 2 3" xfId="7399"/>
    <cellStyle name="Normal 10 3 3 2 3 2 3 2" xfId="19824"/>
    <cellStyle name="Normal 10 3 3 2 3 2 3 3" xfId="32247"/>
    <cellStyle name="Normal 10 3 3 2 3 2 4" xfId="9934"/>
    <cellStyle name="Normal 10 3 3 2 3 2 4 2" xfId="22358"/>
    <cellStyle name="Normal 10 3 3 2 3 2 4 3" xfId="34781"/>
    <cellStyle name="Normal 10 3 3 2 3 2 5" xfId="14761"/>
    <cellStyle name="Normal 10 3 3 2 3 2 5 2" xfId="27185"/>
    <cellStyle name="Normal 10 3 3 2 3 2 6" xfId="12468"/>
    <cellStyle name="Normal 10 3 3 2 3 2 7" xfId="24892"/>
    <cellStyle name="Normal 10 3 3 2 3 3" xfId="3600"/>
    <cellStyle name="Normal 10 3 3 2 3 3 2" xfId="16025"/>
    <cellStyle name="Normal 10 3 3 2 3 3 3" xfId="28449"/>
    <cellStyle name="Normal 10 3 3 2 3 4" xfId="6132"/>
    <cellStyle name="Normal 10 3 3 2 3 4 2" xfId="18557"/>
    <cellStyle name="Normal 10 3 3 2 3 4 3" xfId="30980"/>
    <cellStyle name="Normal 10 3 3 2 3 5" xfId="8667"/>
    <cellStyle name="Normal 10 3 3 2 3 5 2" xfId="21091"/>
    <cellStyle name="Normal 10 3 3 2 3 5 3" xfId="33514"/>
    <cellStyle name="Normal 10 3 3 2 3 6" xfId="13915"/>
    <cellStyle name="Normal 10 3 3 2 3 6 2" xfId="26339"/>
    <cellStyle name="Normal 10 3 3 2 3 7" xfId="11201"/>
    <cellStyle name="Normal 10 3 3 2 3 8" xfId="23625"/>
    <cellStyle name="Normal 10 3 3 2 4" xfId="984"/>
    <cellStyle name="Normal 10 3 3 2 4 2" xfId="4362"/>
    <cellStyle name="Normal 10 3 3 2 4 2 2" xfId="6893"/>
    <cellStyle name="Normal 10 3 3 2 4 2 2 2" xfId="19318"/>
    <cellStyle name="Normal 10 3 3 2 4 2 2 3" xfId="31741"/>
    <cellStyle name="Normal 10 3 3 2 4 2 3" xfId="9428"/>
    <cellStyle name="Normal 10 3 3 2 4 2 3 2" xfId="21852"/>
    <cellStyle name="Normal 10 3 3 2 4 2 3 3" xfId="34275"/>
    <cellStyle name="Normal 10 3 3 2 4 2 4" xfId="16787"/>
    <cellStyle name="Normal 10 3 3 2 4 2 4 2" xfId="29210"/>
    <cellStyle name="Normal 10 3 3 2 4 2 5" xfId="11962"/>
    <cellStyle name="Normal 10 3 3 2 4 2 6" xfId="24386"/>
    <cellStyle name="Normal 10 3 3 2 4 3" xfId="3094"/>
    <cellStyle name="Normal 10 3 3 2 4 3 2" xfId="15519"/>
    <cellStyle name="Normal 10 3 3 2 4 3 3" xfId="27943"/>
    <cellStyle name="Normal 10 3 3 2 4 4" xfId="5626"/>
    <cellStyle name="Normal 10 3 3 2 4 4 2" xfId="18051"/>
    <cellStyle name="Normal 10 3 3 2 4 4 3" xfId="30474"/>
    <cellStyle name="Normal 10 3 3 2 4 5" xfId="8161"/>
    <cellStyle name="Normal 10 3 3 2 4 5 2" xfId="20585"/>
    <cellStyle name="Normal 10 3 3 2 4 5 3" xfId="33008"/>
    <cellStyle name="Normal 10 3 3 2 4 6" xfId="13409"/>
    <cellStyle name="Normal 10 3 3 2 4 6 2" xfId="25833"/>
    <cellStyle name="Normal 10 3 3 2 4 7" xfId="10695"/>
    <cellStyle name="Normal 10 3 3 2 4 8" xfId="23119"/>
    <cellStyle name="Normal 10 3 3 2 5" xfId="1830"/>
    <cellStyle name="Normal 10 3 3 2 5 2" xfId="3856"/>
    <cellStyle name="Normal 10 3 3 2 5 2 2" xfId="16281"/>
    <cellStyle name="Normal 10 3 3 2 5 2 3" xfId="28704"/>
    <cellStyle name="Normal 10 3 3 2 5 3" xfId="6387"/>
    <cellStyle name="Normal 10 3 3 2 5 3 2" xfId="18812"/>
    <cellStyle name="Normal 10 3 3 2 5 3 3" xfId="31235"/>
    <cellStyle name="Normal 10 3 3 2 5 4" xfId="8922"/>
    <cellStyle name="Normal 10 3 3 2 5 4 2" xfId="21346"/>
    <cellStyle name="Normal 10 3 3 2 5 4 3" xfId="33769"/>
    <cellStyle name="Normal 10 3 3 2 5 5" xfId="14255"/>
    <cellStyle name="Normal 10 3 3 2 5 5 2" xfId="26679"/>
    <cellStyle name="Normal 10 3 3 2 5 6" xfId="11456"/>
    <cellStyle name="Normal 10 3 3 2 5 7" xfId="23880"/>
    <cellStyle name="Normal 10 3 3 2 6" xfId="2588"/>
    <cellStyle name="Normal 10 3 3 2 6 2" xfId="15013"/>
    <cellStyle name="Normal 10 3 3 2 6 3" xfId="27437"/>
    <cellStyle name="Normal 10 3 3 2 7" xfId="5120"/>
    <cellStyle name="Normal 10 3 3 2 7 2" xfId="17545"/>
    <cellStyle name="Normal 10 3 3 2 7 3" xfId="29968"/>
    <cellStyle name="Normal 10 3 3 2 8" xfId="7655"/>
    <cellStyle name="Normal 10 3 3 2 8 2" xfId="20079"/>
    <cellStyle name="Normal 10 3 3 2 8 3" xfId="32502"/>
    <cellStyle name="Normal 10 3 3 2 9" xfId="12903"/>
    <cellStyle name="Normal 10 3 3 2 9 2" xfId="25327"/>
    <cellStyle name="Normal 10 3 3 3" xfId="604"/>
    <cellStyle name="Normal 10 3 3 3 2" xfId="1110"/>
    <cellStyle name="Normal 10 3 3 3 2 2" xfId="4488"/>
    <cellStyle name="Normal 10 3 3 3 2 2 2" xfId="7019"/>
    <cellStyle name="Normal 10 3 3 3 2 2 2 2" xfId="19444"/>
    <cellStyle name="Normal 10 3 3 3 2 2 2 3" xfId="31867"/>
    <cellStyle name="Normal 10 3 3 3 2 2 3" xfId="9554"/>
    <cellStyle name="Normal 10 3 3 3 2 2 3 2" xfId="21978"/>
    <cellStyle name="Normal 10 3 3 3 2 2 3 3" xfId="34401"/>
    <cellStyle name="Normal 10 3 3 3 2 2 4" xfId="16913"/>
    <cellStyle name="Normal 10 3 3 3 2 2 4 2" xfId="29336"/>
    <cellStyle name="Normal 10 3 3 3 2 2 5" xfId="12088"/>
    <cellStyle name="Normal 10 3 3 3 2 2 6" xfId="24512"/>
    <cellStyle name="Normal 10 3 3 3 2 3" xfId="3220"/>
    <cellStyle name="Normal 10 3 3 3 2 3 2" xfId="15645"/>
    <cellStyle name="Normal 10 3 3 3 2 3 3" xfId="28069"/>
    <cellStyle name="Normal 10 3 3 3 2 4" xfId="5752"/>
    <cellStyle name="Normal 10 3 3 3 2 4 2" xfId="18177"/>
    <cellStyle name="Normal 10 3 3 3 2 4 3" xfId="30600"/>
    <cellStyle name="Normal 10 3 3 3 2 5" xfId="8287"/>
    <cellStyle name="Normal 10 3 3 3 2 5 2" xfId="20711"/>
    <cellStyle name="Normal 10 3 3 3 2 5 3" xfId="33134"/>
    <cellStyle name="Normal 10 3 3 3 2 6" xfId="13535"/>
    <cellStyle name="Normal 10 3 3 3 2 6 2" xfId="25959"/>
    <cellStyle name="Normal 10 3 3 3 2 7" xfId="10821"/>
    <cellStyle name="Normal 10 3 3 3 2 8" xfId="23245"/>
    <cellStyle name="Normal 10 3 3 3 3" xfId="1956"/>
    <cellStyle name="Normal 10 3 3 3 3 2" xfId="3982"/>
    <cellStyle name="Normal 10 3 3 3 3 2 2" xfId="16407"/>
    <cellStyle name="Normal 10 3 3 3 3 2 3" xfId="28830"/>
    <cellStyle name="Normal 10 3 3 3 3 3" xfId="6513"/>
    <cellStyle name="Normal 10 3 3 3 3 3 2" xfId="18938"/>
    <cellStyle name="Normal 10 3 3 3 3 3 3" xfId="31361"/>
    <cellStyle name="Normal 10 3 3 3 3 4" xfId="9048"/>
    <cellStyle name="Normal 10 3 3 3 3 4 2" xfId="21472"/>
    <cellStyle name="Normal 10 3 3 3 3 4 3" xfId="33895"/>
    <cellStyle name="Normal 10 3 3 3 3 5" xfId="14381"/>
    <cellStyle name="Normal 10 3 3 3 3 5 2" xfId="26805"/>
    <cellStyle name="Normal 10 3 3 3 3 6" xfId="11582"/>
    <cellStyle name="Normal 10 3 3 3 3 7" xfId="24006"/>
    <cellStyle name="Normal 10 3 3 3 4" xfId="2714"/>
    <cellStyle name="Normal 10 3 3 3 4 2" xfId="15139"/>
    <cellStyle name="Normal 10 3 3 3 4 3" xfId="27563"/>
    <cellStyle name="Normal 10 3 3 3 5" xfId="5246"/>
    <cellStyle name="Normal 10 3 3 3 5 2" xfId="17671"/>
    <cellStyle name="Normal 10 3 3 3 5 3" xfId="30094"/>
    <cellStyle name="Normal 10 3 3 3 6" xfId="7781"/>
    <cellStyle name="Normal 10 3 3 3 6 2" xfId="20205"/>
    <cellStyle name="Normal 10 3 3 3 6 3" xfId="32628"/>
    <cellStyle name="Normal 10 3 3 3 7" xfId="13029"/>
    <cellStyle name="Normal 10 3 3 3 7 2" xfId="25453"/>
    <cellStyle name="Normal 10 3 3 3 8" xfId="10315"/>
    <cellStyle name="Normal 10 3 3 3 9" xfId="22739"/>
    <cellStyle name="Normal 10 3 3 4" xfId="1364"/>
    <cellStyle name="Normal 10 3 3 4 2" xfId="2210"/>
    <cellStyle name="Normal 10 3 3 4 2 2" xfId="4742"/>
    <cellStyle name="Normal 10 3 3 4 2 2 2" xfId="17167"/>
    <cellStyle name="Normal 10 3 3 4 2 2 3" xfId="29590"/>
    <cellStyle name="Normal 10 3 3 4 2 3" xfId="7273"/>
    <cellStyle name="Normal 10 3 3 4 2 3 2" xfId="19698"/>
    <cellStyle name="Normal 10 3 3 4 2 3 3" xfId="32121"/>
    <cellStyle name="Normal 10 3 3 4 2 4" xfId="9808"/>
    <cellStyle name="Normal 10 3 3 4 2 4 2" xfId="22232"/>
    <cellStyle name="Normal 10 3 3 4 2 4 3" xfId="34655"/>
    <cellStyle name="Normal 10 3 3 4 2 5" xfId="14635"/>
    <cellStyle name="Normal 10 3 3 4 2 5 2" xfId="27059"/>
    <cellStyle name="Normal 10 3 3 4 2 6" xfId="12342"/>
    <cellStyle name="Normal 10 3 3 4 2 7" xfId="24766"/>
    <cellStyle name="Normal 10 3 3 4 3" xfId="3474"/>
    <cellStyle name="Normal 10 3 3 4 3 2" xfId="15899"/>
    <cellStyle name="Normal 10 3 3 4 3 3" xfId="28323"/>
    <cellStyle name="Normal 10 3 3 4 4" xfId="6006"/>
    <cellStyle name="Normal 10 3 3 4 4 2" xfId="18431"/>
    <cellStyle name="Normal 10 3 3 4 4 3" xfId="30854"/>
    <cellStyle name="Normal 10 3 3 4 5" xfId="8541"/>
    <cellStyle name="Normal 10 3 3 4 5 2" xfId="20965"/>
    <cellStyle name="Normal 10 3 3 4 5 3" xfId="33388"/>
    <cellStyle name="Normal 10 3 3 4 6" xfId="13789"/>
    <cellStyle name="Normal 10 3 3 4 6 2" xfId="26213"/>
    <cellStyle name="Normal 10 3 3 4 7" xfId="11075"/>
    <cellStyle name="Normal 10 3 3 4 8" xfId="23499"/>
    <cellStyle name="Normal 10 3 3 5" xfId="858"/>
    <cellStyle name="Normal 10 3 3 5 2" xfId="4236"/>
    <cellStyle name="Normal 10 3 3 5 2 2" xfId="6767"/>
    <cellStyle name="Normal 10 3 3 5 2 2 2" xfId="19192"/>
    <cellStyle name="Normal 10 3 3 5 2 2 3" xfId="31615"/>
    <cellStyle name="Normal 10 3 3 5 2 3" xfId="9302"/>
    <cellStyle name="Normal 10 3 3 5 2 3 2" xfId="21726"/>
    <cellStyle name="Normal 10 3 3 5 2 3 3" xfId="34149"/>
    <cellStyle name="Normal 10 3 3 5 2 4" xfId="16661"/>
    <cellStyle name="Normal 10 3 3 5 2 4 2" xfId="29084"/>
    <cellStyle name="Normal 10 3 3 5 2 5" xfId="11836"/>
    <cellStyle name="Normal 10 3 3 5 2 6" xfId="24260"/>
    <cellStyle name="Normal 10 3 3 5 3" xfId="2968"/>
    <cellStyle name="Normal 10 3 3 5 3 2" xfId="15393"/>
    <cellStyle name="Normal 10 3 3 5 3 3" xfId="27817"/>
    <cellStyle name="Normal 10 3 3 5 4" xfId="5500"/>
    <cellStyle name="Normal 10 3 3 5 4 2" xfId="17925"/>
    <cellStyle name="Normal 10 3 3 5 4 3" xfId="30348"/>
    <cellStyle name="Normal 10 3 3 5 5" xfId="8035"/>
    <cellStyle name="Normal 10 3 3 5 5 2" xfId="20459"/>
    <cellStyle name="Normal 10 3 3 5 5 3" xfId="32882"/>
    <cellStyle name="Normal 10 3 3 5 6" xfId="13283"/>
    <cellStyle name="Normal 10 3 3 5 6 2" xfId="25707"/>
    <cellStyle name="Normal 10 3 3 5 7" xfId="10569"/>
    <cellStyle name="Normal 10 3 3 5 8" xfId="22993"/>
    <cellStyle name="Normal 10 3 3 6" xfId="1704"/>
    <cellStyle name="Normal 10 3 3 6 2" xfId="3730"/>
    <cellStyle name="Normal 10 3 3 6 2 2" xfId="16155"/>
    <cellStyle name="Normal 10 3 3 6 2 3" xfId="28578"/>
    <cellStyle name="Normal 10 3 3 6 3" xfId="6261"/>
    <cellStyle name="Normal 10 3 3 6 3 2" xfId="18686"/>
    <cellStyle name="Normal 10 3 3 6 3 3" xfId="31109"/>
    <cellStyle name="Normal 10 3 3 6 4" xfId="8796"/>
    <cellStyle name="Normal 10 3 3 6 4 2" xfId="21220"/>
    <cellStyle name="Normal 10 3 3 6 4 3" xfId="33643"/>
    <cellStyle name="Normal 10 3 3 6 5" xfId="14129"/>
    <cellStyle name="Normal 10 3 3 6 5 2" xfId="26553"/>
    <cellStyle name="Normal 10 3 3 6 6" xfId="11330"/>
    <cellStyle name="Normal 10 3 3 6 7" xfId="23754"/>
    <cellStyle name="Normal 10 3 3 7" xfId="2462"/>
    <cellStyle name="Normal 10 3 3 7 2" xfId="14887"/>
    <cellStyle name="Normal 10 3 3 7 3" xfId="27311"/>
    <cellStyle name="Normal 10 3 3 8" xfId="4994"/>
    <cellStyle name="Normal 10 3 3 8 2" xfId="17419"/>
    <cellStyle name="Normal 10 3 3 8 3" xfId="29842"/>
    <cellStyle name="Normal 10 3 3 9" xfId="7529"/>
    <cellStyle name="Normal 10 3 3 9 2" xfId="19953"/>
    <cellStyle name="Normal 10 3 3 9 3" xfId="32376"/>
    <cellStyle name="Normal 10 3 4" xfId="397"/>
    <cellStyle name="Normal 10 3 4 10" xfId="10108"/>
    <cellStyle name="Normal 10 3 4 11" xfId="22532"/>
    <cellStyle name="Normal 10 3 4 2" xfId="649"/>
    <cellStyle name="Normal 10 3 4 2 2" xfId="1155"/>
    <cellStyle name="Normal 10 3 4 2 2 2" xfId="4533"/>
    <cellStyle name="Normal 10 3 4 2 2 2 2" xfId="7064"/>
    <cellStyle name="Normal 10 3 4 2 2 2 2 2" xfId="19489"/>
    <cellStyle name="Normal 10 3 4 2 2 2 2 3" xfId="31912"/>
    <cellStyle name="Normal 10 3 4 2 2 2 3" xfId="9599"/>
    <cellStyle name="Normal 10 3 4 2 2 2 3 2" xfId="22023"/>
    <cellStyle name="Normal 10 3 4 2 2 2 3 3" xfId="34446"/>
    <cellStyle name="Normal 10 3 4 2 2 2 4" xfId="16958"/>
    <cellStyle name="Normal 10 3 4 2 2 2 4 2" xfId="29381"/>
    <cellStyle name="Normal 10 3 4 2 2 2 5" xfId="12133"/>
    <cellStyle name="Normal 10 3 4 2 2 2 6" xfId="24557"/>
    <cellStyle name="Normal 10 3 4 2 2 3" xfId="3265"/>
    <cellStyle name="Normal 10 3 4 2 2 3 2" xfId="15690"/>
    <cellStyle name="Normal 10 3 4 2 2 3 3" xfId="28114"/>
    <cellStyle name="Normal 10 3 4 2 2 4" xfId="5797"/>
    <cellStyle name="Normal 10 3 4 2 2 4 2" xfId="18222"/>
    <cellStyle name="Normal 10 3 4 2 2 4 3" xfId="30645"/>
    <cellStyle name="Normal 10 3 4 2 2 5" xfId="8332"/>
    <cellStyle name="Normal 10 3 4 2 2 5 2" xfId="20756"/>
    <cellStyle name="Normal 10 3 4 2 2 5 3" xfId="33179"/>
    <cellStyle name="Normal 10 3 4 2 2 6" xfId="13580"/>
    <cellStyle name="Normal 10 3 4 2 2 6 2" xfId="26004"/>
    <cellStyle name="Normal 10 3 4 2 2 7" xfId="10866"/>
    <cellStyle name="Normal 10 3 4 2 2 8" xfId="23290"/>
    <cellStyle name="Normal 10 3 4 2 3" xfId="2001"/>
    <cellStyle name="Normal 10 3 4 2 3 2" xfId="4027"/>
    <cellStyle name="Normal 10 3 4 2 3 2 2" xfId="16452"/>
    <cellStyle name="Normal 10 3 4 2 3 2 3" xfId="28875"/>
    <cellStyle name="Normal 10 3 4 2 3 3" xfId="6558"/>
    <cellStyle name="Normal 10 3 4 2 3 3 2" xfId="18983"/>
    <cellStyle name="Normal 10 3 4 2 3 3 3" xfId="31406"/>
    <cellStyle name="Normal 10 3 4 2 3 4" xfId="9093"/>
    <cellStyle name="Normal 10 3 4 2 3 4 2" xfId="21517"/>
    <cellStyle name="Normal 10 3 4 2 3 4 3" xfId="33940"/>
    <cellStyle name="Normal 10 3 4 2 3 5" xfId="14426"/>
    <cellStyle name="Normal 10 3 4 2 3 5 2" xfId="26850"/>
    <cellStyle name="Normal 10 3 4 2 3 6" xfId="11627"/>
    <cellStyle name="Normal 10 3 4 2 3 7" xfId="24051"/>
    <cellStyle name="Normal 10 3 4 2 4" xfId="2759"/>
    <cellStyle name="Normal 10 3 4 2 4 2" xfId="15184"/>
    <cellStyle name="Normal 10 3 4 2 4 3" xfId="27608"/>
    <cellStyle name="Normal 10 3 4 2 5" xfId="5291"/>
    <cellStyle name="Normal 10 3 4 2 5 2" xfId="17716"/>
    <cellStyle name="Normal 10 3 4 2 5 3" xfId="30139"/>
    <cellStyle name="Normal 10 3 4 2 6" xfId="7826"/>
    <cellStyle name="Normal 10 3 4 2 6 2" xfId="20250"/>
    <cellStyle name="Normal 10 3 4 2 6 3" xfId="32673"/>
    <cellStyle name="Normal 10 3 4 2 7" xfId="13074"/>
    <cellStyle name="Normal 10 3 4 2 7 2" xfId="25498"/>
    <cellStyle name="Normal 10 3 4 2 8" xfId="10360"/>
    <cellStyle name="Normal 10 3 4 2 9" xfId="22784"/>
    <cellStyle name="Normal 10 3 4 3" xfId="1409"/>
    <cellStyle name="Normal 10 3 4 3 2" xfId="2255"/>
    <cellStyle name="Normal 10 3 4 3 2 2" xfId="4787"/>
    <cellStyle name="Normal 10 3 4 3 2 2 2" xfId="17212"/>
    <cellStyle name="Normal 10 3 4 3 2 2 3" xfId="29635"/>
    <cellStyle name="Normal 10 3 4 3 2 3" xfId="7318"/>
    <cellStyle name="Normal 10 3 4 3 2 3 2" xfId="19743"/>
    <cellStyle name="Normal 10 3 4 3 2 3 3" xfId="32166"/>
    <cellStyle name="Normal 10 3 4 3 2 4" xfId="9853"/>
    <cellStyle name="Normal 10 3 4 3 2 4 2" xfId="22277"/>
    <cellStyle name="Normal 10 3 4 3 2 4 3" xfId="34700"/>
    <cellStyle name="Normal 10 3 4 3 2 5" xfId="14680"/>
    <cellStyle name="Normal 10 3 4 3 2 5 2" xfId="27104"/>
    <cellStyle name="Normal 10 3 4 3 2 6" xfId="12387"/>
    <cellStyle name="Normal 10 3 4 3 2 7" xfId="24811"/>
    <cellStyle name="Normal 10 3 4 3 3" xfId="3519"/>
    <cellStyle name="Normal 10 3 4 3 3 2" xfId="15944"/>
    <cellStyle name="Normal 10 3 4 3 3 3" xfId="28368"/>
    <cellStyle name="Normal 10 3 4 3 4" xfId="6051"/>
    <cellStyle name="Normal 10 3 4 3 4 2" xfId="18476"/>
    <cellStyle name="Normal 10 3 4 3 4 3" xfId="30899"/>
    <cellStyle name="Normal 10 3 4 3 5" xfId="8586"/>
    <cellStyle name="Normal 10 3 4 3 5 2" xfId="21010"/>
    <cellStyle name="Normal 10 3 4 3 5 3" xfId="33433"/>
    <cellStyle name="Normal 10 3 4 3 6" xfId="13834"/>
    <cellStyle name="Normal 10 3 4 3 6 2" xfId="26258"/>
    <cellStyle name="Normal 10 3 4 3 7" xfId="11120"/>
    <cellStyle name="Normal 10 3 4 3 8" xfId="23544"/>
    <cellStyle name="Normal 10 3 4 4" xfId="903"/>
    <cellStyle name="Normal 10 3 4 4 2" xfId="4281"/>
    <cellStyle name="Normal 10 3 4 4 2 2" xfId="6812"/>
    <cellStyle name="Normal 10 3 4 4 2 2 2" xfId="19237"/>
    <cellStyle name="Normal 10 3 4 4 2 2 3" xfId="31660"/>
    <cellStyle name="Normal 10 3 4 4 2 3" xfId="9347"/>
    <cellStyle name="Normal 10 3 4 4 2 3 2" xfId="21771"/>
    <cellStyle name="Normal 10 3 4 4 2 3 3" xfId="34194"/>
    <cellStyle name="Normal 10 3 4 4 2 4" xfId="16706"/>
    <cellStyle name="Normal 10 3 4 4 2 4 2" xfId="29129"/>
    <cellStyle name="Normal 10 3 4 4 2 5" xfId="11881"/>
    <cellStyle name="Normal 10 3 4 4 2 6" xfId="24305"/>
    <cellStyle name="Normal 10 3 4 4 3" xfId="3013"/>
    <cellStyle name="Normal 10 3 4 4 3 2" xfId="15438"/>
    <cellStyle name="Normal 10 3 4 4 3 3" xfId="27862"/>
    <cellStyle name="Normal 10 3 4 4 4" xfId="5545"/>
    <cellStyle name="Normal 10 3 4 4 4 2" xfId="17970"/>
    <cellStyle name="Normal 10 3 4 4 4 3" xfId="30393"/>
    <cellStyle name="Normal 10 3 4 4 5" xfId="8080"/>
    <cellStyle name="Normal 10 3 4 4 5 2" xfId="20504"/>
    <cellStyle name="Normal 10 3 4 4 5 3" xfId="32927"/>
    <cellStyle name="Normal 10 3 4 4 6" xfId="13328"/>
    <cellStyle name="Normal 10 3 4 4 6 2" xfId="25752"/>
    <cellStyle name="Normal 10 3 4 4 7" xfId="10614"/>
    <cellStyle name="Normal 10 3 4 4 8" xfId="23038"/>
    <cellStyle name="Normal 10 3 4 5" xfId="1749"/>
    <cellStyle name="Normal 10 3 4 5 2" xfId="3775"/>
    <cellStyle name="Normal 10 3 4 5 2 2" xfId="16200"/>
    <cellStyle name="Normal 10 3 4 5 2 3" xfId="28623"/>
    <cellStyle name="Normal 10 3 4 5 3" xfId="6306"/>
    <cellStyle name="Normal 10 3 4 5 3 2" xfId="18731"/>
    <cellStyle name="Normal 10 3 4 5 3 3" xfId="31154"/>
    <cellStyle name="Normal 10 3 4 5 4" xfId="8841"/>
    <cellStyle name="Normal 10 3 4 5 4 2" xfId="21265"/>
    <cellStyle name="Normal 10 3 4 5 4 3" xfId="33688"/>
    <cellStyle name="Normal 10 3 4 5 5" xfId="14174"/>
    <cellStyle name="Normal 10 3 4 5 5 2" xfId="26598"/>
    <cellStyle name="Normal 10 3 4 5 6" xfId="11375"/>
    <cellStyle name="Normal 10 3 4 5 7" xfId="23799"/>
    <cellStyle name="Normal 10 3 4 6" xfId="2507"/>
    <cellStyle name="Normal 10 3 4 6 2" xfId="14932"/>
    <cellStyle name="Normal 10 3 4 6 3" xfId="27356"/>
    <cellStyle name="Normal 10 3 4 7" xfId="5039"/>
    <cellStyle name="Normal 10 3 4 7 2" xfId="17464"/>
    <cellStyle name="Normal 10 3 4 7 3" xfId="29887"/>
    <cellStyle name="Normal 10 3 4 8" xfId="7574"/>
    <cellStyle name="Normal 10 3 4 8 2" xfId="19998"/>
    <cellStyle name="Normal 10 3 4 8 3" xfId="32421"/>
    <cellStyle name="Normal 10 3 4 9" xfId="12822"/>
    <cellStyle name="Normal 10 3 4 9 2" xfId="25246"/>
    <cellStyle name="Normal 10 3 5" xfId="523"/>
    <cellStyle name="Normal 10 3 5 2" xfId="1029"/>
    <cellStyle name="Normal 10 3 5 2 2" xfId="4407"/>
    <cellStyle name="Normal 10 3 5 2 2 2" xfId="6938"/>
    <cellStyle name="Normal 10 3 5 2 2 2 2" xfId="19363"/>
    <cellStyle name="Normal 10 3 5 2 2 2 3" xfId="31786"/>
    <cellStyle name="Normal 10 3 5 2 2 3" xfId="9473"/>
    <cellStyle name="Normal 10 3 5 2 2 3 2" xfId="21897"/>
    <cellStyle name="Normal 10 3 5 2 2 3 3" xfId="34320"/>
    <cellStyle name="Normal 10 3 5 2 2 4" xfId="16832"/>
    <cellStyle name="Normal 10 3 5 2 2 4 2" xfId="29255"/>
    <cellStyle name="Normal 10 3 5 2 2 5" xfId="12007"/>
    <cellStyle name="Normal 10 3 5 2 2 6" xfId="24431"/>
    <cellStyle name="Normal 10 3 5 2 3" xfId="3139"/>
    <cellStyle name="Normal 10 3 5 2 3 2" xfId="15564"/>
    <cellStyle name="Normal 10 3 5 2 3 3" xfId="27988"/>
    <cellStyle name="Normal 10 3 5 2 4" xfId="5671"/>
    <cellStyle name="Normal 10 3 5 2 4 2" xfId="18096"/>
    <cellStyle name="Normal 10 3 5 2 4 3" xfId="30519"/>
    <cellStyle name="Normal 10 3 5 2 5" xfId="8206"/>
    <cellStyle name="Normal 10 3 5 2 5 2" xfId="20630"/>
    <cellStyle name="Normal 10 3 5 2 5 3" xfId="33053"/>
    <cellStyle name="Normal 10 3 5 2 6" xfId="13454"/>
    <cellStyle name="Normal 10 3 5 2 6 2" xfId="25878"/>
    <cellStyle name="Normal 10 3 5 2 7" xfId="10740"/>
    <cellStyle name="Normal 10 3 5 2 8" xfId="23164"/>
    <cellStyle name="Normal 10 3 5 3" xfId="1875"/>
    <cellStyle name="Normal 10 3 5 3 2" xfId="3901"/>
    <cellStyle name="Normal 10 3 5 3 2 2" xfId="16326"/>
    <cellStyle name="Normal 10 3 5 3 2 3" xfId="28749"/>
    <cellStyle name="Normal 10 3 5 3 3" xfId="6432"/>
    <cellStyle name="Normal 10 3 5 3 3 2" xfId="18857"/>
    <cellStyle name="Normal 10 3 5 3 3 3" xfId="31280"/>
    <cellStyle name="Normal 10 3 5 3 4" xfId="8967"/>
    <cellStyle name="Normal 10 3 5 3 4 2" xfId="21391"/>
    <cellStyle name="Normal 10 3 5 3 4 3" xfId="33814"/>
    <cellStyle name="Normal 10 3 5 3 5" xfId="14300"/>
    <cellStyle name="Normal 10 3 5 3 5 2" xfId="26724"/>
    <cellStyle name="Normal 10 3 5 3 6" xfId="11501"/>
    <cellStyle name="Normal 10 3 5 3 7" xfId="23925"/>
    <cellStyle name="Normal 10 3 5 4" xfId="2633"/>
    <cellStyle name="Normal 10 3 5 4 2" xfId="15058"/>
    <cellStyle name="Normal 10 3 5 4 3" xfId="27482"/>
    <cellStyle name="Normal 10 3 5 5" xfId="5165"/>
    <cellStyle name="Normal 10 3 5 5 2" xfId="17590"/>
    <cellStyle name="Normal 10 3 5 5 3" xfId="30013"/>
    <cellStyle name="Normal 10 3 5 6" xfId="7700"/>
    <cellStyle name="Normal 10 3 5 6 2" xfId="20124"/>
    <cellStyle name="Normal 10 3 5 6 3" xfId="32547"/>
    <cellStyle name="Normal 10 3 5 7" xfId="12948"/>
    <cellStyle name="Normal 10 3 5 7 2" xfId="25372"/>
    <cellStyle name="Normal 10 3 5 8" xfId="10234"/>
    <cellStyle name="Normal 10 3 5 9" xfId="22658"/>
    <cellStyle name="Normal 10 3 6" xfId="1282"/>
    <cellStyle name="Normal 10 3 6 2" xfId="2128"/>
    <cellStyle name="Normal 10 3 6 2 2" xfId="4660"/>
    <cellStyle name="Normal 10 3 6 2 2 2" xfId="17085"/>
    <cellStyle name="Normal 10 3 6 2 2 3" xfId="29508"/>
    <cellStyle name="Normal 10 3 6 2 3" xfId="7191"/>
    <cellStyle name="Normal 10 3 6 2 3 2" xfId="19616"/>
    <cellStyle name="Normal 10 3 6 2 3 3" xfId="32039"/>
    <cellStyle name="Normal 10 3 6 2 4" xfId="9726"/>
    <cellStyle name="Normal 10 3 6 2 4 2" xfId="22150"/>
    <cellStyle name="Normal 10 3 6 2 4 3" xfId="34573"/>
    <cellStyle name="Normal 10 3 6 2 5" xfId="14553"/>
    <cellStyle name="Normal 10 3 6 2 5 2" xfId="26977"/>
    <cellStyle name="Normal 10 3 6 2 6" xfId="12260"/>
    <cellStyle name="Normal 10 3 6 2 7" xfId="24684"/>
    <cellStyle name="Normal 10 3 6 3" xfId="3392"/>
    <cellStyle name="Normal 10 3 6 3 2" xfId="15817"/>
    <cellStyle name="Normal 10 3 6 3 3" xfId="28241"/>
    <cellStyle name="Normal 10 3 6 4" xfId="5924"/>
    <cellStyle name="Normal 10 3 6 4 2" xfId="18349"/>
    <cellStyle name="Normal 10 3 6 4 3" xfId="30772"/>
    <cellStyle name="Normal 10 3 6 5" xfId="8459"/>
    <cellStyle name="Normal 10 3 6 5 2" xfId="20883"/>
    <cellStyle name="Normal 10 3 6 5 3" xfId="33306"/>
    <cellStyle name="Normal 10 3 6 6" xfId="13707"/>
    <cellStyle name="Normal 10 3 6 6 2" xfId="26131"/>
    <cellStyle name="Normal 10 3 6 7" xfId="10993"/>
    <cellStyle name="Normal 10 3 6 8" xfId="23417"/>
    <cellStyle name="Normal 10 3 7" xfId="776"/>
    <cellStyle name="Normal 10 3 7 2" xfId="4154"/>
    <cellStyle name="Normal 10 3 7 2 2" xfId="6685"/>
    <cellStyle name="Normal 10 3 7 2 2 2" xfId="19110"/>
    <cellStyle name="Normal 10 3 7 2 2 3" xfId="31533"/>
    <cellStyle name="Normal 10 3 7 2 3" xfId="9220"/>
    <cellStyle name="Normal 10 3 7 2 3 2" xfId="21644"/>
    <cellStyle name="Normal 10 3 7 2 3 3" xfId="34067"/>
    <cellStyle name="Normal 10 3 7 2 4" xfId="16579"/>
    <cellStyle name="Normal 10 3 7 2 4 2" xfId="29002"/>
    <cellStyle name="Normal 10 3 7 2 5" xfId="11754"/>
    <cellStyle name="Normal 10 3 7 2 6" xfId="24178"/>
    <cellStyle name="Normal 10 3 7 3" xfId="2886"/>
    <cellStyle name="Normal 10 3 7 3 2" xfId="15311"/>
    <cellStyle name="Normal 10 3 7 3 3" xfId="27735"/>
    <cellStyle name="Normal 10 3 7 4" xfId="5418"/>
    <cellStyle name="Normal 10 3 7 4 2" xfId="17843"/>
    <cellStyle name="Normal 10 3 7 4 3" xfId="30266"/>
    <cellStyle name="Normal 10 3 7 5" xfId="7953"/>
    <cellStyle name="Normal 10 3 7 5 2" xfId="20377"/>
    <cellStyle name="Normal 10 3 7 5 3" xfId="32800"/>
    <cellStyle name="Normal 10 3 7 6" xfId="13201"/>
    <cellStyle name="Normal 10 3 7 6 2" xfId="25625"/>
    <cellStyle name="Normal 10 3 7 7" xfId="10487"/>
    <cellStyle name="Normal 10 3 7 8" xfId="22911"/>
    <cellStyle name="Normal 10 3 8" xfId="270"/>
    <cellStyle name="Normal 10 3 8 2" xfId="3648"/>
    <cellStyle name="Normal 10 3 8 2 2" xfId="16073"/>
    <cellStyle name="Normal 10 3 8 2 3" xfId="28496"/>
    <cellStyle name="Normal 10 3 8 3" xfId="6179"/>
    <cellStyle name="Normal 10 3 8 3 2" xfId="18604"/>
    <cellStyle name="Normal 10 3 8 3 3" xfId="31027"/>
    <cellStyle name="Normal 10 3 8 4" xfId="8714"/>
    <cellStyle name="Normal 10 3 8 4 2" xfId="21138"/>
    <cellStyle name="Normal 10 3 8 4 3" xfId="33561"/>
    <cellStyle name="Normal 10 3 8 5" xfId="12695"/>
    <cellStyle name="Normal 10 3 8 5 2" xfId="25119"/>
    <cellStyle name="Normal 10 3 8 6" xfId="11248"/>
    <cellStyle name="Normal 10 3 8 7" xfId="23672"/>
    <cellStyle name="Normal 10 3 9" xfId="179"/>
    <cellStyle name="Normal 10 3 9 2" xfId="12604"/>
    <cellStyle name="Normal 10 3 9 3" xfId="25028"/>
    <cellStyle name="Normal 10 4" xfId="78"/>
    <cellStyle name="Normal 10 4 10" xfId="1535"/>
    <cellStyle name="Normal 10 4 10 2" xfId="13960"/>
    <cellStyle name="Normal 10 4 10 3" xfId="26384"/>
    <cellStyle name="Normal 10 4 11" xfId="1624"/>
    <cellStyle name="Normal 10 4 11 2" xfId="14049"/>
    <cellStyle name="Normal 10 4 11 3" xfId="26473"/>
    <cellStyle name="Normal 10 4 12" xfId="2382"/>
    <cellStyle name="Normal 10 4 12 2" xfId="14807"/>
    <cellStyle name="Normal 10 4 12 3" xfId="27231"/>
    <cellStyle name="Normal 10 4 13" xfId="4914"/>
    <cellStyle name="Normal 10 4 13 2" xfId="17339"/>
    <cellStyle name="Normal 10 4 13 3" xfId="29762"/>
    <cellStyle name="Normal 10 4 14" xfId="7449"/>
    <cellStyle name="Normal 10 4 14 2" xfId="19873"/>
    <cellStyle name="Normal 10 4 14 3" xfId="32296"/>
    <cellStyle name="Normal 10 4 15" xfId="12516"/>
    <cellStyle name="Normal 10 4 15 2" xfId="24940"/>
    <cellStyle name="Normal 10 4 16" xfId="9983"/>
    <cellStyle name="Normal 10 4 17" xfId="22407"/>
    <cellStyle name="Normal 10 4 2" xfId="134"/>
    <cellStyle name="Normal 10 4 2 10" xfId="2423"/>
    <cellStyle name="Normal 10 4 2 10 2" xfId="14848"/>
    <cellStyle name="Normal 10 4 2 10 3" xfId="27272"/>
    <cellStyle name="Normal 10 4 2 11" xfId="4955"/>
    <cellStyle name="Normal 10 4 2 11 2" xfId="17380"/>
    <cellStyle name="Normal 10 4 2 11 3" xfId="29803"/>
    <cellStyle name="Normal 10 4 2 12" xfId="7490"/>
    <cellStyle name="Normal 10 4 2 12 2" xfId="19914"/>
    <cellStyle name="Normal 10 4 2 12 3" xfId="32337"/>
    <cellStyle name="Normal 10 4 2 13" xfId="12560"/>
    <cellStyle name="Normal 10 4 2 13 2" xfId="24984"/>
    <cellStyle name="Normal 10 4 2 14" xfId="10024"/>
    <cellStyle name="Normal 10 4 2 15" xfId="22448"/>
    <cellStyle name="Normal 10 4 2 2" xfId="439"/>
    <cellStyle name="Normal 10 4 2 2 10" xfId="10150"/>
    <cellStyle name="Normal 10 4 2 2 11" xfId="22574"/>
    <cellStyle name="Normal 10 4 2 2 2" xfId="691"/>
    <cellStyle name="Normal 10 4 2 2 2 2" xfId="1197"/>
    <cellStyle name="Normal 10 4 2 2 2 2 2" xfId="4575"/>
    <cellStyle name="Normal 10 4 2 2 2 2 2 2" xfId="7106"/>
    <cellStyle name="Normal 10 4 2 2 2 2 2 2 2" xfId="19531"/>
    <cellStyle name="Normal 10 4 2 2 2 2 2 2 3" xfId="31954"/>
    <cellStyle name="Normal 10 4 2 2 2 2 2 3" xfId="9641"/>
    <cellStyle name="Normal 10 4 2 2 2 2 2 3 2" xfId="22065"/>
    <cellStyle name="Normal 10 4 2 2 2 2 2 3 3" xfId="34488"/>
    <cellStyle name="Normal 10 4 2 2 2 2 2 4" xfId="17000"/>
    <cellStyle name="Normal 10 4 2 2 2 2 2 4 2" xfId="29423"/>
    <cellStyle name="Normal 10 4 2 2 2 2 2 5" xfId="12175"/>
    <cellStyle name="Normal 10 4 2 2 2 2 2 6" xfId="24599"/>
    <cellStyle name="Normal 10 4 2 2 2 2 3" xfId="3307"/>
    <cellStyle name="Normal 10 4 2 2 2 2 3 2" xfId="15732"/>
    <cellStyle name="Normal 10 4 2 2 2 2 3 3" xfId="28156"/>
    <cellStyle name="Normal 10 4 2 2 2 2 4" xfId="5839"/>
    <cellStyle name="Normal 10 4 2 2 2 2 4 2" xfId="18264"/>
    <cellStyle name="Normal 10 4 2 2 2 2 4 3" xfId="30687"/>
    <cellStyle name="Normal 10 4 2 2 2 2 5" xfId="8374"/>
    <cellStyle name="Normal 10 4 2 2 2 2 5 2" xfId="20798"/>
    <cellStyle name="Normal 10 4 2 2 2 2 5 3" xfId="33221"/>
    <cellStyle name="Normal 10 4 2 2 2 2 6" xfId="13622"/>
    <cellStyle name="Normal 10 4 2 2 2 2 6 2" xfId="26046"/>
    <cellStyle name="Normal 10 4 2 2 2 2 7" xfId="10908"/>
    <cellStyle name="Normal 10 4 2 2 2 2 8" xfId="23332"/>
    <cellStyle name="Normal 10 4 2 2 2 3" xfId="2043"/>
    <cellStyle name="Normal 10 4 2 2 2 3 2" xfId="4069"/>
    <cellStyle name="Normal 10 4 2 2 2 3 2 2" xfId="16494"/>
    <cellStyle name="Normal 10 4 2 2 2 3 2 3" xfId="28917"/>
    <cellStyle name="Normal 10 4 2 2 2 3 3" xfId="6600"/>
    <cellStyle name="Normal 10 4 2 2 2 3 3 2" xfId="19025"/>
    <cellStyle name="Normal 10 4 2 2 2 3 3 3" xfId="31448"/>
    <cellStyle name="Normal 10 4 2 2 2 3 4" xfId="9135"/>
    <cellStyle name="Normal 10 4 2 2 2 3 4 2" xfId="21559"/>
    <cellStyle name="Normal 10 4 2 2 2 3 4 3" xfId="33982"/>
    <cellStyle name="Normal 10 4 2 2 2 3 5" xfId="14468"/>
    <cellStyle name="Normal 10 4 2 2 2 3 5 2" xfId="26892"/>
    <cellStyle name="Normal 10 4 2 2 2 3 6" xfId="11669"/>
    <cellStyle name="Normal 10 4 2 2 2 3 7" xfId="24093"/>
    <cellStyle name="Normal 10 4 2 2 2 4" xfId="2801"/>
    <cellStyle name="Normal 10 4 2 2 2 4 2" xfId="15226"/>
    <cellStyle name="Normal 10 4 2 2 2 4 3" xfId="27650"/>
    <cellStyle name="Normal 10 4 2 2 2 5" xfId="5333"/>
    <cellStyle name="Normal 10 4 2 2 2 5 2" xfId="17758"/>
    <cellStyle name="Normal 10 4 2 2 2 5 3" xfId="30181"/>
    <cellStyle name="Normal 10 4 2 2 2 6" xfId="7868"/>
    <cellStyle name="Normal 10 4 2 2 2 6 2" xfId="20292"/>
    <cellStyle name="Normal 10 4 2 2 2 6 3" xfId="32715"/>
    <cellStyle name="Normal 10 4 2 2 2 7" xfId="13116"/>
    <cellStyle name="Normal 10 4 2 2 2 7 2" xfId="25540"/>
    <cellStyle name="Normal 10 4 2 2 2 8" xfId="10402"/>
    <cellStyle name="Normal 10 4 2 2 2 9" xfId="22826"/>
    <cellStyle name="Normal 10 4 2 2 3" xfId="1451"/>
    <cellStyle name="Normal 10 4 2 2 3 2" xfId="2297"/>
    <cellStyle name="Normal 10 4 2 2 3 2 2" xfId="4829"/>
    <cellStyle name="Normal 10 4 2 2 3 2 2 2" xfId="17254"/>
    <cellStyle name="Normal 10 4 2 2 3 2 2 3" xfId="29677"/>
    <cellStyle name="Normal 10 4 2 2 3 2 3" xfId="7360"/>
    <cellStyle name="Normal 10 4 2 2 3 2 3 2" xfId="19785"/>
    <cellStyle name="Normal 10 4 2 2 3 2 3 3" xfId="32208"/>
    <cellStyle name="Normal 10 4 2 2 3 2 4" xfId="9895"/>
    <cellStyle name="Normal 10 4 2 2 3 2 4 2" xfId="22319"/>
    <cellStyle name="Normal 10 4 2 2 3 2 4 3" xfId="34742"/>
    <cellStyle name="Normal 10 4 2 2 3 2 5" xfId="14722"/>
    <cellStyle name="Normal 10 4 2 2 3 2 5 2" xfId="27146"/>
    <cellStyle name="Normal 10 4 2 2 3 2 6" xfId="12429"/>
    <cellStyle name="Normal 10 4 2 2 3 2 7" xfId="24853"/>
    <cellStyle name="Normal 10 4 2 2 3 3" xfId="3561"/>
    <cellStyle name="Normal 10 4 2 2 3 3 2" xfId="15986"/>
    <cellStyle name="Normal 10 4 2 2 3 3 3" xfId="28410"/>
    <cellStyle name="Normal 10 4 2 2 3 4" xfId="6093"/>
    <cellStyle name="Normal 10 4 2 2 3 4 2" xfId="18518"/>
    <cellStyle name="Normal 10 4 2 2 3 4 3" xfId="30941"/>
    <cellStyle name="Normal 10 4 2 2 3 5" xfId="8628"/>
    <cellStyle name="Normal 10 4 2 2 3 5 2" xfId="21052"/>
    <cellStyle name="Normal 10 4 2 2 3 5 3" xfId="33475"/>
    <cellStyle name="Normal 10 4 2 2 3 6" xfId="13876"/>
    <cellStyle name="Normal 10 4 2 2 3 6 2" xfId="26300"/>
    <cellStyle name="Normal 10 4 2 2 3 7" xfId="11162"/>
    <cellStyle name="Normal 10 4 2 2 3 8" xfId="23586"/>
    <cellStyle name="Normal 10 4 2 2 4" xfId="945"/>
    <cellStyle name="Normal 10 4 2 2 4 2" xfId="4323"/>
    <cellStyle name="Normal 10 4 2 2 4 2 2" xfId="6854"/>
    <cellStyle name="Normal 10 4 2 2 4 2 2 2" xfId="19279"/>
    <cellStyle name="Normal 10 4 2 2 4 2 2 3" xfId="31702"/>
    <cellStyle name="Normal 10 4 2 2 4 2 3" xfId="9389"/>
    <cellStyle name="Normal 10 4 2 2 4 2 3 2" xfId="21813"/>
    <cellStyle name="Normal 10 4 2 2 4 2 3 3" xfId="34236"/>
    <cellStyle name="Normal 10 4 2 2 4 2 4" xfId="16748"/>
    <cellStyle name="Normal 10 4 2 2 4 2 4 2" xfId="29171"/>
    <cellStyle name="Normal 10 4 2 2 4 2 5" xfId="11923"/>
    <cellStyle name="Normal 10 4 2 2 4 2 6" xfId="24347"/>
    <cellStyle name="Normal 10 4 2 2 4 3" xfId="3055"/>
    <cellStyle name="Normal 10 4 2 2 4 3 2" xfId="15480"/>
    <cellStyle name="Normal 10 4 2 2 4 3 3" xfId="27904"/>
    <cellStyle name="Normal 10 4 2 2 4 4" xfId="5587"/>
    <cellStyle name="Normal 10 4 2 2 4 4 2" xfId="18012"/>
    <cellStyle name="Normal 10 4 2 2 4 4 3" xfId="30435"/>
    <cellStyle name="Normal 10 4 2 2 4 5" xfId="8122"/>
    <cellStyle name="Normal 10 4 2 2 4 5 2" xfId="20546"/>
    <cellStyle name="Normal 10 4 2 2 4 5 3" xfId="32969"/>
    <cellStyle name="Normal 10 4 2 2 4 6" xfId="13370"/>
    <cellStyle name="Normal 10 4 2 2 4 6 2" xfId="25794"/>
    <cellStyle name="Normal 10 4 2 2 4 7" xfId="10656"/>
    <cellStyle name="Normal 10 4 2 2 4 8" xfId="23080"/>
    <cellStyle name="Normal 10 4 2 2 5" xfId="1791"/>
    <cellStyle name="Normal 10 4 2 2 5 2" xfId="3817"/>
    <cellStyle name="Normal 10 4 2 2 5 2 2" xfId="16242"/>
    <cellStyle name="Normal 10 4 2 2 5 2 3" xfId="28665"/>
    <cellStyle name="Normal 10 4 2 2 5 3" xfId="6348"/>
    <cellStyle name="Normal 10 4 2 2 5 3 2" xfId="18773"/>
    <cellStyle name="Normal 10 4 2 2 5 3 3" xfId="31196"/>
    <cellStyle name="Normal 10 4 2 2 5 4" xfId="8883"/>
    <cellStyle name="Normal 10 4 2 2 5 4 2" xfId="21307"/>
    <cellStyle name="Normal 10 4 2 2 5 4 3" xfId="33730"/>
    <cellStyle name="Normal 10 4 2 2 5 5" xfId="14216"/>
    <cellStyle name="Normal 10 4 2 2 5 5 2" xfId="26640"/>
    <cellStyle name="Normal 10 4 2 2 5 6" xfId="11417"/>
    <cellStyle name="Normal 10 4 2 2 5 7" xfId="23841"/>
    <cellStyle name="Normal 10 4 2 2 6" xfId="2549"/>
    <cellStyle name="Normal 10 4 2 2 6 2" xfId="14974"/>
    <cellStyle name="Normal 10 4 2 2 6 3" xfId="27398"/>
    <cellStyle name="Normal 10 4 2 2 7" xfId="5081"/>
    <cellStyle name="Normal 10 4 2 2 7 2" xfId="17506"/>
    <cellStyle name="Normal 10 4 2 2 7 3" xfId="29929"/>
    <cellStyle name="Normal 10 4 2 2 8" xfId="7616"/>
    <cellStyle name="Normal 10 4 2 2 8 2" xfId="20040"/>
    <cellStyle name="Normal 10 4 2 2 8 3" xfId="32463"/>
    <cellStyle name="Normal 10 4 2 2 9" xfId="12864"/>
    <cellStyle name="Normal 10 4 2 2 9 2" xfId="25288"/>
    <cellStyle name="Normal 10 4 2 3" xfId="565"/>
    <cellStyle name="Normal 10 4 2 3 2" xfId="1071"/>
    <cellStyle name="Normal 10 4 2 3 2 2" xfId="4449"/>
    <cellStyle name="Normal 10 4 2 3 2 2 2" xfId="6980"/>
    <cellStyle name="Normal 10 4 2 3 2 2 2 2" xfId="19405"/>
    <cellStyle name="Normal 10 4 2 3 2 2 2 3" xfId="31828"/>
    <cellStyle name="Normal 10 4 2 3 2 2 3" xfId="9515"/>
    <cellStyle name="Normal 10 4 2 3 2 2 3 2" xfId="21939"/>
    <cellStyle name="Normal 10 4 2 3 2 2 3 3" xfId="34362"/>
    <cellStyle name="Normal 10 4 2 3 2 2 4" xfId="16874"/>
    <cellStyle name="Normal 10 4 2 3 2 2 4 2" xfId="29297"/>
    <cellStyle name="Normal 10 4 2 3 2 2 5" xfId="12049"/>
    <cellStyle name="Normal 10 4 2 3 2 2 6" xfId="24473"/>
    <cellStyle name="Normal 10 4 2 3 2 3" xfId="3181"/>
    <cellStyle name="Normal 10 4 2 3 2 3 2" xfId="15606"/>
    <cellStyle name="Normal 10 4 2 3 2 3 3" xfId="28030"/>
    <cellStyle name="Normal 10 4 2 3 2 4" xfId="5713"/>
    <cellStyle name="Normal 10 4 2 3 2 4 2" xfId="18138"/>
    <cellStyle name="Normal 10 4 2 3 2 4 3" xfId="30561"/>
    <cellStyle name="Normal 10 4 2 3 2 5" xfId="8248"/>
    <cellStyle name="Normal 10 4 2 3 2 5 2" xfId="20672"/>
    <cellStyle name="Normal 10 4 2 3 2 5 3" xfId="33095"/>
    <cellStyle name="Normal 10 4 2 3 2 6" xfId="13496"/>
    <cellStyle name="Normal 10 4 2 3 2 6 2" xfId="25920"/>
    <cellStyle name="Normal 10 4 2 3 2 7" xfId="10782"/>
    <cellStyle name="Normal 10 4 2 3 2 8" xfId="23206"/>
    <cellStyle name="Normal 10 4 2 3 3" xfId="1917"/>
    <cellStyle name="Normal 10 4 2 3 3 2" xfId="3943"/>
    <cellStyle name="Normal 10 4 2 3 3 2 2" xfId="16368"/>
    <cellStyle name="Normal 10 4 2 3 3 2 3" xfId="28791"/>
    <cellStyle name="Normal 10 4 2 3 3 3" xfId="6474"/>
    <cellStyle name="Normal 10 4 2 3 3 3 2" xfId="18899"/>
    <cellStyle name="Normal 10 4 2 3 3 3 3" xfId="31322"/>
    <cellStyle name="Normal 10 4 2 3 3 4" xfId="9009"/>
    <cellStyle name="Normal 10 4 2 3 3 4 2" xfId="21433"/>
    <cellStyle name="Normal 10 4 2 3 3 4 3" xfId="33856"/>
    <cellStyle name="Normal 10 4 2 3 3 5" xfId="14342"/>
    <cellStyle name="Normal 10 4 2 3 3 5 2" xfId="26766"/>
    <cellStyle name="Normal 10 4 2 3 3 6" xfId="11543"/>
    <cellStyle name="Normal 10 4 2 3 3 7" xfId="23967"/>
    <cellStyle name="Normal 10 4 2 3 4" xfId="2675"/>
    <cellStyle name="Normal 10 4 2 3 4 2" xfId="15100"/>
    <cellStyle name="Normal 10 4 2 3 4 3" xfId="27524"/>
    <cellStyle name="Normal 10 4 2 3 5" xfId="5207"/>
    <cellStyle name="Normal 10 4 2 3 5 2" xfId="17632"/>
    <cellStyle name="Normal 10 4 2 3 5 3" xfId="30055"/>
    <cellStyle name="Normal 10 4 2 3 6" xfId="7742"/>
    <cellStyle name="Normal 10 4 2 3 6 2" xfId="20166"/>
    <cellStyle name="Normal 10 4 2 3 6 3" xfId="32589"/>
    <cellStyle name="Normal 10 4 2 3 7" xfId="12990"/>
    <cellStyle name="Normal 10 4 2 3 7 2" xfId="25414"/>
    <cellStyle name="Normal 10 4 2 3 8" xfId="10276"/>
    <cellStyle name="Normal 10 4 2 3 9" xfId="22700"/>
    <cellStyle name="Normal 10 4 2 4" xfId="1325"/>
    <cellStyle name="Normal 10 4 2 4 2" xfId="2171"/>
    <cellStyle name="Normal 10 4 2 4 2 2" xfId="4703"/>
    <cellStyle name="Normal 10 4 2 4 2 2 2" xfId="17128"/>
    <cellStyle name="Normal 10 4 2 4 2 2 3" xfId="29551"/>
    <cellStyle name="Normal 10 4 2 4 2 3" xfId="7234"/>
    <cellStyle name="Normal 10 4 2 4 2 3 2" xfId="19659"/>
    <cellStyle name="Normal 10 4 2 4 2 3 3" xfId="32082"/>
    <cellStyle name="Normal 10 4 2 4 2 4" xfId="9769"/>
    <cellStyle name="Normal 10 4 2 4 2 4 2" xfId="22193"/>
    <cellStyle name="Normal 10 4 2 4 2 4 3" xfId="34616"/>
    <cellStyle name="Normal 10 4 2 4 2 5" xfId="14596"/>
    <cellStyle name="Normal 10 4 2 4 2 5 2" xfId="27020"/>
    <cellStyle name="Normal 10 4 2 4 2 6" xfId="12303"/>
    <cellStyle name="Normal 10 4 2 4 2 7" xfId="24727"/>
    <cellStyle name="Normal 10 4 2 4 3" xfId="3435"/>
    <cellStyle name="Normal 10 4 2 4 3 2" xfId="15860"/>
    <cellStyle name="Normal 10 4 2 4 3 3" xfId="28284"/>
    <cellStyle name="Normal 10 4 2 4 4" xfId="5967"/>
    <cellStyle name="Normal 10 4 2 4 4 2" xfId="18392"/>
    <cellStyle name="Normal 10 4 2 4 4 3" xfId="30815"/>
    <cellStyle name="Normal 10 4 2 4 5" xfId="8502"/>
    <cellStyle name="Normal 10 4 2 4 5 2" xfId="20926"/>
    <cellStyle name="Normal 10 4 2 4 5 3" xfId="33349"/>
    <cellStyle name="Normal 10 4 2 4 6" xfId="13750"/>
    <cellStyle name="Normal 10 4 2 4 6 2" xfId="26174"/>
    <cellStyle name="Normal 10 4 2 4 7" xfId="11036"/>
    <cellStyle name="Normal 10 4 2 4 8" xfId="23460"/>
    <cellStyle name="Normal 10 4 2 5" xfId="819"/>
    <cellStyle name="Normal 10 4 2 5 2" xfId="4197"/>
    <cellStyle name="Normal 10 4 2 5 2 2" xfId="6728"/>
    <cellStyle name="Normal 10 4 2 5 2 2 2" xfId="19153"/>
    <cellStyle name="Normal 10 4 2 5 2 2 3" xfId="31576"/>
    <cellStyle name="Normal 10 4 2 5 2 3" xfId="9263"/>
    <cellStyle name="Normal 10 4 2 5 2 3 2" xfId="21687"/>
    <cellStyle name="Normal 10 4 2 5 2 3 3" xfId="34110"/>
    <cellStyle name="Normal 10 4 2 5 2 4" xfId="16622"/>
    <cellStyle name="Normal 10 4 2 5 2 4 2" xfId="29045"/>
    <cellStyle name="Normal 10 4 2 5 2 5" xfId="11797"/>
    <cellStyle name="Normal 10 4 2 5 2 6" xfId="24221"/>
    <cellStyle name="Normal 10 4 2 5 3" xfId="2929"/>
    <cellStyle name="Normal 10 4 2 5 3 2" xfId="15354"/>
    <cellStyle name="Normal 10 4 2 5 3 3" xfId="27778"/>
    <cellStyle name="Normal 10 4 2 5 4" xfId="5461"/>
    <cellStyle name="Normal 10 4 2 5 4 2" xfId="17886"/>
    <cellStyle name="Normal 10 4 2 5 4 3" xfId="30309"/>
    <cellStyle name="Normal 10 4 2 5 5" xfId="7996"/>
    <cellStyle name="Normal 10 4 2 5 5 2" xfId="20420"/>
    <cellStyle name="Normal 10 4 2 5 5 3" xfId="32843"/>
    <cellStyle name="Normal 10 4 2 5 6" xfId="13244"/>
    <cellStyle name="Normal 10 4 2 5 6 2" xfId="25668"/>
    <cellStyle name="Normal 10 4 2 5 7" xfId="10530"/>
    <cellStyle name="Normal 10 4 2 5 8" xfId="22954"/>
    <cellStyle name="Normal 10 4 2 6" xfId="313"/>
    <cellStyle name="Normal 10 4 2 6 2" xfId="3691"/>
    <cellStyle name="Normal 10 4 2 6 2 2" xfId="16116"/>
    <cellStyle name="Normal 10 4 2 6 2 3" xfId="28539"/>
    <cellStyle name="Normal 10 4 2 6 3" xfId="6222"/>
    <cellStyle name="Normal 10 4 2 6 3 2" xfId="18647"/>
    <cellStyle name="Normal 10 4 2 6 3 3" xfId="31070"/>
    <cellStyle name="Normal 10 4 2 6 4" xfId="8757"/>
    <cellStyle name="Normal 10 4 2 6 4 2" xfId="21181"/>
    <cellStyle name="Normal 10 4 2 6 4 3" xfId="33604"/>
    <cellStyle name="Normal 10 4 2 6 5" xfId="12738"/>
    <cellStyle name="Normal 10 4 2 6 5 2" xfId="25162"/>
    <cellStyle name="Normal 10 4 2 6 6" xfId="11291"/>
    <cellStyle name="Normal 10 4 2 6 7" xfId="23715"/>
    <cellStyle name="Normal 10 4 2 7" xfId="225"/>
    <cellStyle name="Normal 10 4 2 7 2" xfId="12650"/>
    <cellStyle name="Normal 10 4 2 7 3" xfId="25074"/>
    <cellStyle name="Normal 10 4 2 8" xfId="1579"/>
    <cellStyle name="Normal 10 4 2 8 2" xfId="14004"/>
    <cellStyle name="Normal 10 4 2 8 3" xfId="26428"/>
    <cellStyle name="Normal 10 4 2 9" xfId="1665"/>
    <cellStyle name="Normal 10 4 2 9 2" xfId="14090"/>
    <cellStyle name="Normal 10 4 2 9 3" xfId="26514"/>
    <cellStyle name="Normal 10 4 3" xfId="353"/>
    <cellStyle name="Normal 10 4 3 10" xfId="12778"/>
    <cellStyle name="Normal 10 4 3 10 2" xfId="25202"/>
    <cellStyle name="Normal 10 4 3 11" xfId="10064"/>
    <cellStyle name="Normal 10 4 3 12" xfId="22488"/>
    <cellStyle name="Normal 10 4 3 2" xfId="479"/>
    <cellStyle name="Normal 10 4 3 2 10" xfId="10190"/>
    <cellStyle name="Normal 10 4 3 2 11" xfId="22614"/>
    <cellStyle name="Normal 10 4 3 2 2" xfId="731"/>
    <cellStyle name="Normal 10 4 3 2 2 2" xfId="1237"/>
    <cellStyle name="Normal 10 4 3 2 2 2 2" xfId="4615"/>
    <cellStyle name="Normal 10 4 3 2 2 2 2 2" xfId="7146"/>
    <cellStyle name="Normal 10 4 3 2 2 2 2 2 2" xfId="19571"/>
    <cellStyle name="Normal 10 4 3 2 2 2 2 2 3" xfId="31994"/>
    <cellStyle name="Normal 10 4 3 2 2 2 2 3" xfId="9681"/>
    <cellStyle name="Normal 10 4 3 2 2 2 2 3 2" xfId="22105"/>
    <cellStyle name="Normal 10 4 3 2 2 2 2 3 3" xfId="34528"/>
    <cellStyle name="Normal 10 4 3 2 2 2 2 4" xfId="17040"/>
    <cellStyle name="Normal 10 4 3 2 2 2 2 4 2" xfId="29463"/>
    <cellStyle name="Normal 10 4 3 2 2 2 2 5" xfId="12215"/>
    <cellStyle name="Normal 10 4 3 2 2 2 2 6" xfId="24639"/>
    <cellStyle name="Normal 10 4 3 2 2 2 3" xfId="3347"/>
    <cellStyle name="Normal 10 4 3 2 2 2 3 2" xfId="15772"/>
    <cellStyle name="Normal 10 4 3 2 2 2 3 3" xfId="28196"/>
    <cellStyle name="Normal 10 4 3 2 2 2 4" xfId="5879"/>
    <cellStyle name="Normal 10 4 3 2 2 2 4 2" xfId="18304"/>
    <cellStyle name="Normal 10 4 3 2 2 2 4 3" xfId="30727"/>
    <cellStyle name="Normal 10 4 3 2 2 2 5" xfId="8414"/>
    <cellStyle name="Normal 10 4 3 2 2 2 5 2" xfId="20838"/>
    <cellStyle name="Normal 10 4 3 2 2 2 5 3" xfId="33261"/>
    <cellStyle name="Normal 10 4 3 2 2 2 6" xfId="13662"/>
    <cellStyle name="Normal 10 4 3 2 2 2 6 2" xfId="26086"/>
    <cellStyle name="Normal 10 4 3 2 2 2 7" xfId="10948"/>
    <cellStyle name="Normal 10 4 3 2 2 2 8" xfId="23372"/>
    <cellStyle name="Normal 10 4 3 2 2 3" xfId="2083"/>
    <cellStyle name="Normal 10 4 3 2 2 3 2" xfId="4109"/>
    <cellStyle name="Normal 10 4 3 2 2 3 2 2" xfId="16534"/>
    <cellStyle name="Normal 10 4 3 2 2 3 2 3" xfId="28957"/>
    <cellStyle name="Normal 10 4 3 2 2 3 3" xfId="6640"/>
    <cellStyle name="Normal 10 4 3 2 2 3 3 2" xfId="19065"/>
    <cellStyle name="Normal 10 4 3 2 2 3 3 3" xfId="31488"/>
    <cellStyle name="Normal 10 4 3 2 2 3 4" xfId="9175"/>
    <cellStyle name="Normal 10 4 3 2 2 3 4 2" xfId="21599"/>
    <cellStyle name="Normal 10 4 3 2 2 3 4 3" xfId="34022"/>
    <cellStyle name="Normal 10 4 3 2 2 3 5" xfId="14508"/>
    <cellStyle name="Normal 10 4 3 2 2 3 5 2" xfId="26932"/>
    <cellStyle name="Normal 10 4 3 2 2 3 6" xfId="11709"/>
    <cellStyle name="Normal 10 4 3 2 2 3 7" xfId="24133"/>
    <cellStyle name="Normal 10 4 3 2 2 4" xfId="2841"/>
    <cellStyle name="Normal 10 4 3 2 2 4 2" xfId="15266"/>
    <cellStyle name="Normal 10 4 3 2 2 4 3" xfId="27690"/>
    <cellStyle name="Normal 10 4 3 2 2 5" xfId="5373"/>
    <cellStyle name="Normal 10 4 3 2 2 5 2" xfId="17798"/>
    <cellStyle name="Normal 10 4 3 2 2 5 3" xfId="30221"/>
    <cellStyle name="Normal 10 4 3 2 2 6" xfId="7908"/>
    <cellStyle name="Normal 10 4 3 2 2 6 2" xfId="20332"/>
    <cellStyle name="Normal 10 4 3 2 2 6 3" xfId="32755"/>
    <cellStyle name="Normal 10 4 3 2 2 7" xfId="13156"/>
    <cellStyle name="Normal 10 4 3 2 2 7 2" xfId="25580"/>
    <cellStyle name="Normal 10 4 3 2 2 8" xfId="10442"/>
    <cellStyle name="Normal 10 4 3 2 2 9" xfId="22866"/>
    <cellStyle name="Normal 10 4 3 2 3" xfId="1491"/>
    <cellStyle name="Normal 10 4 3 2 3 2" xfId="2337"/>
    <cellStyle name="Normal 10 4 3 2 3 2 2" xfId="4869"/>
    <cellStyle name="Normal 10 4 3 2 3 2 2 2" xfId="17294"/>
    <cellStyle name="Normal 10 4 3 2 3 2 2 3" xfId="29717"/>
    <cellStyle name="Normal 10 4 3 2 3 2 3" xfId="7400"/>
    <cellStyle name="Normal 10 4 3 2 3 2 3 2" xfId="19825"/>
    <cellStyle name="Normal 10 4 3 2 3 2 3 3" xfId="32248"/>
    <cellStyle name="Normal 10 4 3 2 3 2 4" xfId="9935"/>
    <cellStyle name="Normal 10 4 3 2 3 2 4 2" xfId="22359"/>
    <cellStyle name="Normal 10 4 3 2 3 2 4 3" xfId="34782"/>
    <cellStyle name="Normal 10 4 3 2 3 2 5" xfId="14762"/>
    <cellStyle name="Normal 10 4 3 2 3 2 5 2" xfId="27186"/>
    <cellStyle name="Normal 10 4 3 2 3 2 6" xfId="12469"/>
    <cellStyle name="Normal 10 4 3 2 3 2 7" xfId="24893"/>
    <cellStyle name="Normal 10 4 3 2 3 3" xfId="3601"/>
    <cellStyle name="Normal 10 4 3 2 3 3 2" xfId="16026"/>
    <cellStyle name="Normal 10 4 3 2 3 3 3" xfId="28450"/>
    <cellStyle name="Normal 10 4 3 2 3 4" xfId="6133"/>
    <cellStyle name="Normal 10 4 3 2 3 4 2" xfId="18558"/>
    <cellStyle name="Normal 10 4 3 2 3 4 3" xfId="30981"/>
    <cellStyle name="Normal 10 4 3 2 3 5" xfId="8668"/>
    <cellStyle name="Normal 10 4 3 2 3 5 2" xfId="21092"/>
    <cellStyle name="Normal 10 4 3 2 3 5 3" xfId="33515"/>
    <cellStyle name="Normal 10 4 3 2 3 6" xfId="13916"/>
    <cellStyle name="Normal 10 4 3 2 3 6 2" xfId="26340"/>
    <cellStyle name="Normal 10 4 3 2 3 7" xfId="11202"/>
    <cellStyle name="Normal 10 4 3 2 3 8" xfId="23626"/>
    <cellStyle name="Normal 10 4 3 2 4" xfId="985"/>
    <cellStyle name="Normal 10 4 3 2 4 2" xfId="4363"/>
    <cellStyle name="Normal 10 4 3 2 4 2 2" xfId="6894"/>
    <cellStyle name="Normal 10 4 3 2 4 2 2 2" xfId="19319"/>
    <cellStyle name="Normal 10 4 3 2 4 2 2 3" xfId="31742"/>
    <cellStyle name="Normal 10 4 3 2 4 2 3" xfId="9429"/>
    <cellStyle name="Normal 10 4 3 2 4 2 3 2" xfId="21853"/>
    <cellStyle name="Normal 10 4 3 2 4 2 3 3" xfId="34276"/>
    <cellStyle name="Normal 10 4 3 2 4 2 4" xfId="16788"/>
    <cellStyle name="Normal 10 4 3 2 4 2 4 2" xfId="29211"/>
    <cellStyle name="Normal 10 4 3 2 4 2 5" xfId="11963"/>
    <cellStyle name="Normal 10 4 3 2 4 2 6" xfId="24387"/>
    <cellStyle name="Normal 10 4 3 2 4 3" xfId="3095"/>
    <cellStyle name="Normal 10 4 3 2 4 3 2" xfId="15520"/>
    <cellStyle name="Normal 10 4 3 2 4 3 3" xfId="27944"/>
    <cellStyle name="Normal 10 4 3 2 4 4" xfId="5627"/>
    <cellStyle name="Normal 10 4 3 2 4 4 2" xfId="18052"/>
    <cellStyle name="Normal 10 4 3 2 4 4 3" xfId="30475"/>
    <cellStyle name="Normal 10 4 3 2 4 5" xfId="8162"/>
    <cellStyle name="Normal 10 4 3 2 4 5 2" xfId="20586"/>
    <cellStyle name="Normal 10 4 3 2 4 5 3" xfId="33009"/>
    <cellStyle name="Normal 10 4 3 2 4 6" xfId="13410"/>
    <cellStyle name="Normal 10 4 3 2 4 6 2" xfId="25834"/>
    <cellStyle name="Normal 10 4 3 2 4 7" xfId="10696"/>
    <cellStyle name="Normal 10 4 3 2 4 8" xfId="23120"/>
    <cellStyle name="Normal 10 4 3 2 5" xfId="1831"/>
    <cellStyle name="Normal 10 4 3 2 5 2" xfId="3857"/>
    <cellStyle name="Normal 10 4 3 2 5 2 2" xfId="16282"/>
    <cellStyle name="Normal 10 4 3 2 5 2 3" xfId="28705"/>
    <cellStyle name="Normal 10 4 3 2 5 3" xfId="6388"/>
    <cellStyle name="Normal 10 4 3 2 5 3 2" xfId="18813"/>
    <cellStyle name="Normal 10 4 3 2 5 3 3" xfId="31236"/>
    <cellStyle name="Normal 10 4 3 2 5 4" xfId="8923"/>
    <cellStyle name="Normal 10 4 3 2 5 4 2" xfId="21347"/>
    <cellStyle name="Normal 10 4 3 2 5 4 3" xfId="33770"/>
    <cellStyle name="Normal 10 4 3 2 5 5" xfId="14256"/>
    <cellStyle name="Normal 10 4 3 2 5 5 2" xfId="26680"/>
    <cellStyle name="Normal 10 4 3 2 5 6" xfId="11457"/>
    <cellStyle name="Normal 10 4 3 2 5 7" xfId="23881"/>
    <cellStyle name="Normal 10 4 3 2 6" xfId="2589"/>
    <cellStyle name="Normal 10 4 3 2 6 2" xfId="15014"/>
    <cellStyle name="Normal 10 4 3 2 6 3" xfId="27438"/>
    <cellStyle name="Normal 10 4 3 2 7" xfId="5121"/>
    <cellStyle name="Normal 10 4 3 2 7 2" xfId="17546"/>
    <cellStyle name="Normal 10 4 3 2 7 3" xfId="29969"/>
    <cellStyle name="Normal 10 4 3 2 8" xfId="7656"/>
    <cellStyle name="Normal 10 4 3 2 8 2" xfId="20080"/>
    <cellStyle name="Normal 10 4 3 2 8 3" xfId="32503"/>
    <cellStyle name="Normal 10 4 3 2 9" xfId="12904"/>
    <cellStyle name="Normal 10 4 3 2 9 2" xfId="25328"/>
    <cellStyle name="Normal 10 4 3 3" xfId="605"/>
    <cellStyle name="Normal 10 4 3 3 2" xfId="1111"/>
    <cellStyle name="Normal 10 4 3 3 2 2" xfId="4489"/>
    <cellStyle name="Normal 10 4 3 3 2 2 2" xfId="7020"/>
    <cellStyle name="Normal 10 4 3 3 2 2 2 2" xfId="19445"/>
    <cellStyle name="Normal 10 4 3 3 2 2 2 3" xfId="31868"/>
    <cellStyle name="Normal 10 4 3 3 2 2 3" xfId="9555"/>
    <cellStyle name="Normal 10 4 3 3 2 2 3 2" xfId="21979"/>
    <cellStyle name="Normal 10 4 3 3 2 2 3 3" xfId="34402"/>
    <cellStyle name="Normal 10 4 3 3 2 2 4" xfId="16914"/>
    <cellStyle name="Normal 10 4 3 3 2 2 4 2" xfId="29337"/>
    <cellStyle name="Normal 10 4 3 3 2 2 5" xfId="12089"/>
    <cellStyle name="Normal 10 4 3 3 2 2 6" xfId="24513"/>
    <cellStyle name="Normal 10 4 3 3 2 3" xfId="3221"/>
    <cellStyle name="Normal 10 4 3 3 2 3 2" xfId="15646"/>
    <cellStyle name="Normal 10 4 3 3 2 3 3" xfId="28070"/>
    <cellStyle name="Normal 10 4 3 3 2 4" xfId="5753"/>
    <cellStyle name="Normal 10 4 3 3 2 4 2" xfId="18178"/>
    <cellStyle name="Normal 10 4 3 3 2 4 3" xfId="30601"/>
    <cellStyle name="Normal 10 4 3 3 2 5" xfId="8288"/>
    <cellStyle name="Normal 10 4 3 3 2 5 2" xfId="20712"/>
    <cellStyle name="Normal 10 4 3 3 2 5 3" xfId="33135"/>
    <cellStyle name="Normal 10 4 3 3 2 6" xfId="13536"/>
    <cellStyle name="Normal 10 4 3 3 2 6 2" xfId="25960"/>
    <cellStyle name="Normal 10 4 3 3 2 7" xfId="10822"/>
    <cellStyle name="Normal 10 4 3 3 2 8" xfId="23246"/>
    <cellStyle name="Normal 10 4 3 3 3" xfId="1957"/>
    <cellStyle name="Normal 10 4 3 3 3 2" xfId="3983"/>
    <cellStyle name="Normal 10 4 3 3 3 2 2" xfId="16408"/>
    <cellStyle name="Normal 10 4 3 3 3 2 3" xfId="28831"/>
    <cellStyle name="Normal 10 4 3 3 3 3" xfId="6514"/>
    <cellStyle name="Normal 10 4 3 3 3 3 2" xfId="18939"/>
    <cellStyle name="Normal 10 4 3 3 3 3 3" xfId="31362"/>
    <cellStyle name="Normal 10 4 3 3 3 4" xfId="9049"/>
    <cellStyle name="Normal 10 4 3 3 3 4 2" xfId="21473"/>
    <cellStyle name="Normal 10 4 3 3 3 4 3" xfId="33896"/>
    <cellStyle name="Normal 10 4 3 3 3 5" xfId="14382"/>
    <cellStyle name="Normal 10 4 3 3 3 5 2" xfId="26806"/>
    <cellStyle name="Normal 10 4 3 3 3 6" xfId="11583"/>
    <cellStyle name="Normal 10 4 3 3 3 7" xfId="24007"/>
    <cellStyle name="Normal 10 4 3 3 4" xfId="2715"/>
    <cellStyle name="Normal 10 4 3 3 4 2" xfId="15140"/>
    <cellStyle name="Normal 10 4 3 3 4 3" xfId="27564"/>
    <cellStyle name="Normal 10 4 3 3 5" xfId="5247"/>
    <cellStyle name="Normal 10 4 3 3 5 2" xfId="17672"/>
    <cellStyle name="Normal 10 4 3 3 5 3" xfId="30095"/>
    <cellStyle name="Normal 10 4 3 3 6" xfId="7782"/>
    <cellStyle name="Normal 10 4 3 3 6 2" xfId="20206"/>
    <cellStyle name="Normal 10 4 3 3 6 3" xfId="32629"/>
    <cellStyle name="Normal 10 4 3 3 7" xfId="13030"/>
    <cellStyle name="Normal 10 4 3 3 7 2" xfId="25454"/>
    <cellStyle name="Normal 10 4 3 3 8" xfId="10316"/>
    <cellStyle name="Normal 10 4 3 3 9" xfId="22740"/>
    <cellStyle name="Normal 10 4 3 4" xfId="1365"/>
    <cellStyle name="Normal 10 4 3 4 2" xfId="2211"/>
    <cellStyle name="Normal 10 4 3 4 2 2" xfId="4743"/>
    <cellStyle name="Normal 10 4 3 4 2 2 2" xfId="17168"/>
    <cellStyle name="Normal 10 4 3 4 2 2 3" xfId="29591"/>
    <cellStyle name="Normal 10 4 3 4 2 3" xfId="7274"/>
    <cellStyle name="Normal 10 4 3 4 2 3 2" xfId="19699"/>
    <cellStyle name="Normal 10 4 3 4 2 3 3" xfId="32122"/>
    <cellStyle name="Normal 10 4 3 4 2 4" xfId="9809"/>
    <cellStyle name="Normal 10 4 3 4 2 4 2" xfId="22233"/>
    <cellStyle name="Normal 10 4 3 4 2 4 3" xfId="34656"/>
    <cellStyle name="Normal 10 4 3 4 2 5" xfId="14636"/>
    <cellStyle name="Normal 10 4 3 4 2 5 2" xfId="27060"/>
    <cellStyle name="Normal 10 4 3 4 2 6" xfId="12343"/>
    <cellStyle name="Normal 10 4 3 4 2 7" xfId="24767"/>
    <cellStyle name="Normal 10 4 3 4 3" xfId="3475"/>
    <cellStyle name="Normal 10 4 3 4 3 2" xfId="15900"/>
    <cellStyle name="Normal 10 4 3 4 3 3" xfId="28324"/>
    <cellStyle name="Normal 10 4 3 4 4" xfId="6007"/>
    <cellStyle name="Normal 10 4 3 4 4 2" xfId="18432"/>
    <cellStyle name="Normal 10 4 3 4 4 3" xfId="30855"/>
    <cellStyle name="Normal 10 4 3 4 5" xfId="8542"/>
    <cellStyle name="Normal 10 4 3 4 5 2" xfId="20966"/>
    <cellStyle name="Normal 10 4 3 4 5 3" xfId="33389"/>
    <cellStyle name="Normal 10 4 3 4 6" xfId="13790"/>
    <cellStyle name="Normal 10 4 3 4 6 2" xfId="26214"/>
    <cellStyle name="Normal 10 4 3 4 7" xfId="11076"/>
    <cellStyle name="Normal 10 4 3 4 8" xfId="23500"/>
    <cellStyle name="Normal 10 4 3 5" xfId="859"/>
    <cellStyle name="Normal 10 4 3 5 2" xfId="4237"/>
    <cellStyle name="Normal 10 4 3 5 2 2" xfId="6768"/>
    <cellStyle name="Normal 10 4 3 5 2 2 2" xfId="19193"/>
    <cellStyle name="Normal 10 4 3 5 2 2 3" xfId="31616"/>
    <cellStyle name="Normal 10 4 3 5 2 3" xfId="9303"/>
    <cellStyle name="Normal 10 4 3 5 2 3 2" xfId="21727"/>
    <cellStyle name="Normal 10 4 3 5 2 3 3" xfId="34150"/>
    <cellStyle name="Normal 10 4 3 5 2 4" xfId="16662"/>
    <cellStyle name="Normal 10 4 3 5 2 4 2" xfId="29085"/>
    <cellStyle name="Normal 10 4 3 5 2 5" xfId="11837"/>
    <cellStyle name="Normal 10 4 3 5 2 6" xfId="24261"/>
    <cellStyle name="Normal 10 4 3 5 3" xfId="2969"/>
    <cellStyle name="Normal 10 4 3 5 3 2" xfId="15394"/>
    <cellStyle name="Normal 10 4 3 5 3 3" xfId="27818"/>
    <cellStyle name="Normal 10 4 3 5 4" xfId="5501"/>
    <cellStyle name="Normal 10 4 3 5 4 2" xfId="17926"/>
    <cellStyle name="Normal 10 4 3 5 4 3" xfId="30349"/>
    <cellStyle name="Normal 10 4 3 5 5" xfId="8036"/>
    <cellStyle name="Normal 10 4 3 5 5 2" xfId="20460"/>
    <cellStyle name="Normal 10 4 3 5 5 3" xfId="32883"/>
    <cellStyle name="Normal 10 4 3 5 6" xfId="13284"/>
    <cellStyle name="Normal 10 4 3 5 6 2" xfId="25708"/>
    <cellStyle name="Normal 10 4 3 5 7" xfId="10570"/>
    <cellStyle name="Normal 10 4 3 5 8" xfId="22994"/>
    <cellStyle name="Normal 10 4 3 6" xfId="1705"/>
    <cellStyle name="Normal 10 4 3 6 2" xfId="3731"/>
    <cellStyle name="Normal 10 4 3 6 2 2" xfId="16156"/>
    <cellStyle name="Normal 10 4 3 6 2 3" xfId="28579"/>
    <cellStyle name="Normal 10 4 3 6 3" xfId="6262"/>
    <cellStyle name="Normal 10 4 3 6 3 2" xfId="18687"/>
    <cellStyle name="Normal 10 4 3 6 3 3" xfId="31110"/>
    <cellStyle name="Normal 10 4 3 6 4" xfId="8797"/>
    <cellStyle name="Normal 10 4 3 6 4 2" xfId="21221"/>
    <cellStyle name="Normal 10 4 3 6 4 3" xfId="33644"/>
    <cellStyle name="Normal 10 4 3 6 5" xfId="14130"/>
    <cellStyle name="Normal 10 4 3 6 5 2" xfId="26554"/>
    <cellStyle name="Normal 10 4 3 6 6" xfId="11331"/>
    <cellStyle name="Normal 10 4 3 6 7" xfId="23755"/>
    <cellStyle name="Normal 10 4 3 7" xfId="2463"/>
    <cellStyle name="Normal 10 4 3 7 2" xfId="14888"/>
    <cellStyle name="Normal 10 4 3 7 3" xfId="27312"/>
    <cellStyle name="Normal 10 4 3 8" xfId="4995"/>
    <cellStyle name="Normal 10 4 3 8 2" xfId="17420"/>
    <cellStyle name="Normal 10 4 3 8 3" xfId="29843"/>
    <cellStyle name="Normal 10 4 3 9" xfId="7530"/>
    <cellStyle name="Normal 10 4 3 9 2" xfId="19954"/>
    <cellStyle name="Normal 10 4 3 9 3" xfId="32377"/>
    <cellStyle name="Normal 10 4 4" xfId="398"/>
    <cellStyle name="Normal 10 4 4 10" xfId="10109"/>
    <cellStyle name="Normal 10 4 4 11" xfId="22533"/>
    <cellStyle name="Normal 10 4 4 2" xfId="650"/>
    <cellStyle name="Normal 10 4 4 2 2" xfId="1156"/>
    <cellStyle name="Normal 10 4 4 2 2 2" xfId="4534"/>
    <cellStyle name="Normal 10 4 4 2 2 2 2" xfId="7065"/>
    <cellStyle name="Normal 10 4 4 2 2 2 2 2" xfId="19490"/>
    <cellStyle name="Normal 10 4 4 2 2 2 2 3" xfId="31913"/>
    <cellStyle name="Normal 10 4 4 2 2 2 3" xfId="9600"/>
    <cellStyle name="Normal 10 4 4 2 2 2 3 2" xfId="22024"/>
    <cellStyle name="Normal 10 4 4 2 2 2 3 3" xfId="34447"/>
    <cellStyle name="Normal 10 4 4 2 2 2 4" xfId="16959"/>
    <cellStyle name="Normal 10 4 4 2 2 2 4 2" xfId="29382"/>
    <cellStyle name="Normal 10 4 4 2 2 2 5" xfId="12134"/>
    <cellStyle name="Normal 10 4 4 2 2 2 6" xfId="24558"/>
    <cellStyle name="Normal 10 4 4 2 2 3" xfId="3266"/>
    <cellStyle name="Normal 10 4 4 2 2 3 2" xfId="15691"/>
    <cellStyle name="Normal 10 4 4 2 2 3 3" xfId="28115"/>
    <cellStyle name="Normal 10 4 4 2 2 4" xfId="5798"/>
    <cellStyle name="Normal 10 4 4 2 2 4 2" xfId="18223"/>
    <cellStyle name="Normal 10 4 4 2 2 4 3" xfId="30646"/>
    <cellStyle name="Normal 10 4 4 2 2 5" xfId="8333"/>
    <cellStyle name="Normal 10 4 4 2 2 5 2" xfId="20757"/>
    <cellStyle name="Normal 10 4 4 2 2 5 3" xfId="33180"/>
    <cellStyle name="Normal 10 4 4 2 2 6" xfId="13581"/>
    <cellStyle name="Normal 10 4 4 2 2 6 2" xfId="26005"/>
    <cellStyle name="Normal 10 4 4 2 2 7" xfId="10867"/>
    <cellStyle name="Normal 10 4 4 2 2 8" xfId="23291"/>
    <cellStyle name="Normal 10 4 4 2 3" xfId="2002"/>
    <cellStyle name="Normal 10 4 4 2 3 2" xfId="4028"/>
    <cellStyle name="Normal 10 4 4 2 3 2 2" xfId="16453"/>
    <cellStyle name="Normal 10 4 4 2 3 2 3" xfId="28876"/>
    <cellStyle name="Normal 10 4 4 2 3 3" xfId="6559"/>
    <cellStyle name="Normal 10 4 4 2 3 3 2" xfId="18984"/>
    <cellStyle name="Normal 10 4 4 2 3 3 3" xfId="31407"/>
    <cellStyle name="Normal 10 4 4 2 3 4" xfId="9094"/>
    <cellStyle name="Normal 10 4 4 2 3 4 2" xfId="21518"/>
    <cellStyle name="Normal 10 4 4 2 3 4 3" xfId="33941"/>
    <cellStyle name="Normal 10 4 4 2 3 5" xfId="14427"/>
    <cellStyle name="Normal 10 4 4 2 3 5 2" xfId="26851"/>
    <cellStyle name="Normal 10 4 4 2 3 6" xfId="11628"/>
    <cellStyle name="Normal 10 4 4 2 3 7" xfId="24052"/>
    <cellStyle name="Normal 10 4 4 2 4" xfId="2760"/>
    <cellStyle name="Normal 10 4 4 2 4 2" xfId="15185"/>
    <cellStyle name="Normal 10 4 4 2 4 3" xfId="27609"/>
    <cellStyle name="Normal 10 4 4 2 5" xfId="5292"/>
    <cellStyle name="Normal 10 4 4 2 5 2" xfId="17717"/>
    <cellStyle name="Normal 10 4 4 2 5 3" xfId="30140"/>
    <cellStyle name="Normal 10 4 4 2 6" xfId="7827"/>
    <cellStyle name="Normal 10 4 4 2 6 2" xfId="20251"/>
    <cellStyle name="Normal 10 4 4 2 6 3" xfId="32674"/>
    <cellStyle name="Normal 10 4 4 2 7" xfId="13075"/>
    <cellStyle name="Normal 10 4 4 2 7 2" xfId="25499"/>
    <cellStyle name="Normal 10 4 4 2 8" xfId="10361"/>
    <cellStyle name="Normal 10 4 4 2 9" xfId="22785"/>
    <cellStyle name="Normal 10 4 4 3" xfId="1410"/>
    <cellStyle name="Normal 10 4 4 3 2" xfId="2256"/>
    <cellStyle name="Normal 10 4 4 3 2 2" xfId="4788"/>
    <cellStyle name="Normal 10 4 4 3 2 2 2" xfId="17213"/>
    <cellStyle name="Normal 10 4 4 3 2 2 3" xfId="29636"/>
    <cellStyle name="Normal 10 4 4 3 2 3" xfId="7319"/>
    <cellStyle name="Normal 10 4 4 3 2 3 2" xfId="19744"/>
    <cellStyle name="Normal 10 4 4 3 2 3 3" xfId="32167"/>
    <cellStyle name="Normal 10 4 4 3 2 4" xfId="9854"/>
    <cellStyle name="Normal 10 4 4 3 2 4 2" xfId="22278"/>
    <cellStyle name="Normal 10 4 4 3 2 4 3" xfId="34701"/>
    <cellStyle name="Normal 10 4 4 3 2 5" xfId="14681"/>
    <cellStyle name="Normal 10 4 4 3 2 5 2" xfId="27105"/>
    <cellStyle name="Normal 10 4 4 3 2 6" xfId="12388"/>
    <cellStyle name="Normal 10 4 4 3 2 7" xfId="24812"/>
    <cellStyle name="Normal 10 4 4 3 3" xfId="3520"/>
    <cellStyle name="Normal 10 4 4 3 3 2" xfId="15945"/>
    <cellStyle name="Normal 10 4 4 3 3 3" xfId="28369"/>
    <cellStyle name="Normal 10 4 4 3 4" xfId="6052"/>
    <cellStyle name="Normal 10 4 4 3 4 2" xfId="18477"/>
    <cellStyle name="Normal 10 4 4 3 4 3" xfId="30900"/>
    <cellStyle name="Normal 10 4 4 3 5" xfId="8587"/>
    <cellStyle name="Normal 10 4 4 3 5 2" xfId="21011"/>
    <cellStyle name="Normal 10 4 4 3 5 3" xfId="33434"/>
    <cellStyle name="Normal 10 4 4 3 6" xfId="13835"/>
    <cellStyle name="Normal 10 4 4 3 6 2" xfId="26259"/>
    <cellStyle name="Normal 10 4 4 3 7" xfId="11121"/>
    <cellStyle name="Normal 10 4 4 3 8" xfId="23545"/>
    <cellStyle name="Normal 10 4 4 4" xfId="904"/>
    <cellStyle name="Normal 10 4 4 4 2" xfId="4282"/>
    <cellStyle name="Normal 10 4 4 4 2 2" xfId="6813"/>
    <cellStyle name="Normal 10 4 4 4 2 2 2" xfId="19238"/>
    <cellStyle name="Normal 10 4 4 4 2 2 3" xfId="31661"/>
    <cellStyle name="Normal 10 4 4 4 2 3" xfId="9348"/>
    <cellStyle name="Normal 10 4 4 4 2 3 2" xfId="21772"/>
    <cellStyle name="Normal 10 4 4 4 2 3 3" xfId="34195"/>
    <cellStyle name="Normal 10 4 4 4 2 4" xfId="16707"/>
    <cellStyle name="Normal 10 4 4 4 2 4 2" xfId="29130"/>
    <cellStyle name="Normal 10 4 4 4 2 5" xfId="11882"/>
    <cellStyle name="Normal 10 4 4 4 2 6" xfId="24306"/>
    <cellStyle name="Normal 10 4 4 4 3" xfId="3014"/>
    <cellStyle name="Normal 10 4 4 4 3 2" xfId="15439"/>
    <cellStyle name="Normal 10 4 4 4 3 3" xfId="27863"/>
    <cellStyle name="Normal 10 4 4 4 4" xfId="5546"/>
    <cellStyle name="Normal 10 4 4 4 4 2" xfId="17971"/>
    <cellStyle name="Normal 10 4 4 4 4 3" xfId="30394"/>
    <cellStyle name="Normal 10 4 4 4 5" xfId="8081"/>
    <cellStyle name="Normal 10 4 4 4 5 2" xfId="20505"/>
    <cellStyle name="Normal 10 4 4 4 5 3" xfId="32928"/>
    <cellStyle name="Normal 10 4 4 4 6" xfId="13329"/>
    <cellStyle name="Normal 10 4 4 4 6 2" xfId="25753"/>
    <cellStyle name="Normal 10 4 4 4 7" xfId="10615"/>
    <cellStyle name="Normal 10 4 4 4 8" xfId="23039"/>
    <cellStyle name="Normal 10 4 4 5" xfId="1750"/>
    <cellStyle name="Normal 10 4 4 5 2" xfId="3776"/>
    <cellStyle name="Normal 10 4 4 5 2 2" xfId="16201"/>
    <cellStyle name="Normal 10 4 4 5 2 3" xfId="28624"/>
    <cellStyle name="Normal 10 4 4 5 3" xfId="6307"/>
    <cellStyle name="Normal 10 4 4 5 3 2" xfId="18732"/>
    <cellStyle name="Normal 10 4 4 5 3 3" xfId="31155"/>
    <cellStyle name="Normal 10 4 4 5 4" xfId="8842"/>
    <cellStyle name="Normal 10 4 4 5 4 2" xfId="21266"/>
    <cellStyle name="Normal 10 4 4 5 4 3" xfId="33689"/>
    <cellStyle name="Normal 10 4 4 5 5" xfId="14175"/>
    <cellStyle name="Normal 10 4 4 5 5 2" xfId="26599"/>
    <cellStyle name="Normal 10 4 4 5 6" xfId="11376"/>
    <cellStyle name="Normal 10 4 4 5 7" xfId="23800"/>
    <cellStyle name="Normal 10 4 4 6" xfId="2508"/>
    <cellStyle name="Normal 10 4 4 6 2" xfId="14933"/>
    <cellStyle name="Normal 10 4 4 6 3" xfId="27357"/>
    <cellStyle name="Normal 10 4 4 7" xfId="5040"/>
    <cellStyle name="Normal 10 4 4 7 2" xfId="17465"/>
    <cellStyle name="Normal 10 4 4 7 3" xfId="29888"/>
    <cellStyle name="Normal 10 4 4 8" xfId="7575"/>
    <cellStyle name="Normal 10 4 4 8 2" xfId="19999"/>
    <cellStyle name="Normal 10 4 4 8 3" xfId="32422"/>
    <cellStyle name="Normal 10 4 4 9" xfId="12823"/>
    <cellStyle name="Normal 10 4 4 9 2" xfId="25247"/>
    <cellStyle name="Normal 10 4 5" xfId="524"/>
    <cellStyle name="Normal 10 4 5 2" xfId="1030"/>
    <cellStyle name="Normal 10 4 5 2 2" xfId="4408"/>
    <cellStyle name="Normal 10 4 5 2 2 2" xfId="6939"/>
    <cellStyle name="Normal 10 4 5 2 2 2 2" xfId="19364"/>
    <cellStyle name="Normal 10 4 5 2 2 2 3" xfId="31787"/>
    <cellStyle name="Normal 10 4 5 2 2 3" xfId="9474"/>
    <cellStyle name="Normal 10 4 5 2 2 3 2" xfId="21898"/>
    <cellStyle name="Normal 10 4 5 2 2 3 3" xfId="34321"/>
    <cellStyle name="Normal 10 4 5 2 2 4" xfId="16833"/>
    <cellStyle name="Normal 10 4 5 2 2 4 2" xfId="29256"/>
    <cellStyle name="Normal 10 4 5 2 2 5" xfId="12008"/>
    <cellStyle name="Normal 10 4 5 2 2 6" xfId="24432"/>
    <cellStyle name="Normal 10 4 5 2 3" xfId="3140"/>
    <cellStyle name="Normal 10 4 5 2 3 2" xfId="15565"/>
    <cellStyle name="Normal 10 4 5 2 3 3" xfId="27989"/>
    <cellStyle name="Normal 10 4 5 2 4" xfId="5672"/>
    <cellStyle name="Normal 10 4 5 2 4 2" xfId="18097"/>
    <cellStyle name="Normal 10 4 5 2 4 3" xfId="30520"/>
    <cellStyle name="Normal 10 4 5 2 5" xfId="8207"/>
    <cellStyle name="Normal 10 4 5 2 5 2" xfId="20631"/>
    <cellStyle name="Normal 10 4 5 2 5 3" xfId="33054"/>
    <cellStyle name="Normal 10 4 5 2 6" xfId="13455"/>
    <cellStyle name="Normal 10 4 5 2 6 2" xfId="25879"/>
    <cellStyle name="Normal 10 4 5 2 7" xfId="10741"/>
    <cellStyle name="Normal 10 4 5 2 8" xfId="23165"/>
    <cellStyle name="Normal 10 4 5 3" xfId="1876"/>
    <cellStyle name="Normal 10 4 5 3 2" xfId="3902"/>
    <cellStyle name="Normal 10 4 5 3 2 2" xfId="16327"/>
    <cellStyle name="Normal 10 4 5 3 2 3" xfId="28750"/>
    <cellStyle name="Normal 10 4 5 3 3" xfId="6433"/>
    <cellStyle name="Normal 10 4 5 3 3 2" xfId="18858"/>
    <cellStyle name="Normal 10 4 5 3 3 3" xfId="31281"/>
    <cellStyle name="Normal 10 4 5 3 4" xfId="8968"/>
    <cellStyle name="Normal 10 4 5 3 4 2" xfId="21392"/>
    <cellStyle name="Normal 10 4 5 3 4 3" xfId="33815"/>
    <cellStyle name="Normal 10 4 5 3 5" xfId="14301"/>
    <cellStyle name="Normal 10 4 5 3 5 2" xfId="26725"/>
    <cellStyle name="Normal 10 4 5 3 6" xfId="11502"/>
    <cellStyle name="Normal 10 4 5 3 7" xfId="23926"/>
    <cellStyle name="Normal 10 4 5 4" xfId="2634"/>
    <cellStyle name="Normal 10 4 5 4 2" xfId="15059"/>
    <cellStyle name="Normal 10 4 5 4 3" xfId="27483"/>
    <cellStyle name="Normal 10 4 5 5" xfId="5166"/>
    <cellStyle name="Normal 10 4 5 5 2" xfId="17591"/>
    <cellStyle name="Normal 10 4 5 5 3" xfId="30014"/>
    <cellStyle name="Normal 10 4 5 6" xfId="7701"/>
    <cellStyle name="Normal 10 4 5 6 2" xfId="20125"/>
    <cellStyle name="Normal 10 4 5 6 3" xfId="32548"/>
    <cellStyle name="Normal 10 4 5 7" xfId="12949"/>
    <cellStyle name="Normal 10 4 5 7 2" xfId="25373"/>
    <cellStyle name="Normal 10 4 5 8" xfId="10235"/>
    <cellStyle name="Normal 10 4 5 9" xfId="22659"/>
    <cellStyle name="Normal 10 4 6" xfId="1283"/>
    <cellStyle name="Normal 10 4 6 2" xfId="2129"/>
    <cellStyle name="Normal 10 4 6 2 2" xfId="4661"/>
    <cellStyle name="Normal 10 4 6 2 2 2" xfId="17086"/>
    <cellStyle name="Normal 10 4 6 2 2 3" xfId="29509"/>
    <cellStyle name="Normal 10 4 6 2 3" xfId="7192"/>
    <cellStyle name="Normal 10 4 6 2 3 2" xfId="19617"/>
    <cellStyle name="Normal 10 4 6 2 3 3" xfId="32040"/>
    <cellStyle name="Normal 10 4 6 2 4" xfId="9727"/>
    <cellStyle name="Normal 10 4 6 2 4 2" xfId="22151"/>
    <cellStyle name="Normal 10 4 6 2 4 3" xfId="34574"/>
    <cellStyle name="Normal 10 4 6 2 5" xfId="14554"/>
    <cellStyle name="Normal 10 4 6 2 5 2" xfId="26978"/>
    <cellStyle name="Normal 10 4 6 2 6" xfId="12261"/>
    <cellStyle name="Normal 10 4 6 2 7" xfId="24685"/>
    <cellStyle name="Normal 10 4 6 3" xfId="3393"/>
    <cellStyle name="Normal 10 4 6 3 2" xfId="15818"/>
    <cellStyle name="Normal 10 4 6 3 3" xfId="28242"/>
    <cellStyle name="Normal 10 4 6 4" xfId="5925"/>
    <cellStyle name="Normal 10 4 6 4 2" xfId="18350"/>
    <cellStyle name="Normal 10 4 6 4 3" xfId="30773"/>
    <cellStyle name="Normal 10 4 6 5" xfId="8460"/>
    <cellStyle name="Normal 10 4 6 5 2" xfId="20884"/>
    <cellStyle name="Normal 10 4 6 5 3" xfId="33307"/>
    <cellStyle name="Normal 10 4 6 6" xfId="13708"/>
    <cellStyle name="Normal 10 4 6 6 2" xfId="26132"/>
    <cellStyle name="Normal 10 4 6 7" xfId="10994"/>
    <cellStyle name="Normal 10 4 6 8" xfId="23418"/>
    <cellStyle name="Normal 10 4 7" xfId="777"/>
    <cellStyle name="Normal 10 4 7 2" xfId="4155"/>
    <cellStyle name="Normal 10 4 7 2 2" xfId="6686"/>
    <cellStyle name="Normal 10 4 7 2 2 2" xfId="19111"/>
    <cellStyle name="Normal 10 4 7 2 2 3" xfId="31534"/>
    <cellStyle name="Normal 10 4 7 2 3" xfId="9221"/>
    <cellStyle name="Normal 10 4 7 2 3 2" xfId="21645"/>
    <cellStyle name="Normal 10 4 7 2 3 3" xfId="34068"/>
    <cellStyle name="Normal 10 4 7 2 4" xfId="16580"/>
    <cellStyle name="Normal 10 4 7 2 4 2" xfId="29003"/>
    <cellStyle name="Normal 10 4 7 2 5" xfId="11755"/>
    <cellStyle name="Normal 10 4 7 2 6" xfId="24179"/>
    <cellStyle name="Normal 10 4 7 3" xfId="2887"/>
    <cellStyle name="Normal 10 4 7 3 2" xfId="15312"/>
    <cellStyle name="Normal 10 4 7 3 3" xfId="27736"/>
    <cellStyle name="Normal 10 4 7 4" xfId="5419"/>
    <cellStyle name="Normal 10 4 7 4 2" xfId="17844"/>
    <cellStyle name="Normal 10 4 7 4 3" xfId="30267"/>
    <cellStyle name="Normal 10 4 7 5" xfId="7954"/>
    <cellStyle name="Normal 10 4 7 5 2" xfId="20378"/>
    <cellStyle name="Normal 10 4 7 5 3" xfId="32801"/>
    <cellStyle name="Normal 10 4 7 6" xfId="13202"/>
    <cellStyle name="Normal 10 4 7 6 2" xfId="25626"/>
    <cellStyle name="Normal 10 4 7 7" xfId="10488"/>
    <cellStyle name="Normal 10 4 7 8" xfId="22912"/>
    <cellStyle name="Normal 10 4 8" xfId="271"/>
    <cellStyle name="Normal 10 4 8 2" xfId="3649"/>
    <cellStyle name="Normal 10 4 8 2 2" xfId="16074"/>
    <cellStyle name="Normal 10 4 8 2 3" xfId="28497"/>
    <cellStyle name="Normal 10 4 8 3" xfId="6180"/>
    <cellStyle name="Normal 10 4 8 3 2" xfId="18605"/>
    <cellStyle name="Normal 10 4 8 3 3" xfId="31028"/>
    <cellStyle name="Normal 10 4 8 4" xfId="8715"/>
    <cellStyle name="Normal 10 4 8 4 2" xfId="21139"/>
    <cellStyle name="Normal 10 4 8 4 3" xfId="33562"/>
    <cellStyle name="Normal 10 4 8 5" xfId="12696"/>
    <cellStyle name="Normal 10 4 8 5 2" xfId="25120"/>
    <cellStyle name="Normal 10 4 8 6" xfId="11249"/>
    <cellStyle name="Normal 10 4 8 7" xfId="23673"/>
    <cellStyle name="Normal 10 4 9" xfId="180"/>
    <cellStyle name="Normal 10 4 9 2" xfId="12605"/>
    <cellStyle name="Normal 10 4 9 3" xfId="25029"/>
    <cellStyle name="Normal 10 5" xfId="131"/>
    <cellStyle name="Normal 10 5 10" xfId="2409"/>
    <cellStyle name="Normal 10 5 10 2" xfId="14834"/>
    <cellStyle name="Normal 10 5 10 3" xfId="27258"/>
    <cellStyle name="Normal 10 5 11" xfId="4941"/>
    <cellStyle name="Normal 10 5 11 2" xfId="17366"/>
    <cellStyle name="Normal 10 5 11 3" xfId="29789"/>
    <cellStyle name="Normal 10 5 12" xfId="7476"/>
    <cellStyle name="Normal 10 5 12 2" xfId="19900"/>
    <cellStyle name="Normal 10 5 12 3" xfId="32323"/>
    <cellStyle name="Normal 10 5 13" xfId="12557"/>
    <cellStyle name="Normal 10 5 13 2" xfId="24981"/>
    <cellStyle name="Normal 10 5 14" xfId="10010"/>
    <cellStyle name="Normal 10 5 15" xfId="22434"/>
    <cellStyle name="Normal 10 5 2" xfId="425"/>
    <cellStyle name="Normal 10 5 2 10" xfId="10136"/>
    <cellStyle name="Normal 10 5 2 11" xfId="22560"/>
    <cellStyle name="Normal 10 5 2 2" xfId="677"/>
    <cellStyle name="Normal 10 5 2 2 2" xfId="1183"/>
    <cellStyle name="Normal 10 5 2 2 2 2" xfId="4561"/>
    <cellStyle name="Normal 10 5 2 2 2 2 2" xfId="7092"/>
    <cellStyle name="Normal 10 5 2 2 2 2 2 2" xfId="19517"/>
    <cellStyle name="Normal 10 5 2 2 2 2 2 3" xfId="31940"/>
    <cellStyle name="Normal 10 5 2 2 2 2 3" xfId="9627"/>
    <cellStyle name="Normal 10 5 2 2 2 2 3 2" xfId="22051"/>
    <cellStyle name="Normal 10 5 2 2 2 2 3 3" xfId="34474"/>
    <cellStyle name="Normal 10 5 2 2 2 2 4" xfId="16986"/>
    <cellStyle name="Normal 10 5 2 2 2 2 4 2" xfId="29409"/>
    <cellStyle name="Normal 10 5 2 2 2 2 5" xfId="12161"/>
    <cellStyle name="Normal 10 5 2 2 2 2 6" xfId="24585"/>
    <cellStyle name="Normal 10 5 2 2 2 3" xfId="3293"/>
    <cellStyle name="Normal 10 5 2 2 2 3 2" xfId="15718"/>
    <cellStyle name="Normal 10 5 2 2 2 3 3" xfId="28142"/>
    <cellStyle name="Normal 10 5 2 2 2 4" xfId="5825"/>
    <cellStyle name="Normal 10 5 2 2 2 4 2" xfId="18250"/>
    <cellStyle name="Normal 10 5 2 2 2 4 3" xfId="30673"/>
    <cellStyle name="Normal 10 5 2 2 2 5" xfId="8360"/>
    <cellStyle name="Normal 10 5 2 2 2 5 2" xfId="20784"/>
    <cellStyle name="Normal 10 5 2 2 2 5 3" xfId="33207"/>
    <cellStyle name="Normal 10 5 2 2 2 6" xfId="13608"/>
    <cellStyle name="Normal 10 5 2 2 2 6 2" xfId="26032"/>
    <cellStyle name="Normal 10 5 2 2 2 7" xfId="10894"/>
    <cellStyle name="Normal 10 5 2 2 2 8" xfId="23318"/>
    <cellStyle name="Normal 10 5 2 2 3" xfId="2029"/>
    <cellStyle name="Normal 10 5 2 2 3 2" xfId="4055"/>
    <cellStyle name="Normal 10 5 2 2 3 2 2" xfId="16480"/>
    <cellStyle name="Normal 10 5 2 2 3 2 3" xfId="28903"/>
    <cellStyle name="Normal 10 5 2 2 3 3" xfId="6586"/>
    <cellStyle name="Normal 10 5 2 2 3 3 2" xfId="19011"/>
    <cellStyle name="Normal 10 5 2 2 3 3 3" xfId="31434"/>
    <cellStyle name="Normal 10 5 2 2 3 4" xfId="9121"/>
    <cellStyle name="Normal 10 5 2 2 3 4 2" xfId="21545"/>
    <cellStyle name="Normal 10 5 2 2 3 4 3" xfId="33968"/>
    <cellStyle name="Normal 10 5 2 2 3 5" xfId="14454"/>
    <cellStyle name="Normal 10 5 2 2 3 5 2" xfId="26878"/>
    <cellStyle name="Normal 10 5 2 2 3 6" xfId="11655"/>
    <cellStyle name="Normal 10 5 2 2 3 7" xfId="24079"/>
    <cellStyle name="Normal 10 5 2 2 4" xfId="2787"/>
    <cellStyle name="Normal 10 5 2 2 4 2" xfId="15212"/>
    <cellStyle name="Normal 10 5 2 2 4 3" xfId="27636"/>
    <cellStyle name="Normal 10 5 2 2 5" xfId="5319"/>
    <cellStyle name="Normal 10 5 2 2 5 2" xfId="17744"/>
    <cellStyle name="Normal 10 5 2 2 5 3" xfId="30167"/>
    <cellStyle name="Normal 10 5 2 2 6" xfId="7854"/>
    <cellStyle name="Normal 10 5 2 2 6 2" xfId="20278"/>
    <cellStyle name="Normal 10 5 2 2 6 3" xfId="32701"/>
    <cellStyle name="Normal 10 5 2 2 7" xfId="13102"/>
    <cellStyle name="Normal 10 5 2 2 7 2" xfId="25526"/>
    <cellStyle name="Normal 10 5 2 2 8" xfId="10388"/>
    <cellStyle name="Normal 10 5 2 2 9" xfId="22812"/>
    <cellStyle name="Normal 10 5 2 3" xfId="1437"/>
    <cellStyle name="Normal 10 5 2 3 2" xfId="2283"/>
    <cellStyle name="Normal 10 5 2 3 2 2" xfId="4815"/>
    <cellStyle name="Normal 10 5 2 3 2 2 2" xfId="17240"/>
    <cellStyle name="Normal 10 5 2 3 2 2 3" xfId="29663"/>
    <cellStyle name="Normal 10 5 2 3 2 3" xfId="7346"/>
    <cellStyle name="Normal 10 5 2 3 2 3 2" xfId="19771"/>
    <cellStyle name="Normal 10 5 2 3 2 3 3" xfId="32194"/>
    <cellStyle name="Normal 10 5 2 3 2 4" xfId="9881"/>
    <cellStyle name="Normal 10 5 2 3 2 4 2" xfId="22305"/>
    <cellStyle name="Normal 10 5 2 3 2 4 3" xfId="34728"/>
    <cellStyle name="Normal 10 5 2 3 2 5" xfId="14708"/>
    <cellStyle name="Normal 10 5 2 3 2 5 2" xfId="27132"/>
    <cellStyle name="Normal 10 5 2 3 2 6" xfId="12415"/>
    <cellStyle name="Normal 10 5 2 3 2 7" xfId="24839"/>
    <cellStyle name="Normal 10 5 2 3 3" xfId="3547"/>
    <cellStyle name="Normal 10 5 2 3 3 2" xfId="15972"/>
    <cellStyle name="Normal 10 5 2 3 3 3" xfId="28396"/>
    <cellStyle name="Normal 10 5 2 3 4" xfId="6079"/>
    <cellStyle name="Normal 10 5 2 3 4 2" xfId="18504"/>
    <cellStyle name="Normal 10 5 2 3 4 3" xfId="30927"/>
    <cellStyle name="Normal 10 5 2 3 5" xfId="8614"/>
    <cellStyle name="Normal 10 5 2 3 5 2" xfId="21038"/>
    <cellStyle name="Normal 10 5 2 3 5 3" xfId="33461"/>
    <cellStyle name="Normal 10 5 2 3 6" xfId="13862"/>
    <cellStyle name="Normal 10 5 2 3 6 2" xfId="26286"/>
    <cellStyle name="Normal 10 5 2 3 7" xfId="11148"/>
    <cellStyle name="Normal 10 5 2 3 8" xfId="23572"/>
    <cellStyle name="Normal 10 5 2 4" xfId="931"/>
    <cellStyle name="Normal 10 5 2 4 2" xfId="4309"/>
    <cellStyle name="Normal 10 5 2 4 2 2" xfId="6840"/>
    <cellStyle name="Normal 10 5 2 4 2 2 2" xfId="19265"/>
    <cellStyle name="Normal 10 5 2 4 2 2 3" xfId="31688"/>
    <cellStyle name="Normal 10 5 2 4 2 3" xfId="9375"/>
    <cellStyle name="Normal 10 5 2 4 2 3 2" xfId="21799"/>
    <cellStyle name="Normal 10 5 2 4 2 3 3" xfId="34222"/>
    <cellStyle name="Normal 10 5 2 4 2 4" xfId="16734"/>
    <cellStyle name="Normal 10 5 2 4 2 4 2" xfId="29157"/>
    <cellStyle name="Normal 10 5 2 4 2 5" xfId="11909"/>
    <cellStyle name="Normal 10 5 2 4 2 6" xfId="24333"/>
    <cellStyle name="Normal 10 5 2 4 3" xfId="3041"/>
    <cellStyle name="Normal 10 5 2 4 3 2" xfId="15466"/>
    <cellStyle name="Normal 10 5 2 4 3 3" xfId="27890"/>
    <cellStyle name="Normal 10 5 2 4 4" xfId="5573"/>
    <cellStyle name="Normal 10 5 2 4 4 2" xfId="17998"/>
    <cellStyle name="Normal 10 5 2 4 4 3" xfId="30421"/>
    <cellStyle name="Normal 10 5 2 4 5" xfId="8108"/>
    <cellStyle name="Normal 10 5 2 4 5 2" xfId="20532"/>
    <cellStyle name="Normal 10 5 2 4 5 3" xfId="32955"/>
    <cellStyle name="Normal 10 5 2 4 6" xfId="13356"/>
    <cellStyle name="Normal 10 5 2 4 6 2" xfId="25780"/>
    <cellStyle name="Normal 10 5 2 4 7" xfId="10642"/>
    <cellStyle name="Normal 10 5 2 4 8" xfId="23066"/>
    <cellStyle name="Normal 10 5 2 5" xfId="1777"/>
    <cellStyle name="Normal 10 5 2 5 2" xfId="3803"/>
    <cellStyle name="Normal 10 5 2 5 2 2" xfId="16228"/>
    <cellStyle name="Normal 10 5 2 5 2 3" xfId="28651"/>
    <cellStyle name="Normal 10 5 2 5 3" xfId="6334"/>
    <cellStyle name="Normal 10 5 2 5 3 2" xfId="18759"/>
    <cellStyle name="Normal 10 5 2 5 3 3" xfId="31182"/>
    <cellStyle name="Normal 10 5 2 5 4" xfId="8869"/>
    <cellStyle name="Normal 10 5 2 5 4 2" xfId="21293"/>
    <cellStyle name="Normal 10 5 2 5 4 3" xfId="33716"/>
    <cellStyle name="Normal 10 5 2 5 5" xfId="14202"/>
    <cellStyle name="Normal 10 5 2 5 5 2" xfId="26626"/>
    <cellStyle name="Normal 10 5 2 5 6" xfId="11403"/>
    <cellStyle name="Normal 10 5 2 5 7" xfId="23827"/>
    <cellStyle name="Normal 10 5 2 6" xfId="2535"/>
    <cellStyle name="Normal 10 5 2 6 2" xfId="14960"/>
    <cellStyle name="Normal 10 5 2 6 3" xfId="27384"/>
    <cellStyle name="Normal 10 5 2 7" xfId="5067"/>
    <cellStyle name="Normal 10 5 2 7 2" xfId="17492"/>
    <cellStyle name="Normal 10 5 2 7 3" xfId="29915"/>
    <cellStyle name="Normal 10 5 2 8" xfId="7602"/>
    <cellStyle name="Normal 10 5 2 8 2" xfId="20026"/>
    <cellStyle name="Normal 10 5 2 8 3" xfId="32449"/>
    <cellStyle name="Normal 10 5 2 9" xfId="12850"/>
    <cellStyle name="Normal 10 5 2 9 2" xfId="25274"/>
    <cellStyle name="Normal 10 5 3" xfId="551"/>
    <cellStyle name="Normal 10 5 3 2" xfId="1057"/>
    <cellStyle name="Normal 10 5 3 2 2" xfId="4435"/>
    <cellStyle name="Normal 10 5 3 2 2 2" xfId="6966"/>
    <cellStyle name="Normal 10 5 3 2 2 2 2" xfId="19391"/>
    <cellStyle name="Normal 10 5 3 2 2 2 3" xfId="31814"/>
    <cellStyle name="Normal 10 5 3 2 2 3" xfId="9501"/>
    <cellStyle name="Normal 10 5 3 2 2 3 2" xfId="21925"/>
    <cellStyle name="Normal 10 5 3 2 2 3 3" xfId="34348"/>
    <cellStyle name="Normal 10 5 3 2 2 4" xfId="16860"/>
    <cellStyle name="Normal 10 5 3 2 2 4 2" xfId="29283"/>
    <cellStyle name="Normal 10 5 3 2 2 5" xfId="12035"/>
    <cellStyle name="Normal 10 5 3 2 2 6" xfId="24459"/>
    <cellStyle name="Normal 10 5 3 2 3" xfId="3167"/>
    <cellStyle name="Normal 10 5 3 2 3 2" xfId="15592"/>
    <cellStyle name="Normal 10 5 3 2 3 3" xfId="28016"/>
    <cellStyle name="Normal 10 5 3 2 4" xfId="5699"/>
    <cellStyle name="Normal 10 5 3 2 4 2" xfId="18124"/>
    <cellStyle name="Normal 10 5 3 2 4 3" xfId="30547"/>
    <cellStyle name="Normal 10 5 3 2 5" xfId="8234"/>
    <cellStyle name="Normal 10 5 3 2 5 2" xfId="20658"/>
    <cellStyle name="Normal 10 5 3 2 5 3" xfId="33081"/>
    <cellStyle name="Normal 10 5 3 2 6" xfId="13482"/>
    <cellStyle name="Normal 10 5 3 2 6 2" xfId="25906"/>
    <cellStyle name="Normal 10 5 3 2 7" xfId="10768"/>
    <cellStyle name="Normal 10 5 3 2 8" xfId="23192"/>
    <cellStyle name="Normal 10 5 3 3" xfId="1903"/>
    <cellStyle name="Normal 10 5 3 3 2" xfId="3929"/>
    <cellStyle name="Normal 10 5 3 3 2 2" xfId="16354"/>
    <cellStyle name="Normal 10 5 3 3 2 3" xfId="28777"/>
    <cellStyle name="Normal 10 5 3 3 3" xfId="6460"/>
    <cellStyle name="Normal 10 5 3 3 3 2" xfId="18885"/>
    <cellStyle name="Normal 10 5 3 3 3 3" xfId="31308"/>
    <cellStyle name="Normal 10 5 3 3 4" xfId="8995"/>
    <cellStyle name="Normal 10 5 3 3 4 2" xfId="21419"/>
    <cellStyle name="Normal 10 5 3 3 4 3" xfId="33842"/>
    <cellStyle name="Normal 10 5 3 3 5" xfId="14328"/>
    <cellStyle name="Normal 10 5 3 3 5 2" xfId="26752"/>
    <cellStyle name="Normal 10 5 3 3 6" xfId="11529"/>
    <cellStyle name="Normal 10 5 3 3 7" xfId="23953"/>
    <cellStyle name="Normal 10 5 3 4" xfId="2661"/>
    <cellStyle name="Normal 10 5 3 4 2" xfId="15086"/>
    <cellStyle name="Normal 10 5 3 4 3" xfId="27510"/>
    <cellStyle name="Normal 10 5 3 5" xfId="5193"/>
    <cellStyle name="Normal 10 5 3 5 2" xfId="17618"/>
    <cellStyle name="Normal 10 5 3 5 3" xfId="30041"/>
    <cellStyle name="Normal 10 5 3 6" xfId="7728"/>
    <cellStyle name="Normal 10 5 3 6 2" xfId="20152"/>
    <cellStyle name="Normal 10 5 3 6 3" xfId="32575"/>
    <cellStyle name="Normal 10 5 3 7" xfId="12976"/>
    <cellStyle name="Normal 10 5 3 7 2" xfId="25400"/>
    <cellStyle name="Normal 10 5 3 8" xfId="10262"/>
    <cellStyle name="Normal 10 5 3 9" xfId="22686"/>
    <cellStyle name="Normal 10 5 4" xfId="1311"/>
    <cellStyle name="Normal 10 5 4 2" xfId="2157"/>
    <cellStyle name="Normal 10 5 4 2 2" xfId="4689"/>
    <cellStyle name="Normal 10 5 4 2 2 2" xfId="17114"/>
    <cellStyle name="Normal 10 5 4 2 2 3" xfId="29537"/>
    <cellStyle name="Normal 10 5 4 2 3" xfId="7220"/>
    <cellStyle name="Normal 10 5 4 2 3 2" xfId="19645"/>
    <cellStyle name="Normal 10 5 4 2 3 3" xfId="32068"/>
    <cellStyle name="Normal 10 5 4 2 4" xfId="9755"/>
    <cellStyle name="Normal 10 5 4 2 4 2" xfId="22179"/>
    <cellStyle name="Normal 10 5 4 2 4 3" xfId="34602"/>
    <cellStyle name="Normal 10 5 4 2 5" xfId="14582"/>
    <cellStyle name="Normal 10 5 4 2 5 2" xfId="27006"/>
    <cellStyle name="Normal 10 5 4 2 6" xfId="12289"/>
    <cellStyle name="Normal 10 5 4 2 7" xfId="24713"/>
    <cellStyle name="Normal 10 5 4 3" xfId="3421"/>
    <cellStyle name="Normal 10 5 4 3 2" xfId="15846"/>
    <cellStyle name="Normal 10 5 4 3 3" xfId="28270"/>
    <cellStyle name="Normal 10 5 4 4" xfId="5953"/>
    <cellStyle name="Normal 10 5 4 4 2" xfId="18378"/>
    <cellStyle name="Normal 10 5 4 4 3" xfId="30801"/>
    <cellStyle name="Normal 10 5 4 5" xfId="8488"/>
    <cellStyle name="Normal 10 5 4 5 2" xfId="20912"/>
    <cellStyle name="Normal 10 5 4 5 3" xfId="33335"/>
    <cellStyle name="Normal 10 5 4 6" xfId="13736"/>
    <cellStyle name="Normal 10 5 4 6 2" xfId="26160"/>
    <cellStyle name="Normal 10 5 4 7" xfId="11022"/>
    <cellStyle name="Normal 10 5 4 8" xfId="23446"/>
    <cellStyle name="Normal 10 5 5" xfId="805"/>
    <cellStyle name="Normal 10 5 5 2" xfId="4183"/>
    <cellStyle name="Normal 10 5 5 2 2" xfId="6714"/>
    <cellStyle name="Normal 10 5 5 2 2 2" xfId="19139"/>
    <cellStyle name="Normal 10 5 5 2 2 3" xfId="31562"/>
    <cellStyle name="Normal 10 5 5 2 3" xfId="9249"/>
    <cellStyle name="Normal 10 5 5 2 3 2" xfId="21673"/>
    <cellStyle name="Normal 10 5 5 2 3 3" xfId="34096"/>
    <cellStyle name="Normal 10 5 5 2 4" xfId="16608"/>
    <cellStyle name="Normal 10 5 5 2 4 2" xfId="29031"/>
    <cellStyle name="Normal 10 5 5 2 5" xfId="11783"/>
    <cellStyle name="Normal 10 5 5 2 6" xfId="24207"/>
    <cellStyle name="Normal 10 5 5 3" xfId="2915"/>
    <cellStyle name="Normal 10 5 5 3 2" xfId="15340"/>
    <cellStyle name="Normal 10 5 5 3 3" xfId="27764"/>
    <cellStyle name="Normal 10 5 5 4" xfId="5447"/>
    <cellStyle name="Normal 10 5 5 4 2" xfId="17872"/>
    <cellStyle name="Normal 10 5 5 4 3" xfId="30295"/>
    <cellStyle name="Normal 10 5 5 5" xfId="7982"/>
    <cellStyle name="Normal 10 5 5 5 2" xfId="20406"/>
    <cellStyle name="Normal 10 5 5 5 3" xfId="32829"/>
    <cellStyle name="Normal 10 5 5 6" xfId="13230"/>
    <cellStyle name="Normal 10 5 5 6 2" xfId="25654"/>
    <cellStyle name="Normal 10 5 5 7" xfId="10516"/>
    <cellStyle name="Normal 10 5 5 8" xfId="22940"/>
    <cellStyle name="Normal 10 5 6" xfId="299"/>
    <cellStyle name="Normal 10 5 6 2" xfId="3677"/>
    <cellStyle name="Normal 10 5 6 2 2" xfId="16102"/>
    <cellStyle name="Normal 10 5 6 2 3" xfId="28525"/>
    <cellStyle name="Normal 10 5 6 3" xfId="6208"/>
    <cellStyle name="Normal 10 5 6 3 2" xfId="18633"/>
    <cellStyle name="Normal 10 5 6 3 3" xfId="31056"/>
    <cellStyle name="Normal 10 5 6 4" xfId="8743"/>
    <cellStyle name="Normal 10 5 6 4 2" xfId="21167"/>
    <cellStyle name="Normal 10 5 6 4 3" xfId="33590"/>
    <cellStyle name="Normal 10 5 6 5" xfId="12724"/>
    <cellStyle name="Normal 10 5 6 5 2" xfId="25148"/>
    <cellStyle name="Normal 10 5 6 6" xfId="11277"/>
    <cellStyle name="Normal 10 5 6 7" xfId="23701"/>
    <cellStyle name="Normal 10 5 7" xfId="222"/>
    <cellStyle name="Normal 10 5 7 2" xfId="12647"/>
    <cellStyle name="Normal 10 5 7 3" xfId="25071"/>
    <cellStyle name="Normal 10 5 8" xfId="1576"/>
    <cellStyle name="Normal 10 5 8 2" xfId="14001"/>
    <cellStyle name="Normal 10 5 8 3" xfId="26425"/>
    <cellStyle name="Normal 10 5 9" xfId="1651"/>
    <cellStyle name="Normal 10 5 9 2" xfId="14076"/>
    <cellStyle name="Normal 10 5 9 3" xfId="26500"/>
    <cellStyle name="Normal 10 6" xfId="350"/>
    <cellStyle name="Normal 10 6 10" xfId="12775"/>
    <cellStyle name="Normal 10 6 10 2" xfId="25199"/>
    <cellStyle name="Normal 10 6 11" xfId="10061"/>
    <cellStyle name="Normal 10 6 12" xfId="22485"/>
    <cellStyle name="Normal 10 6 2" xfId="476"/>
    <cellStyle name="Normal 10 6 2 10" xfId="10187"/>
    <cellStyle name="Normal 10 6 2 11" xfId="22611"/>
    <cellStyle name="Normal 10 6 2 2" xfId="728"/>
    <cellStyle name="Normal 10 6 2 2 2" xfId="1234"/>
    <cellStyle name="Normal 10 6 2 2 2 2" xfId="4612"/>
    <cellStyle name="Normal 10 6 2 2 2 2 2" xfId="7143"/>
    <cellStyle name="Normal 10 6 2 2 2 2 2 2" xfId="19568"/>
    <cellStyle name="Normal 10 6 2 2 2 2 2 3" xfId="31991"/>
    <cellStyle name="Normal 10 6 2 2 2 2 3" xfId="9678"/>
    <cellStyle name="Normal 10 6 2 2 2 2 3 2" xfId="22102"/>
    <cellStyle name="Normal 10 6 2 2 2 2 3 3" xfId="34525"/>
    <cellStyle name="Normal 10 6 2 2 2 2 4" xfId="17037"/>
    <cellStyle name="Normal 10 6 2 2 2 2 4 2" xfId="29460"/>
    <cellStyle name="Normal 10 6 2 2 2 2 5" xfId="12212"/>
    <cellStyle name="Normal 10 6 2 2 2 2 6" xfId="24636"/>
    <cellStyle name="Normal 10 6 2 2 2 3" xfId="3344"/>
    <cellStyle name="Normal 10 6 2 2 2 3 2" xfId="15769"/>
    <cellStyle name="Normal 10 6 2 2 2 3 3" xfId="28193"/>
    <cellStyle name="Normal 10 6 2 2 2 4" xfId="5876"/>
    <cellStyle name="Normal 10 6 2 2 2 4 2" xfId="18301"/>
    <cellStyle name="Normal 10 6 2 2 2 4 3" xfId="30724"/>
    <cellStyle name="Normal 10 6 2 2 2 5" xfId="8411"/>
    <cellStyle name="Normal 10 6 2 2 2 5 2" xfId="20835"/>
    <cellStyle name="Normal 10 6 2 2 2 5 3" xfId="33258"/>
    <cellStyle name="Normal 10 6 2 2 2 6" xfId="13659"/>
    <cellStyle name="Normal 10 6 2 2 2 6 2" xfId="26083"/>
    <cellStyle name="Normal 10 6 2 2 2 7" xfId="10945"/>
    <cellStyle name="Normal 10 6 2 2 2 8" xfId="23369"/>
    <cellStyle name="Normal 10 6 2 2 3" xfId="2080"/>
    <cellStyle name="Normal 10 6 2 2 3 2" xfId="4106"/>
    <cellStyle name="Normal 10 6 2 2 3 2 2" xfId="16531"/>
    <cellStyle name="Normal 10 6 2 2 3 2 3" xfId="28954"/>
    <cellStyle name="Normal 10 6 2 2 3 3" xfId="6637"/>
    <cellStyle name="Normal 10 6 2 2 3 3 2" xfId="19062"/>
    <cellStyle name="Normal 10 6 2 2 3 3 3" xfId="31485"/>
    <cellStyle name="Normal 10 6 2 2 3 4" xfId="9172"/>
    <cellStyle name="Normal 10 6 2 2 3 4 2" xfId="21596"/>
    <cellStyle name="Normal 10 6 2 2 3 4 3" xfId="34019"/>
    <cellStyle name="Normal 10 6 2 2 3 5" xfId="14505"/>
    <cellStyle name="Normal 10 6 2 2 3 5 2" xfId="26929"/>
    <cellStyle name="Normal 10 6 2 2 3 6" xfId="11706"/>
    <cellStyle name="Normal 10 6 2 2 3 7" xfId="24130"/>
    <cellStyle name="Normal 10 6 2 2 4" xfId="2838"/>
    <cellStyle name="Normal 10 6 2 2 4 2" xfId="15263"/>
    <cellStyle name="Normal 10 6 2 2 4 3" xfId="27687"/>
    <cellStyle name="Normal 10 6 2 2 5" xfId="5370"/>
    <cellStyle name="Normal 10 6 2 2 5 2" xfId="17795"/>
    <cellStyle name="Normal 10 6 2 2 5 3" xfId="30218"/>
    <cellStyle name="Normal 10 6 2 2 6" xfId="7905"/>
    <cellStyle name="Normal 10 6 2 2 6 2" xfId="20329"/>
    <cellStyle name="Normal 10 6 2 2 6 3" xfId="32752"/>
    <cellStyle name="Normal 10 6 2 2 7" xfId="13153"/>
    <cellStyle name="Normal 10 6 2 2 7 2" xfId="25577"/>
    <cellStyle name="Normal 10 6 2 2 8" xfId="10439"/>
    <cellStyle name="Normal 10 6 2 2 9" xfId="22863"/>
    <cellStyle name="Normal 10 6 2 3" xfId="1488"/>
    <cellStyle name="Normal 10 6 2 3 2" xfId="2334"/>
    <cellStyle name="Normal 10 6 2 3 2 2" xfId="4866"/>
    <cellStyle name="Normal 10 6 2 3 2 2 2" xfId="17291"/>
    <cellStyle name="Normal 10 6 2 3 2 2 3" xfId="29714"/>
    <cellStyle name="Normal 10 6 2 3 2 3" xfId="7397"/>
    <cellStyle name="Normal 10 6 2 3 2 3 2" xfId="19822"/>
    <cellStyle name="Normal 10 6 2 3 2 3 3" xfId="32245"/>
    <cellStyle name="Normal 10 6 2 3 2 4" xfId="9932"/>
    <cellStyle name="Normal 10 6 2 3 2 4 2" xfId="22356"/>
    <cellStyle name="Normal 10 6 2 3 2 4 3" xfId="34779"/>
    <cellStyle name="Normal 10 6 2 3 2 5" xfId="14759"/>
    <cellStyle name="Normal 10 6 2 3 2 5 2" xfId="27183"/>
    <cellStyle name="Normal 10 6 2 3 2 6" xfId="12466"/>
    <cellStyle name="Normal 10 6 2 3 2 7" xfId="24890"/>
    <cellStyle name="Normal 10 6 2 3 3" xfId="3598"/>
    <cellStyle name="Normal 10 6 2 3 3 2" xfId="16023"/>
    <cellStyle name="Normal 10 6 2 3 3 3" xfId="28447"/>
    <cellStyle name="Normal 10 6 2 3 4" xfId="6130"/>
    <cellStyle name="Normal 10 6 2 3 4 2" xfId="18555"/>
    <cellStyle name="Normal 10 6 2 3 4 3" xfId="30978"/>
    <cellStyle name="Normal 10 6 2 3 5" xfId="8665"/>
    <cellStyle name="Normal 10 6 2 3 5 2" xfId="21089"/>
    <cellStyle name="Normal 10 6 2 3 5 3" xfId="33512"/>
    <cellStyle name="Normal 10 6 2 3 6" xfId="13913"/>
    <cellStyle name="Normal 10 6 2 3 6 2" xfId="26337"/>
    <cellStyle name="Normal 10 6 2 3 7" xfId="11199"/>
    <cellStyle name="Normal 10 6 2 3 8" xfId="23623"/>
    <cellStyle name="Normal 10 6 2 4" xfId="982"/>
    <cellStyle name="Normal 10 6 2 4 2" xfId="4360"/>
    <cellStyle name="Normal 10 6 2 4 2 2" xfId="6891"/>
    <cellStyle name="Normal 10 6 2 4 2 2 2" xfId="19316"/>
    <cellStyle name="Normal 10 6 2 4 2 2 3" xfId="31739"/>
    <cellStyle name="Normal 10 6 2 4 2 3" xfId="9426"/>
    <cellStyle name="Normal 10 6 2 4 2 3 2" xfId="21850"/>
    <cellStyle name="Normal 10 6 2 4 2 3 3" xfId="34273"/>
    <cellStyle name="Normal 10 6 2 4 2 4" xfId="16785"/>
    <cellStyle name="Normal 10 6 2 4 2 4 2" xfId="29208"/>
    <cellStyle name="Normal 10 6 2 4 2 5" xfId="11960"/>
    <cellStyle name="Normal 10 6 2 4 2 6" xfId="24384"/>
    <cellStyle name="Normal 10 6 2 4 3" xfId="3092"/>
    <cellStyle name="Normal 10 6 2 4 3 2" xfId="15517"/>
    <cellStyle name="Normal 10 6 2 4 3 3" xfId="27941"/>
    <cellStyle name="Normal 10 6 2 4 4" xfId="5624"/>
    <cellStyle name="Normal 10 6 2 4 4 2" xfId="18049"/>
    <cellStyle name="Normal 10 6 2 4 4 3" xfId="30472"/>
    <cellStyle name="Normal 10 6 2 4 5" xfId="8159"/>
    <cellStyle name="Normal 10 6 2 4 5 2" xfId="20583"/>
    <cellStyle name="Normal 10 6 2 4 5 3" xfId="33006"/>
    <cellStyle name="Normal 10 6 2 4 6" xfId="13407"/>
    <cellStyle name="Normal 10 6 2 4 6 2" xfId="25831"/>
    <cellStyle name="Normal 10 6 2 4 7" xfId="10693"/>
    <cellStyle name="Normal 10 6 2 4 8" xfId="23117"/>
    <cellStyle name="Normal 10 6 2 5" xfId="1828"/>
    <cellStyle name="Normal 10 6 2 5 2" xfId="3854"/>
    <cellStyle name="Normal 10 6 2 5 2 2" xfId="16279"/>
    <cellStyle name="Normal 10 6 2 5 2 3" xfId="28702"/>
    <cellStyle name="Normal 10 6 2 5 3" xfId="6385"/>
    <cellStyle name="Normal 10 6 2 5 3 2" xfId="18810"/>
    <cellStyle name="Normal 10 6 2 5 3 3" xfId="31233"/>
    <cellStyle name="Normal 10 6 2 5 4" xfId="8920"/>
    <cellStyle name="Normal 10 6 2 5 4 2" xfId="21344"/>
    <cellStyle name="Normal 10 6 2 5 4 3" xfId="33767"/>
    <cellStyle name="Normal 10 6 2 5 5" xfId="14253"/>
    <cellStyle name="Normal 10 6 2 5 5 2" xfId="26677"/>
    <cellStyle name="Normal 10 6 2 5 6" xfId="11454"/>
    <cellStyle name="Normal 10 6 2 5 7" xfId="23878"/>
    <cellStyle name="Normal 10 6 2 6" xfId="2586"/>
    <cellStyle name="Normal 10 6 2 6 2" xfId="15011"/>
    <cellStyle name="Normal 10 6 2 6 3" xfId="27435"/>
    <cellStyle name="Normal 10 6 2 7" xfId="5118"/>
    <cellStyle name="Normal 10 6 2 7 2" xfId="17543"/>
    <cellStyle name="Normal 10 6 2 7 3" xfId="29966"/>
    <cellStyle name="Normal 10 6 2 8" xfId="7653"/>
    <cellStyle name="Normal 10 6 2 8 2" xfId="20077"/>
    <cellStyle name="Normal 10 6 2 8 3" xfId="32500"/>
    <cellStyle name="Normal 10 6 2 9" xfId="12901"/>
    <cellStyle name="Normal 10 6 2 9 2" xfId="25325"/>
    <cellStyle name="Normal 10 6 3" xfId="602"/>
    <cellStyle name="Normal 10 6 3 2" xfId="1108"/>
    <cellStyle name="Normal 10 6 3 2 2" xfId="4486"/>
    <cellStyle name="Normal 10 6 3 2 2 2" xfId="7017"/>
    <cellStyle name="Normal 10 6 3 2 2 2 2" xfId="19442"/>
    <cellStyle name="Normal 10 6 3 2 2 2 3" xfId="31865"/>
    <cellStyle name="Normal 10 6 3 2 2 3" xfId="9552"/>
    <cellStyle name="Normal 10 6 3 2 2 3 2" xfId="21976"/>
    <cellStyle name="Normal 10 6 3 2 2 3 3" xfId="34399"/>
    <cellStyle name="Normal 10 6 3 2 2 4" xfId="16911"/>
    <cellStyle name="Normal 10 6 3 2 2 4 2" xfId="29334"/>
    <cellStyle name="Normal 10 6 3 2 2 5" xfId="12086"/>
    <cellStyle name="Normal 10 6 3 2 2 6" xfId="24510"/>
    <cellStyle name="Normal 10 6 3 2 3" xfId="3218"/>
    <cellStyle name="Normal 10 6 3 2 3 2" xfId="15643"/>
    <cellStyle name="Normal 10 6 3 2 3 3" xfId="28067"/>
    <cellStyle name="Normal 10 6 3 2 4" xfId="5750"/>
    <cellStyle name="Normal 10 6 3 2 4 2" xfId="18175"/>
    <cellStyle name="Normal 10 6 3 2 4 3" xfId="30598"/>
    <cellStyle name="Normal 10 6 3 2 5" xfId="8285"/>
    <cellStyle name="Normal 10 6 3 2 5 2" xfId="20709"/>
    <cellStyle name="Normal 10 6 3 2 5 3" xfId="33132"/>
    <cellStyle name="Normal 10 6 3 2 6" xfId="13533"/>
    <cellStyle name="Normal 10 6 3 2 6 2" xfId="25957"/>
    <cellStyle name="Normal 10 6 3 2 7" xfId="10819"/>
    <cellStyle name="Normal 10 6 3 2 8" xfId="23243"/>
    <cellStyle name="Normal 10 6 3 3" xfId="1954"/>
    <cellStyle name="Normal 10 6 3 3 2" xfId="3980"/>
    <cellStyle name="Normal 10 6 3 3 2 2" xfId="16405"/>
    <cellStyle name="Normal 10 6 3 3 2 3" xfId="28828"/>
    <cellStyle name="Normal 10 6 3 3 3" xfId="6511"/>
    <cellStyle name="Normal 10 6 3 3 3 2" xfId="18936"/>
    <cellStyle name="Normal 10 6 3 3 3 3" xfId="31359"/>
    <cellStyle name="Normal 10 6 3 3 4" xfId="9046"/>
    <cellStyle name="Normal 10 6 3 3 4 2" xfId="21470"/>
    <cellStyle name="Normal 10 6 3 3 4 3" xfId="33893"/>
    <cellStyle name="Normal 10 6 3 3 5" xfId="14379"/>
    <cellStyle name="Normal 10 6 3 3 5 2" xfId="26803"/>
    <cellStyle name="Normal 10 6 3 3 6" xfId="11580"/>
    <cellStyle name="Normal 10 6 3 3 7" xfId="24004"/>
    <cellStyle name="Normal 10 6 3 4" xfId="2712"/>
    <cellStyle name="Normal 10 6 3 4 2" xfId="15137"/>
    <cellStyle name="Normal 10 6 3 4 3" xfId="27561"/>
    <cellStyle name="Normal 10 6 3 5" xfId="5244"/>
    <cellStyle name="Normal 10 6 3 5 2" xfId="17669"/>
    <cellStyle name="Normal 10 6 3 5 3" xfId="30092"/>
    <cellStyle name="Normal 10 6 3 6" xfId="7779"/>
    <cellStyle name="Normal 10 6 3 6 2" xfId="20203"/>
    <cellStyle name="Normal 10 6 3 6 3" xfId="32626"/>
    <cellStyle name="Normal 10 6 3 7" xfId="13027"/>
    <cellStyle name="Normal 10 6 3 7 2" xfId="25451"/>
    <cellStyle name="Normal 10 6 3 8" xfId="10313"/>
    <cellStyle name="Normal 10 6 3 9" xfId="22737"/>
    <cellStyle name="Normal 10 6 4" xfId="1362"/>
    <cellStyle name="Normal 10 6 4 2" xfId="2208"/>
    <cellStyle name="Normal 10 6 4 2 2" xfId="4740"/>
    <cellStyle name="Normal 10 6 4 2 2 2" xfId="17165"/>
    <cellStyle name="Normal 10 6 4 2 2 3" xfId="29588"/>
    <cellStyle name="Normal 10 6 4 2 3" xfId="7271"/>
    <cellStyle name="Normal 10 6 4 2 3 2" xfId="19696"/>
    <cellStyle name="Normal 10 6 4 2 3 3" xfId="32119"/>
    <cellStyle name="Normal 10 6 4 2 4" xfId="9806"/>
    <cellStyle name="Normal 10 6 4 2 4 2" xfId="22230"/>
    <cellStyle name="Normal 10 6 4 2 4 3" xfId="34653"/>
    <cellStyle name="Normal 10 6 4 2 5" xfId="14633"/>
    <cellStyle name="Normal 10 6 4 2 5 2" xfId="27057"/>
    <cellStyle name="Normal 10 6 4 2 6" xfId="12340"/>
    <cellStyle name="Normal 10 6 4 2 7" xfId="24764"/>
    <cellStyle name="Normal 10 6 4 3" xfId="3472"/>
    <cellStyle name="Normal 10 6 4 3 2" xfId="15897"/>
    <cellStyle name="Normal 10 6 4 3 3" xfId="28321"/>
    <cellStyle name="Normal 10 6 4 4" xfId="6004"/>
    <cellStyle name="Normal 10 6 4 4 2" xfId="18429"/>
    <cellStyle name="Normal 10 6 4 4 3" xfId="30852"/>
    <cellStyle name="Normal 10 6 4 5" xfId="8539"/>
    <cellStyle name="Normal 10 6 4 5 2" xfId="20963"/>
    <cellStyle name="Normal 10 6 4 5 3" xfId="33386"/>
    <cellStyle name="Normal 10 6 4 6" xfId="13787"/>
    <cellStyle name="Normal 10 6 4 6 2" xfId="26211"/>
    <cellStyle name="Normal 10 6 4 7" xfId="11073"/>
    <cellStyle name="Normal 10 6 4 8" xfId="23497"/>
    <cellStyle name="Normal 10 6 5" xfId="856"/>
    <cellStyle name="Normal 10 6 5 2" xfId="4234"/>
    <cellStyle name="Normal 10 6 5 2 2" xfId="6765"/>
    <cellStyle name="Normal 10 6 5 2 2 2" xfId="19190"/>
    <cellStyle name="Normal 10 6 5 2 2 3" xfId="31613"/>
    <cellStyle name="Normal 10 6 5 2 3" xfId="9300"/>
    <cellStyle name="Normal 10 6 5 2 3 2" xfId="21724"/>
    <cellStyle name="Normal 10 6 5 2 3 3" xfId="34147"/>
    <cellStyle name="Normal 10 6 5 2 4" xfId="16659"/>
    <cellStyle name="Normal 10 6 5 2 4 2" xfId="29082"/>
    <cellStyle name="Normal 10 6 5 2 5" xfId="11834"/>
    <cellStyle name="Normal 10 6 5 2 6" xfId="24258"/>
    <cellStyle name="Normal 10 6 5 3" xfId="2966"/>
    <cellStyle name="Normal 10 6 5 3 2" xfId="15391"/>
    <cellStyle name="Normal 10 6 5 3 3" xfId="27815"/>
    <cellStyle name="Normal 10 6 5 4" xfId="5498"/>
    <cellStyle name="Normal 10 6 5 4 2" xfId="17923"/>
    <cellStyle name="Normal 10 6 5 4 3" xfId="30346"/>
    <cellStyle name="Normal 10 6 5 5" xfId="8033"/>
    <cellStyle name="Normal 10 6 5 5 2" xfId="20457"/>
    <cellStyle name="Normal 10 6 5 5 3" xfId="32880"/>
    <cellStyle name="Normal 10 6 5 6" xfId="13281"/>
    <cellStyle name="Normal 10 6 5 6 2" xfId="25705"/>
    <cellStyle name="Normal 10 6 5 7" xfId="10567"/>
    <cellStyle name="Normal 10 6 5 8" xfId="22991"/>
    <cellStyle name="Normal 10 6 6" xfId="1702"/>
    <cellStyle name="Normal 10 6 6 2" xfId="3728"/>
    <cellStyle name="Normal 10 6 6 2 2" xfId="16153"/>
    <cellStyle name="Normal 10 6 6 2 3" xfId="28576"/>
    <cellStyle name="Normal 10 6 6 3" xfId="6259"/>
    <cellStyle name="Normal 10 6 6 3 2" xfId="18684"/>
    <cellStyle name="Normal 10 6 6 3 3" xfId="31107"/>
    <cellStyle name="Normal 10 6 6 4" xfId="8794"/>
    <cellStyle name="Normal 10 6 6 4 2" xfId="21218"/>
    <cellStyle name="Normal 10 6 6 4 3" xfId="33641"/>
    <cellStyle name="Normal 10 6 6 5" xfId="14127"/>
    <cellStyle name="Normal 10 6 6 5 2" xfId="26551"/>
    <cellStyle name="Normal 10 6 6 6" xfId="11328"/>
    <cellStyle name="Normal 10 6 6 7" xfId="23752"/>
    <cellStyle name="Normal 10 6 7" xfId="2460"/>
    <cellStyle name="Normal 10 6 7 2" xfId="14885"/>
    <cellStyle name="Normal 10 6 7 3" xfId="27309"/>
    <cellStyle name="Normal 10 6 8" xfId="4992"/>
    <cellStyle name="Normal 10 6 8 2" xfId="17417"/>
    <cellStyle name="Normal 10 6 8 3" xfId="29840"/>
    <cellStyle name="Normal 10 6 9" xfId="7527"/>
    <cellStyle name="Normal 10 6 9 2" xfId="19951"/>
    <cellStyle name="Normal 10 6 9 3" xfId="32374"/>
    <cellStyle name="Normal 10 7" xfId="384"/>
    <cellStyle name="Normal 10 7 10" xfId="10095"/>
    <cellStyle name="Normal 10 7 11" xfId="22519"/>
    <cellStyle name="Normal 10 7 2" xfId="636"/>
    <cellStyle name="Normal 10 7 2 2" xfId="1142"/>
    <cellStyle name="Normal 10 7 2 2 2" xfId="4520"/>
    <cellStyle name="Normal 10 7 2 2 2 2" xfId="7051"/>
    <cellStyle name="Normal 10 7 2 2 2 2 2" xfId="19476"/>
    <cellStyle name="Normal 10 7 2 2 2 2 3" xfId="31899"/>
    <cellStyle name="Normal 10 7 2 2 2 3" xfId="9586"/>
    <cellStyle name="Normal 10 7 2 2 2 3 2" xfId="22010"/>
    <cellStyle name="Normal 10 7 2 2 2 3 3" xfId="34433"/>
    <cellStyle name="Normal 10 7 2 2 2 4" xfId="16945"/>
    <cellStyle name="Normal 10 7 2 2 2 4 2" xfId="29368"/>
    <cellStyle name="Normal 10 7 2 2 2 5" xfId="12120"/>
    <cellStyle name="Normal 10 7 2 2 2 6" xfId="24544"/>
    <cellStyle name="Normal 10 7 2 2 3" xfId="3252"/>
    <cellStyle name="Normal 10 7 2 2 3 2" xfId="15677"/>
    <cellStyle name="Normal 10 7 2 2 3 3" xfId="28101"/>
    <cellStyle name="Normal 10 7 2 2 4" xfId="5784"/>
    <cellStyle name="Normal 10 7 2 2 4 2" xfId="18209"/>
    <cellStyle name="Normal 10 7 2 2 4 3" xfId="30632"/>
    <cellStyle name="Normal 10 7 2 2 5" xfId="8319"/>
    <cellStyle name="Normal 10 7 2 2 5 2" xfId="20743"/>
    <cellStyle name="Normal 10 7 2 2 5 3" xfId="33166"/>
    <cellStyle name="Normal 10 7 2 2 6" xfId="13567"/>
    <cellStyle name="Normal 10 7 2 2 6 2" xfId="25991"/>
    <cellStyle name="Normal 10 7 2 2 7" xfId="10853"/>
    <cellStyle name="Normal 10 7 2 2 8" xfId="23277"/>
    <cellStyle name="Normal 10 7 2 3" xfId="1988"/>
    <cellStyle name="Normal 10 7 2 3 2" xfId="4014"/>
    <cellStyle name="Normal 10 7 2 3 2 2" xfId="16439"/>
    <cellStyle name="Normal 10 7 2 3 2 3" xfId="28862"/>
    <cellStyle name="Normal 10 7 2 3 3" xfId="6545"/>
    <cellStyle name="Normal 10 7 2 3 3 2" xfId="18970"/>
    <cellStyle name="Normal 10 7 2 3 3 3" xfId="31393"/>
    <cellStyle name="Normal 10 7 2 3 4" xfId="9080"/>
    <cellStyle name="Normal 10 7 2 3 4 2" xfId="21504"/>
    <cellStyle name="Normal 10 7 2 3 4 3" xfId="33927"/>
    <cellStyle name="Normal 10 7 2 3 5" xfId="14413"/>
    <cellStyle name="Normal 10 7 2 3 5 2" xfId="26837"/>
    <cellStyle name="Normal 10 7 2 3 6" xfId="11614"/>
    <cellStyle name="Normal 10 7 2 3 7" xfId="24038"/>
    <cellStyle name="Normal 10 7 2 4" xfId="2746"/>
    <cellStyle name="Normal 10 7 2 4 2" xfId="15171"/>
    <cellStyle name="Normal 10 7 2 4 3" xfId="27595"/>
    <cellStyle name="Normal 10 7 2 5" xfId="5278"/>
    <cellStyle name="Normal 10 7 2 5 2" xfId="17703"/>
    <cellStyle name="Normal 10 7 2 5 3" xfId="30126"/>
    <cellStyle name="Normal 10 7 2 6" xfId="7813"/>
    <cellStyle name="Normal 10 7 2 6 2" xfId="20237"/>
    <cellStyle name="Normal 10 7 2 6 3" xfId="32660"/>
    <cellStyle name="Normal 10 7 2 7" xfId="13061"/>
    <cellStyle name="Normal 10 7 2 7 2" xfId="25485"/>
    <cellStyle name="Normal 10 7 2 8" xfId="10347"/>
    <cellStyle name="Normal 10 7 2 9" xfId="22771"/>
    <cellStyle name="Normal 10 7 3" xfId="1396"/>
    <cellStyle name="Normal 10 7 3 2" xfId="2242"/>
    <cellStyle name="Normal 10 7 3 2 2" xfId="4774"/>
    <cellStyle name="Normal 10 7 3 2 2 2" xfId="17199"/>
    <cellStyle name="Normal 10 7 3 2 2 3" xfId="29622"/>
    <cellStyle name="Normal 10 7 3 2 3" xfId="7305"/>
    <cellStyle name="Normal 10 7 3 2 3 2" xfId="19730"/>
    <cellStyle name="Normal 10 7 3 2 3 3" xfId="32153"/>
    <cellStyle name="Normal 10 7 3 2 4" xfId="9840"/>
    <cellStyle name="Normal 10 7 3 2 4 2" xfId="22264"/>
    <cellStyle name="Normal 10 7 3 2 4 3" xfId="34687"/>
    <cellStyle name="Normal 10 7 3 2 5" xfId="14667"/>
    <cellStyle name="Normal 10 7 3 2 5 2" xfId="27091"/>
    <cellStyle name="Normal 10 7 3 2 6" xfId="12374"/>
    <cellStyle name="Normal 10 7 3 2 7" xfId="24798"/>
    <cellStyle name="Normal 10 7 3 3" xfId="3506"/>
    <cellStyle name="Normal 10 7 3 3 2" xfId="15931"/>
    <cellStyle name="Normal 10 7 3 3 3" xfId="28355"/>
    <cellStyle name="Normal 10 7 3 4" xfId="6038"/>
    <cellStyle name="Normal 10 7 3 4 2" xfId="18463"/>
    <cellStyle name="Normal 10 7 3 4 3" xfId="30886"/>
    <cellStyle name="Normal 10 7 3 5" xfId="8573"/>
    <cellStyle name="Normal 10 7 3 5 2" xfId="20997"/>
    <cellStyle name="Normal 10 7 3 5 3" xfId="33420"/>
    <cellStyle name="Normal 10 7 3 6" xfId="13821"/>
    <cellStyle name="Normal 10 7 3 6 2" xfId="26245"/>
    <cellStyle name="Normal 10 7 3 7" xfId="11107"/>
    <cellStyle name="Normal 10 7 3 8" xfId="23531"/>
    <cellStyle name="Normal 10 7 4" xfId="890"/>
    <cellStyle name="Normal 10 7 4 2" xfId="4268"/>
    <cellStyle name="Normal 10 7 4 2 2" xfId="6799"/>
    <cellStyle name="Normal 10 7 4 2 2 2" xfId="19224"/>
    <cellStyle name="Normal 10 7 4 2 2 3" xfId="31647"/>
    <cellStyle name="Normal 10 7 4 2 3" xfId="9334"/>
    <cellStyle name="Normal 10 7 4 2 3 2" xfId="21758"/>
    <cellStyle name="Normal 10 7 4 2 3 3" xfId="34181"/>
    <cellStyle name="Normal 10 7 4 2 4" xfId="16693"/>
    <cellStyle name="Normal 10 7 4 2 4 2" xfId="29116"/>
    <cellStyle name="Normal 10 7 4 2 5" xfId="11868"/>
    <cellStyle name="Normal 10 7 4 2 6" xfId="24292"/>
    <cellStyle name="Normal 10 7 4 3" xfId="3000"/>
    <cellStyle name="Normal 10 7 4 3 2" xfId="15425"/>
    <cellStyle name="Normal 10 7 4 3 3" xfId="27849"/>
    <cellStyle name="Normal 10 7 4 4" xfId="5532"/>
    <cellStyle name="Normal 10 7 4 4 2" xfId="17957"/>
    <cellStyle name="Normal 10 7 4 4 3" xfId="30380"/>
    <cellStyle name="Normal 10 7 4 5" xfId="8067"/>
    <cellStyle name="Normal 10 7 4 5 2" xfId="20491"/>
    <cellStyle name="Normal 10 7 4 5 3" xfId="32914"/>
    <cellStyle name="Normal 10 7 4 6" xfId="13315"/>
    <cellStyle name="Normal 10 7 4 6 2" xfId="25739"/>
    <cellStyle name="Normal 10 7 4 7" xfId="10601"/>
    <cellStyle name="Normal 10 7 4 8" xfId="23025"/>
    <cellStyle name="Normal 10 7 5" xfId="1736"/>
    <cellStyle name="Normal 10 7 5 2" xfId="3762"/>
    <cellStyle name="Normal 10 7 5 2 2" xfId="16187"/>
    <cellStyle name="Normal 10 7 5 2 3" xfId="28610"/>
    <cellStyle name="Normal 10 7 5 3" xfId="6293"/>
    <cellStyle name="Normal 10 7 5 3 2" xfId="18718"/>
    <cellStyle name="Normal 10 7 5 3 3" xfId="31141"/>
    <cellStyle name="Normal 10 7 5 4" xfId="8828"/>
    <cellStyle name="Normal 10 7 5 4 2" xfId="21252"/>
    <cellStyle name="Normal 10 7 5 4 3" xfId="33675"/>
    <cellStyle name="Normal 10 7 5 5" xfId="14161"/>
    <cellStyle name="Normal 10 7 5 5 2" xfId="26585"/>
    <cellStyle name="Normal 10 7 5 6" xfId="11362"/>
    <cellStyle name="Normal 10 7 5 7" xfId="23786"/>
    <cellStyle name="Normal 10 7 6" xfId="2494"/>
    <cellStyle name="Normal 10 7 6 2" xfId="14919"/>
    <cellStyle name="Normal 10 7 6 3" xfId="27343"/>
    <cellStyle name="Normal 10 7 7" xfId="5026"/>
    <cellStyle name="Normal 10 7 7 2" xfId="17451"/>
    <cellStyle name="Normal 10 7 7 3" xfId="29874"/>
    <cellStyle name="Normal 10 7 8" xfId="7561"/>
    <cellStyle name="Normal 10 7 8 2" xfId="19985"/>
    <cellStyle name="Normal 10 7 8 3" xfId="32408"/>
    <cellStyle name="Normal 10 7 9" xfId="12809"/>
    <cellStyle name="Normal 10 7 9 2" xfId="25233"/>
    <cellStyle name="Normal 10 8" xfId="510"/>
    <cellStyle name="Normal 10 8 2" xfId="1016"/>
    <cellStyle name="Normal 10 8 2 2" xfId="4394"/>
    <cellStyle name="Normal 10 8 2 2 2" xfId="6925"/>
    <cellStyle name="Normal 10 8 2 2 2 2" xfId="19350"/>
    <cellStyle name="Normal 10 8 2 2 2 3" xfId="31773"/>
    <cellStyle name="Normal 10 8 2 2 3" xfId="9460"/>
    <cellStyle name="Normal 10 8 2 2 3 2" xfId="21884"/>
    <cellStyle name="Normal 10 8 2 2 3 3" xfId="34307"/>
    <cellStyle name="Normal 10 8 2 2 4" xfId="16819"/>
    <cellStyle name="Normal 10 8 2 2 4 2" xfId="29242"/>
    <cellStyle name="Normal 10 8 2 2 5" xfId="11994"/>
    <cellStyle name="Normal 10 8 2 2 6" xfId="24418"/>
    <cellStyle name="Normal 10 8 2 3" xfId="3126"/>
    <cellStyle name="Normal 10 8 2 3 2" xfId="15551"/>
    <cellStyle name="Normal 10 8 2 3 3" xfId="27975"/>
    <cellStyle name="Normal 10 8 2 4" xfId="5658"/>
    <cellStyle name="Normal 10 8 2 4 2" xfId="18083"/>
    <cellStyle name="Normal 10 8 2 4 3" xfId="30506"/>
    <cellStyle name="Normal 10 8 2 5" xfId="8193"/>
    <cellStyle name="Normal 10 8 2 5 2" xfId="20617"/>
    <cellStyle name="Normal 10 8 2 5 3" xfId="33040"/>
    <cellStyle name="Normal 10 8 2 6" xfId="13441"/>
    <cellStyle name="Normal 10 8 2 6 2" xfId="25865"/>
    <cellStyle name="Normal 10 8 2 7" xfId="10727"/>
    <cellStyle name="Normal 10 8 2 8" xfId="23151"/>
    <cellStyle name="Normal 10 8 3" xfId="1862"/>
    <cellStyle name="Normal 10 8 3 2" xfId="3888"/>
    <cellStyle name="Normal 10 8 3 2 2" xfId="16313"/>
    <cellStyle name="Normal 10 8 3 2 3" xfId="28736"/>
    <cellStyle name="Normal 10 8 3 3" xfId="6419"/>
    <cellStyle name="Normal 10 8 3 3 2" xfId="18844"/>
    <cellStyle name="Normal 10 8 3 3 3" xfId="31267"/>
    <cellStyle name="Normal 10 8 3 4" xfId="8954"/>
    <cellStyle name="Normal 10 8 3 4 2" xfId="21378"/>
    <cellStyle name="Normal 10 8 3 4 3" xfId="33801"/>
    <cellStyle name="Normal 10 8 3 5" xfId="14287"/>
    <cellStyle name="Normal 10 8 3 5 2" xfId="26711"/>
    <cellStyle name="Normal 10 8 3 6" xfId="11488"/>
    <cellStyle name="Normal 10 8 3 7" xfId="23912"/>
    <cellStyle name="Normal 10 8 4" xfId="2620"/>
    <cellStyle name="Normal 10 8 4 2" xfId="15045"/>
    <cellStyle name="Normal 10 8 4 3" xfId="27469"/>
    <cellStyle name="Normal 10 8 5" xfId="5152"/>
    <cellStyle name="Normal 10 8 5 2" xfId="17577"/>
    <cellStyle name="Normal 10 8 5 3" xfId="30000"/>
    <cellStyle name="Normal 10 8 6" xfId="7687"/>
    <cellStyle name="Normal 10 8 6 2" xfId="20111"/>
    <cellStyle name="Normal 10 8 6 3" xfId="32534"/>
    <cellStyle name="Normal 10 8 7" xfId="12935"/>
    <cellStyle name="Normal 10 8 7 2" xfId="25359"/>
    <cellStyle name="Normal 10 8 8" xfId="10221"/>
    <cellStyle name="Normal 10 8 9" xfId="22645"/>
    <cellStyle name="Normal 10 9" xfId="1269"/>
    <cellStyle name="Normal 10 9 2" xfId="2115"/>
    <cellStyle name="Normal 10 9 2 2" xfId="4647"/>
    <cellStyle name="Normal 10 9 2 2 2" xfId="17072"/>
    <cellStyle name="Normal 10 9 2 2 3" xfId="29495"/>
    <cellStyle name="Normal 10 9 2 3" xfId="7178"/>
    <cellStyle name="Normal 10 9 2 3 2" xfId="19603"/>
    <cellStyle name="Normal 10 9 2 3 3" xfId="32026"/>
    <cellStyle name="Normal 10 9 2 4" xfId="9713"/>
    <cellStyle name="Normal 10 9 2 4 2" xfId="22137"/>
    <cellStyle name="Normal 10 9 2 4 3" xfId="34560"/>
    <cellStyle name="Normal 10 9 2 5" xfId="14540"/>
    <cellStyle name="Normal 10 9 2 5 2" xfId="26964"/>
    <cellStyle name="Normal 10 9 2 6" xfId="12247"/>
    <cellStyle name="Normal 10 9 2 7" xfId="24671"/>
    <cellStyle name="Normal 10 9 3" xfId="3379"/>
    <cellStyle name="Normal 10 9 3 2" xfId="15804"/>
    <cellStyle name="Normal 10 9 3 3" xfId="28228"/>
    <cellStyle name="Normal 10 9 4" xfId="5911"/>
    <cellStyle name="Normal 10 9 4 2" xfId="18336"/>
    <cellStyle name="Normal 10 9 4 3" xfId="30759"/>
    <cellStyle name="Normal 10 9 5" xfId="8446"/>
    <cellStyle name="Normal 10 9 5 2" xfId="20870"/>
    <cellStyle name="Normal 10 9 5 3" xfId="33293"/>
    <cellStyle name="Normal 10 9 6" xfId="13694"/>
    <cellStyle name="Normal 10 9 6 2" xfId="26118"/>
    <cellStyle name="Normal 10 9 7" xfId="10980"/>
    <cellStyle name="Normal 10 9 8" xfId="23404"/>
    <cellStyle name="Normal 11" xfId="79"/>
    <cellStyle name="Normal 11 10" xfId="778"/>
    <cellStyle name="Normal 11 10 2" xfId="4156"/>
    <cellStyle name="Normal 11 10 2 2" xfId="6687"/>
    <cellStyle name="Normal 11 10 2 2 2" xfId="19112"/>
    <cellStyle name="Normal 11 10 2 2 3" xfId="31535"/>
    <cellStyle name="Normal 11 10 2 3" xfId="9222"/>
    <cellStyle name="Normal 11 10 2 3 2" xfId="21646"/>
    <cellStyle name="Normal 11 10 2 3 3" xfId="34069"/>
    <cellStyle name="Normal 11 10 2 4" xfId="16581"/>
    <cellStyle name="Normal 11 10 2 4 2" xfId="29004"/>
    <cellStyle name="Normal 11 10 2 5" xfId="11756"/>
    <cellStyle name="Normal 11 10 2 6" xfId="24180"/>
    <cellStyle name="Normal 11 10 3" xfId="2888"/>
    <cellStyle name="Normal 11 10 3 2" xfId="15313"/>
    <cellStyle name="Normal 11 10 3 3" xfId="27737"/>
    <cellStyle name="Normal 11 10 4" xfId="5420"/>
    <cellStyle name="Normal 11 10 4 2" xfId="17845"/>
    <cellStyle name="Normal 11 10 4 3" xfId="30268"/>
    <cellStyle name="Normal 11 10 5" xfId="7955"/>
    <cellStyle name="Normal 11 10 5 2" xfId="20379"/>
    <cellStyle name="Normal 11 10 5 3" xfId="32802"/>
    <cellStyle name="Normal 11 10 6" xfId="13203"/>
    <cellStyle name="Normal 11 10 6 2" xfId="25627"/>
    <cellStyle name="Normal 11 10 7" xfId="10489"/>
    <cellStyle name="Normal 11 10 8" xfId="22913"/>
    <cellStyle name="Normal 11 11" xfId="272"/>
    <cellStyle name="Normal 11 11 2" xfId="3650"/>
    <cellStyle name="Normal 11 11 2 2" xfId="16075"/>
    <cellStyle name="Normal 11 11 2 3" xfId="28498"/>
    <cellStyle name="Normal 11 11 3" xfId="6181"/>
    <cellStyle name="Normal 11 11 3 2" xfId="18606"/>
    <cellStyle name="Normal 11 11 3 3" xfId="31029"/>
    <cellStyle name="Normal 11 11 4" xfId="8716"/>
    <cellStyle name="Normal 11 11 4 2" xfId="21140"/>
    <cellStyle name="Normal 11 11 4 3" xfId="33563"/>
    <cellStyle name="Normal 11 11 5" xfId="12697"/>
    <cellStyle name="Normal 11 11 5 2" xfId="25121"/>
    <cellStyle name="Normal 11 11 6" xfId="11250"/>
    <cellStyle name="Normal 11 11 7" xfId="23674"/>
    <cellStyle name="Normal 11 12" xfId="181"/>
    <cellStyle name="Normal 11 12 2" xfId="12606"/>
    <cellStyle name="Normal 11 12 3" xfId="25030"/>
    <cellStyle name="Normal 11 13" xfId="1536"/>
    <cellStyle name="Normal 11 13 2" xfId="13961"/>
    <cellStyle name="Normal 11 13 3" xfId="26385"/>
    <cellStyle name="Normal 11 14" xfId="1625"/>
    <cellStyle name="Normal 11 14 2" xfId="14050"/>
    <cellStyle name="Normal 11 14 3" xfId="26474"/>
    <cellStyle name="Normal 11 15" xfId="2383"/>
    <cellStyle name="Normal 11 15 2" xfId="14808"/>
    <cellStyle name="Normal 11 15 3" xfId="27232"/>
    <cellStyle name="Normal 11 16" xfId="4915"/>
    <cellStyle name="Normal 11 16 2" xfId="17340"/>
    <cellStyle name="Normal 11 16 3" xfId="29763"/>
    <cellStyle name="Normal 11 17" xfId="7450"/>
    <cellStyle name="Normal 11 17 2" xfId="19874"/>
    <cellStyle name="Normal 11 17 3" xfId="32297"/>
    <cellStyle name="Normal 11 18" xfId="12517"/>
    <cellStyle name="Normal 11 18 2" xfId="24941"/>
    <cellStyle name="Normal 11 19" xfId="9984"/>
    <cellStyle name="Normal 11 2" xfId="80"/>
    <cellStyle name="Normal 11 2 10" xfId="1537"/>
    <cellStyle name="Normal 11 2 10 2" xfId="13962"/>
    <cellStyle name="Normal 11 2 10 3" xfId="26386"/>
    <cellStyle name="Normal 11 2 11" xfId="1626"/>
    <cellStyle name="Normal 11 2 11 2" xfId="14051"/>
    <cellStyle name="Normal 11 2 11 3" xfId="26475"/>
    <cellStyle name="Normal 11 2 12" xfId="2384"/>
    <cellStyle name="Normal 11 2 12 2" xfId="14809"/>
    <cellStyle name="Normal 11 2 12 3" xfId="27233"/>
    <cellStyle name="Normal 11 2 13" xfId="4916"/>
    <cellStyle name="Normal 11 2 13 2" xfId="17341"/>
    <cellStyle name="Normal 11 2 13 3" xfId="29764"/>
    <cellStyle name="Normal 11 2 14" xfId="7451"/>
    <cellStyle name="Normal 11 2 14 2" xfId="19875"/>
    <cellStyle name="Normal 11 2 14 3" xfId="32298"/>
    <cellStyle name="Normal 11 2 15" xfId="12518"/>
    <cellStyle name="Normal 11 2 15 2" xfId="24942"/>
    <cellStyle name="Normal 11 2 16" xfId="9985"/>
    <cellStyle name="Normal 11 2 17" xfId="22409"/>
    <cellStyle name="Normal 11 2 2" xfId="136"/>
    <cellStyle name="Normal 11 2 2 10" xfId="2425"/>
    <cellStyle name="Normal 11 2 2 10 2" xfId="14850"/>
    <cellStyle name="Normal 11 2 2 10 3" xfId="27274"/>
    <cellStyle name="Normal 11 2 2 11" xfId="4957"/>
    <cellStyle name="Normal 11 2 2 11 2" xfId="17382"/>
    <cellStyle name="Normal 11 2 2 11 3" xfId="29805"/>
    <cellStyle name="Normal 11 2 2 12" xfId="7492"/>
    <cellStyle name="Normal 11 2 2 12 2" xfId="19916"/>
    <cellStyle name="Normal 11 2 2 12 3" xfId="32339"/>
    <cellStyle name="Normal 11 2 2 13" xfId="12562"/>
    <cellStyle name="Normal 11 2 2 13 2" xfId="24986"/>
    <cellStyle name="Normal 11 2 2 14" xfId="10026"/>
    <cellStyle name="Normal 11 2 2 15" xfId="22450"/>
    <cellStyle name="Normal 11 2 2 2" xfId="441"/>
    <cellStyle name="Normal 11 2 2 2 10" xfId="10152"/>
    <cellStyle name="Normal 11 2 2 2 11" xfId="22576"/>
    <cellStyle name="Normal 11 2 2 2 2" xfId="693"/>
    <cellStyle name="Normal 11 2 2 2 2 2" xfId="1199"/>
    <cellStyle name="Normal 11 2 2 2 2 2 2" xfId="4577"/>
    <cellStyle name="Normal 11 2 2 2 2 2 2 2" xfId="7108"/>
    <cellStyle name="Normal 11 2 2 2 2 2 2 2 2" xfId="19533"/>
    <cellStyle name="Normal 11 2 2 2 2 2 2 2 3" xfId="31956"/>
    <cellStyle name="Normal 11 2 2 2 2 2 2 3" xfId="9643"/>
    <cellStyle name="Normal 11 2 2 2 2 2 2 3 2" xfId="22067"/>
    <cellStyle name="Normal 11 2 2 2 2 2 2 3 3" xfId="34490"/>
    <cellStyle name="Normal 11 2 2 2 2 2 2 4" xfId="17002"/>
    <cellStyle name="Normal 11 2 2 2 2 2 2 4 2" xfId="29425"/>
    <cellStyle name="Normal 11 2 2 2 2 2 2 5" xfId="12177"/>
    <cellStyle name="Normal 11 2 2 2 2 2 2 6" xfId="24601"/>
    <cellStyle name="Normal 11 2 2 2 2 2 3" xfId="3309"/>
    <cellStyle name="Normal 11 2 2 2 2 2 3 2" xfId="15734"/>
    <cellStyle name="Normal 11 2 2 2 2 2 3 3" xfId="28158"/>
    <cellStyle name="Normal 11 2 2 2 2 2 4" xfId="5841"/>
    <cellStyle name="Normal 11 2 2 2 2 2 4 2" xfId="18266"/>
    <cellStyle name="Normal 11 2 2 2 2 2 4 3" xfId="30689"/>
    <cellStyle name="Normal 11 2 2 2 2 2 5" xfId="8376"/>
    <cellStyle name="Normal 11 2 2 2 2 2 5 2" xfId="20800"/>
    <cellStyle name="Normal 11 2 2 2 2 2 5 3" xfId="33223"/>
    <cellStyle name="Normal 11 2 2 2 2 2 6" xfId="13624"/>
    <cellStyle name="Normal 11 2 2 2 2 2 6 2" xfId="26048"/>
    <cellStyle name="Normal 11 2 2 2 2 2 7" xfId="10910"/>
    <cellStyle name="Normal 11 2 2 2 2 2 8" xfId="23334"/>
    <cellStyle name="Normal 11 2 2 2 2 3" xfId="2045"/>
    <cellStyle name="Normal 11 2 2 2 2 3 2" xfId="4071"/>
    <cellStyle name="Normal 11 2 2 2 2 3 2 2" xfId="16496"/>
    <cellStyle name="Normal 11 2 2 2 2 3 2 3" xfId="28919"/>
    <cellStyle name="Normal 11 2 2 2 2 3 3" xfId="6602"/>
    <cellStyle name="Normal 11 2 2 2 2 3 3 2" xfId="19027"/>
    <cellStyle name="Normal 11 2 2 2 2 3 3 3" xfId="31450"/>
    <cellStyle name="Normal 11 2 2 2 2 3 4" xfId="9137"/>
    <cellStyle name="Normal 11 2 2 2 2 3 4 2" xfId="21561"/>
    <cellStyle name="Normal 11 2 2 2 2 3 4 3" xfId="33984"/>
    <cellStyle name="Normal 11 2 2 2 2 3 5" xfId="14470"/>
    <cellStyle name="Normal 11 2 2 2 2 3 5 2" xfId="26894"/>
    <cellStyle name="Normal 11 2 2 2 2 3 6" xfId="11671"/>
    <cellStyle name="Normal 11 2 2 2 2 3 7" xfId="24095"/>
    <cellStyle name="Normal 11 2 2 2 2 4" xfId="2803"/>
    <cellStyle name="Normal 11 2 2 2 2 4 2" xfId="15228"/>
    <cellStyle name="Normal 11 2 2 2 2 4 3" xfId="27652"/>
    <cellStyle name="Normal 11 2 2 2 2 5" xfId="5335"/>
    <cellStyle name="Normal 11 2 2 2 2 5 2" xfId="17760"/>
    <cellStyle name="Normal 11 2 2 2 2 5 3" xfId="30183"/>
    <cellStyle name="Normal 11 2 2 2 2 6" xfId="7870"/>
    <cellStyle name="Normal 11 2 2 2 2 6 2" xfId="20294"/>
    <cellStyle name="Normal 11 2 2 2 2 6 3" xfId="32717"/>
    <cellStyle name="Normal 11 2 2 2 2 7" xfId="13118"/>
    <cellStyle name="Normal 11 2 2 2 2 7 2" xfId="25542"/>
    <cellStyle name="Normal 11 2 2 2 2 8" xfId="10404"/>
    <cellStyle name="Normal 11 2 2 2 2 9" xfId="22828"/>
    <cellStyle name="Normal 11 2 2 2 3" xfId="1453"/>
    <cellStyle name="Normal 11 2 2 2 3 2" xfId="2299"/>
    <cellStyle name="Normal 11 2 2 2 3 2 2" xfId="4831"/>
    <cellStyle name="Normal 11 2 2 2 3 2 2 2" xfId="17256"/>
    <cellStyle name="Normal 11 2 2 2 3 2 2 3" xfId="29679"/>
    <cellStyle name="Normal 11 2 2 2 3 2 3" xfId="7362"/>
    <cellStyle name="Normal 11 2 2 2 3 2 3 2" xfId="19787"/>
    <cellStyle name="Normal 11 2 2 2 3 2 3 3" xfId="32210"/>
    <cellStyle name="Normal 11 2 2 2 3 2 4" xfId="9897"/>
    <cellStyle name="Normal 11 2 2 2 3 2 4 2" xfId="22321"/>
    <cellStyle name="Normal 11 2 2 2 3 2 4 3" xfId="34744"/>
    <cellStyle name="Normal 11 2 2 2 3 2 5" xfId="14724"/>
    <cellStyle name="Normal 11 2 2 2 3 2 5 2" xfId="27148"/>
    <cellStyle name="Normal 11 2 2 2 3 2 6" xfId="12431"/>
    <cellStyle name="Normal 11 2 2 2 3 2 7" xfId="24855"/>
    <cellStyle name="Normal 11 2 2 2 3 3" xfId="3563"/>
    <cellStyle name="Normal 11 2 2 2 3 3 2" xfId="15988"/>
    <cellStyle name="Normal 11 2 2 2 3 3 3" xfId="28412"/>
    <cellStyle name="Normal 11 2 2 2 3 4" xfId="6095"/>
    <cellStyle name="Normal 11 2 2 2 3 4 2" xfId="18520"/>
    <cellStyle name="Normal 11 2 2 2 3 4 3" xfId="30943"/>
    <cellStyle name="Normal 11 2 2 2 3 5" xfId="8630"/>
    <cellStyle name="Normal 11 2 2 2 3 5 2" xfId="21054"/>
    <cellStyle name="Normal 11 2 2 2 3 5 3" xfId="33477"/>
    <cellStyle name="Normal 11 2 2 2 3 6" xfId="13878"/>
    <cellStyle name="Normal 11 2 2 2 3 6 2" xfId="26302"/>
    <cellStyle name="Normal 11 2 2 2 3 7" xfId="11164"/>
    <cellStyle name="Normal 11 2 2 2 3 8" xfId="23588"/>
    <cellStyle name="Normal 11 2 2 2 4" xfId="947"/>
    <cellStyle name="Normal 11 2 2 2 4 2" xfId="4325"/>
    <cellStyle name="Normal 11 2 2 2 4 2 2" xfId="6856"/>
    <cellStyle name="Normal 11 2 2 2 4 2 2 2" xfId="19281"/>
    <cellStyle name="Normal 11 2 2 2 4 2 2 3" xfId="31704"/>
    <cellStyle name="Normal 11 2 2 2 4 2 3" xfId="9391"/>
    <cellStyle name="Normal 11 2 2 2 4 2 3 2" xfId="21815"/>
    <cellStyle name="Normal 11 2 2 2 4 2 3 3" xfId="34238"/>
    <cellStyle name="Normal 11 2 2 2 4 2 4" xfId="16750"/>
    <cellStyle name="Normal 11 2 2 2 4 2 4 2" xfId="29173"/>
    <cellStyle name="Normal 11 2 2 2 4 2 5" xfId="11925"/>
    <cellStyle name="Normal 11 2 2 2 4 2 6" xfId="24349"/>
    <cellStyle name="Normal 11 2 2 2 4 3" xfId="3057"/>
    <cellStyle name="Normal 11 2 2 2 4 3 2" xfId="15482"/>
    <cellStyle name="Normal 11 2 2 2 4 3 3" xfId="27906"/>
    <cellStyle name="Normal 11 2 2 2 4 4" xfId="5589"/>
    <cellStyle name="Normal 11 2 2 2 4 4 2" xfId="18014"/>
    <cellStyle name="Normal 11 2 2 2 4 4 3" xfId="30437"/>
    <cellStyle name="Normal 11 2 2 2 4 5" xfId="8124"/>
    <cellStyle name="Normal 11 2 2 2 4 5 2" xfId="20548"/>
    <cellStyle name="Normal 11 2 2 2 4 5 3" xfId="32971"/>
    <cellStyle name="Normal 11 2 2 2 4 6" xfId="13372"/>
    <cellStyle name="Normal 11 2 2 2 4 6 2" xfId="25796"/>
    <cellStyle name="Normal 11 2 2 2 4 7" xfId="10658"/>
    <cellStyle name="Normal 11 2 2 2 4 8" xfId="23082"/>
    <cellStyle name="Normal 11 2 2 2 5" xfId="1793"/>
    <cellStyle name="Normal 11 2 2 2 5 2" xfId="3819"/>
    <cellStyle name="Normal 11 2 2 2 5 2 2" xfId="16244"/>
    <cellStyle name="Normal 11 2 2 2 5 2 3" xfId="28667"/>
    <cellStyle name="Normal 11 2 2 2 5 3" xfId="6350"/>
    <cellStyle name="Normal 11 2 2 2 5 3 2" xfId="18775"/>
    <cellStyle name="Normal 11 2 2 2 5 3 3" xfId="31198"/>
    <cellStyle name="Normal 11 2 2 2 5 4" xfId="8885"/>
    <cellStyle name="Normal 11 2 2 2 5 4 2" xfId="21309"/>
    <cellStyle name="Normal 11 2 2 2 5 4 3" xfId="33732"/>
    <cellStyle name="Normal 11 2 2 2 5 5" xfId="14218"/>
    <cellStyle name="Normal 11 2 2 2 5 5 2" xfId="26642"/>
    <cellStyle name="Normal 11 2 2 2 5 6" xfId="11419"/>
    <cellStyle name="Normal 11 2 2 2 5 7" xfId="23843"/>
    <cellStyle name="Normal 11 2 2 2 6" xfId="2551"/>
    <cellStyle name="Normal 11 2 2 2 6 2" xfId="14976"/>
    <cellStyle name="Normal 11 2 2 2 6 3" xfId="27400"/>
    <cellStyle name="Normal 11 2 2 2 7" xfId="5083"/>
    <cellStyle name="Normal 11 2 2 2 7 2" xfId="17508"/>
    <cellStyle name="Normal 11 2 2 2 7 3" xfId="29931"/>
    <cellStyle name="Normal 11 2 2 2 8" xfId="7618"/>
    <cellStyle name="Normal 11 2 2 2 8 2" xfId="20042"/>
    <cellStyle name="Normal 11 2 2 2 8 3" xfId="32465"/>
    <cellStyle name="Normal 11 2 2 2 9" xfId="12866"/>
    <cellStyle name="Normal 11 2 2 2 9 2" xfId="25290"/>
    <cellStyle name="Normal 11 2 2 3" xfId="567"/>
    <cellStyle name="Normal 11 2 2 3 2" xfId="1073"/>
    <cellStyle name="Normal 11 2 2 3 2 2" xfId="4451"/>
    <cellStyle name="Normal 11 2 2 3 2 2 2" xfId="6982"/>
    <cellStyle name="Normal 11 2 2 3 2 2 2 2" xfId="19407"/>
    <cellStyle name="Normal 11 2 2 3 2 2 2 3" xfId="31830"/>
    <cellStyle name="Normal 11 2 2 3 2 2 3" xfId="9517"/>
    <cellStyle name="Normal 11 2 2 3 2 2 3 2" xfId="21941"/>
    <cellStyle name="Normal 11 2 2 3 2 2 3 3" xfId="34364"/>
    <cellStyle name="Normal 11 2 2 3 2 2 4" xfId="16876"/>
    <cellStyle name="Normal 11 2 2 3 2 2 4 2" xfId="29299"/>
    <cellStyle name="Normal 11 2 2 3 2 2 5" xfId="12051"/>
    <cellStyle name="Normal 11 2 2 3 2 2 6" xfId="24475"/>
    <cellStyle name="Normal 11 2 2 3 2 3" xfId="3183"/>
    <cellStyle name="Normal 11 2 2 3 2 3 2" xfId="15608"/>
    <cellStyle name="Normal 11 2 2 3 2 3 3" xfId="28032"/>
    <cellStyle name="Normal 11 2 2 3 2 4" xfId="5715"/>
    <cellStyle name="Normal 11 2 2 3 2 4 2" xfId="18140"/>
    <cellStyle name="Normal 11 2 2 3 2 4 3" xfId="30563"/>
    <cellStyle name="Normal 11 2 2 3 2 5" xfId="8250"/>
    <cellStyle name="Normal 11 2 2 3 2 5 2" xfId="20674"/>
    <cellStyle name="Normal 11 2 2 3 2 5 3" xfId="33097"/>
    <cellStyle name="Normal 11 2 2 3 2 6" xfId="13498"/>
    <cellStyle name="Normal 11 2 2 3 2 6 2" xfId="25922"/>
    <cellStyle name="Normal 11 2 2 3 2 7" xfId="10784"/>
    <cellStyle name="Normal 11 2 2 3 2 8" xfId="23208"/>
    <cellStyle name="Normal 11 2 2 3 3" xfId="1919"/>
    <cellStyle name="Normal 11 2 2 3 3 2" xfId="3945"/>
    <cellStyle name="Normal 11 2 2 3 3 2 2" xfId="16370"/>
    <cellStyle name="Normal 11 2 2 3 3 2 3" xfId="28793"/>
    <cellStyle name="Normal 11 2 2 3 3 3" xfId="6476"/>
    <cellStyle name="Normal 11 2 2 3 3 3 2" xfId="18901"/>
    <cellStyle name="Normal 11 2 2 3 3 3 3" xfId="31324"/>
    <cellStyle name="Normal 11 2 2 3 3 4" xfId="9011"/>
    <cellStyle name="Normal 11 2 2 3 3 4 2" xfId="21435"/>
    <cellStyle name="Normal 11 2 2 3 3 4 3" xfId="33858"/>
    <cellStyle name="Normal 11 2 2 3 3 5" xfId="14344"/>
    <cellStyle name="Normal 11 2 2 3 3 5 2" xfId="26768"/>
    <cellStyle name="Normal 11 2 2 3 3 6" xfId="11545"/>
    <cellStyle name="Normal 11 2 2 3 3 7" xfId="23969"/>
    <cellStyle name="Normal 11 2 2 3 4" xfId="2677"/>
    <cellStyle name="Normal 11 2 2 3 4 2" xfId="15102"/>
    <cellStyle name="Normal 11 2 2 3 4 3" xfId="27526"/>
    <cellStyle name="Normal 11 2 2 3 5" xfId="5209"/>
    <cellStyle name="Normal 11 2 2 3 5 2" xfId="17634"/>
    <cellStyle name="Normal 11 2 2 3 5 3" xfId="30057"/>
    <cellStyle name="Normal 11 2 2 3 6" xfId="7744"/>
    <cellStyle name="Normal 11 2 2 3 6 2" xfId="20168"/>
    <cellStyle name="Normal 11 2 2 3 6 3" xfId="32591"/>
    <cellStyle name="Normal 11 2 2 3 7" xfId="12992"/>
    <cellStyle name="Normal 11 2 2 3 7 2" xfId="25416"/>
    <cellStyle name="Normal 11 2 2 3 8" xfId="10278"/>
    <cellStyle name="Normal 11 2 2 3 9" xfId="22702"/>
    <cellStyle name="Normal 11 2 2 4" xfId="1327"/>
    <cellStyle name="Normal 11 2 2 4 2" xfId="2173"/>
    <cellStyle name="Normal 11 2 2 4 2 2" xfId="4705"/>
    <cellStyle name="Normal 11 2 2 4 2 2 2" xfId="17130"/>
    <cellStyle name="Normal 11 2 2 4 2 2 3" xfId="29553"/>
    <cellStyle name="Normal 11 2 2 4 2 3" xfId="7236"/>
    <cellStyle name="Normal 11 2 2 4 2 3 2" xfId="19661"/>
    <cellStyle name="Normal 11 2 2 4 2 3 3" xfId="32084"/>
    <cellStyle name="Normal 11 2 2 4 2 4" xfId="9771"/>
    <cellStyle name="Normal 11 2 2 4 2 4 2" xfId="22195"/>
    <cellStyle name="Normal 11 2 2 4 2 4 3" xfId="34618"/>
    <cellStyle name="Normal 11 2 2 4 2 5" xfId="14598"/>
    <cellStyle name="Normal 11 2 2 4 2 5 2" xfId="27022"/>
    <cellStyle name="Normal 11 2 2 4 2 6" xfId="12305"/>
    <cellStyle name="Normal 11 2 2 4 2 7" xfId="24729"/>
    <cellStyle name="Normal 11 2 2 4 3" xfId="3437"/>
    <cellStyle name="Normal 11 2 2 4 3 2" xfId="15862"/>
    <cellStyle name="Normal 11 2 2 4 3 3" xfId="28286"/>
    <cellStyle name="Normal 11 2 2 4 4" xfId="5969"/>
    <cellStyle name="Normal 11 2 2 4 4 2" xfId="18394"/>
    <cellStyle name="Normal 11 2 2 4 4 3" xfId="30817"/>
    <cellStyle name="Normal 11 2 2 4 5" xfId="8504"/>
    <cellStyle name="Normal 11 2 2 4 5 2" xfId="20928"/>
    <cellStyle name="Normal 11 2 2 4 5 3" xfId="33351"/>
    <cellStyle name="Normal 11 2 2 4 6" xfId="13752"/>
    <cellStyle name="Normal 11 2 2 4 6 2" xfId="26176"/>
    <cellStyle name="Normal 11 2 2 4 7" xfId="11038"/>
    <cellStyle name="Normal 11 2 2 4 8" xfId="23462"/>
    <cellStyle name="Normal 11 2 2 5" xfId="821"/>
    <cellStyle name="Normal 11 2 2 5 2" xfId="4199"/>
    <cellStyle name="Normal 11 2 2 5 2 2" xfId="6730"/>
    <cellStyle name="Normal 11 2 2 5 2 2 2" xfId="19155"/>
    <cellStyle name="Normal 11 2 2 5 2 2 3" xfId="31578"/>
    <cellStyle name="Normal 11 2 2 5 2 3" xfId="9265"/>
    <cellStyle name="Normal 11 2 2 5 2 3 2" xfId="21689"/>
    <cellStyle name="Normal 11 2 2 5 2 3 3" xfId="34112"/>
    <cellStyle name="Normal 11 2 2 5 2 4" xfId="16624"/>
    <cellStyle name="Normal 11 2 2 5 2 4 2" xfId="29047"/>
    <cellStyle name="Normal 11 2 2 5 2 5" xfId="11799"/>
    <cellStyle name="Normal 11 2 2 5 2 6" xfId="24223"/>
    <cellStyle name="Normal 11 2 2 5 3" xfId="2931"/>
    <cellStyle name="Normal 11 2 2 5 3 2" xfId="15356"/>
    <cellStyle name="Normal 11 2 2 5 3 3" xfId="27780"/>
    <cellStyle name="Normal 11 2 2 5 4" xfId="5463"/>
    <cellStyle name="Normal 11 2 2 5 4 2" xfId="17888"/>
    <cellStyle name="Normal 11 2 2 5 4 3" xfId="30311"/>
    <cellStyle name="Normal 11 2 2 5 5" xfId="7998"/>
    <cellStyle name="Normal 11 2 2 5 5 2" xfId="20422"/>
    <cellStyle name="Normal 11 2 2 5 5 3" xfId="32845"/>
    <cellStyle name="Normal 11 2 2 5 6" xfId="13246"/>
    <cellStyle name="Normal 11 2 2 5 6 2" xfId="25670"/>
    <cellStyle name="Normal 11 2 2 5 7" xfId="10532"/>
    <cellStyle name="Normal 11 2 2 5 8" xfId="22956"/>
    <cellStyle name="Normal 11 2 2 6" xfId="315"/>
    <cellStyle name="Normal 11 2 2 6 2" xfId="3693"/>
    <cellStyle name="Normal 11 2 2 6 2 2" xfId="16118"/>
    <cellStyle name="Normal 11 2 2 6 2 3" xfId="28541"/>
    <cellStyle name="Normal 11 2 2 6 3" xfId="6224"/>
    <cellStyle name="Normal 11 2 2 6 3 2" xfId="18649"/>
    <cellStyle name="Normal 11 2 2 6 3 3" xfId="31072"/>
    <cellStyle name="Normal 11 2 2 6 4" xfId="8759"/>
    <cellStyle name="Normal 11 2 2 6 4 2" xfId="21183"/>
    <cellStyle name="Normal 11 2 2 6 4 3" xfId="33606"/>
    <cellStyle name="Normal 11 2 2 6 5" xfId="12740"/>
    <cellStyle name="Normal 11 2 2 6 5 2" xfId="25164"/>
    <cellStyle name="Normal 11 2 2 6 6" xfId="11293"/>
    <cellStyle name="Normal 11 2 2 6 7" xfId="23717"/>
    <cellStyle name="Normal 11 2 2 7" xfId="227"/>
    <cellStyle name="Normal 11 2 2 7 2" xfId="12652"/>
    <cellStyle name="Normal 11 2 2 7 3" xfId="25076"/>
    <cellStyle name="Normal 11 2 2 8" xfId="1581"/>
    <cellStyle name="Normal 11 2 2 8 2" xfId="14006"/>
    <cellStyle name="Normal 11 2 2 8 3" xfId="26430"/>
    <cellStyle name="Normal 11 2 2 9" xfId="1667"/>
    <cellStyle name="Normal 11 2 2 9 2" xfId="14092"/>
    <cellStyle name="Normal 11 2 2 9 3" xfId="26516"/>
    <cellStyle name="Normal 11 2 3" xfId="355"/>
    <cellStyle name="Normal 11 2 3 10" xfId="12780"/>
    <cellStyle name="Normal 11 2 3 10 2" xfId="25204"/>
    <cellStyle name="Normal 11 2 3 11" xfId="10066"/>
    <cellStyle name="Normal 11 2 3 12" xfId="22490"/>
    <cellStyle name="Normal 11 2 3 2" xfId="481"/>
    <cellStyle name="Normal 11 2 3 2 10" xfId="10192"/>
    <cellStyle name="Normal 11 2 3 2 11" xfId="22616"/>
    <cellStyle name="Normal 11 2 3 2 2" xfId="733"/>
    <cellStyle name="Normal 11 2 3 2 2 2" xfId="1239"/>
    <cellStyle name="Normal 11 2 3 2 2 2 2" xfId="4617"/>
    <cellStyle name="Normal 11 2 3 2 2 2 2 2" xfId="7148"/>
    <cellStyle name="Normal 11 2 3 2 2 2 2 2 2" xfId="19573"/>
    <cellStyle name="Normal 11 2 3 2 2 2 2 2 3" xfId="31996"/>
    <cellStyle name="Normal 11 2 3 2 2 2 2 3" xfId="9683"/>
    <cellStyle name="Normal 11 2 3 2 2 2 2 3 2" xfId="22107"/>
    <cellStyle name="Normal 11 2 3 2 2 2 2 3 3" xfId="34530"/>
    <cellStyle name="Normal 11 2 3 2 2 2 2 4" xfId="17042"/>
    <cellStyle name="Normal 11 2 3 2 2 2 2 4 2" xfId="29465"/>
    <cellStyle name="Normal 11 2 3 2 2 2 2 5" xfId="12217"/>
    <cellStyle name="Normal 11 2 3 2 2 2 2 6" xfId="24641"/>
    <cellStyle name="Normal 11 2 3 2 2 2 3" xfId="3349"/>
    <cellStyle name="Normal 11 2 3 2 2 2 3 2" xfId="15774"/>
    <cellStyle name="Normal 11 2 3 2 2 2 3 3" xfId="28198"/>
    <cellStyle name="Normal 11 2 3 2 2 2 4" xfId="5881"/>
    <cellStyle name="Normal 11 2 3 2 2 2 4 2" xfId="18306"/>
    <cellStyle name="Normal 11 2 3 2 2 2 4 3" xfId="30729"/>
    <cellStyle name="Normal 11 2 3 2 2 2 5" xfId="8416"/>
    <cellStyle name="Normal 11 2 3 2 2 2 5 2" xfId="20840"/>
    <cellStyle name="Normal 11 2 3 2 2 2 5 3" xfId="33263"/>
    <cellStyle name="Normal 11 2 3 2 2 2 6" xfId="13664"/>
    <cellStyle name="Normal 11 2 3 2 2 2 6 2" xfId="26088"/>
    <cellStyle name="Normal 11 2 3 2 2 2 7" xfId="10950"/>
    <cellStyle name="Normal 11 2 3 2 2 2 8" xfId="23374"/>
    <cellStyle name="Normal 11 2 3 2 2 3" xfId="2085"/>
    <cellStyle name="Normal 11 2 3 2 2 3 2" xfId="4111"/>
    <cellStyle name="Normal 11 2 3 2 2 3 2 2" xfId="16536"/>
    <cellStyle name="Normal 11 2 3 2 2 3 2 3" xfId="28959"/>
    <cellStyle name="Normal 11 2 3 2 2 3 3" xfId="6642"/>
    <cellStyle name="Normal 11 2 3 2 2 3 3 2" xfId="19067"/>
    <cellStyle name="Normal 11 2 3 2 2 3 3 3" xfId="31490"/>
    <cellStyle name="Normal 11 2 3 2 2 3 4" xfId="9177"/>
    <cellStyle name="Normal 11 2 3 2 2 3 4 2" xfId="21601"/>
    <cellStyle name="Normal 11 2 3 2 2 3 4 3" xfId="34024"/>
    <cellStyle name="Normal 11 2 3 2 2 3 5" xfId="14510"/>
    <cellStyle name="Normal 11 2 3 2 2 3 5 2" xfId="26934"/>
    <cellStyle name="Normal 11 2 3 2 2 3 6" xfId="11711"/>
    <cellStyle name="Normal 11 2 3 2 2 3 7" xfId="24135"/>
    <cellStyle name="Normal 11 2 3 2 2 4" xfId="2843"/>
    <cellStyle name="Normal 11 2 3 2 2 4 2" xfId="15268"/>
    <cellStyle name="Normal 11 2 3 2 2 4 3" xfId="27692"/>
    <cellStyle name="Normal 11 2 3 2 2 5" xfId="5375"/>
    <cellStyle name="Normal 11 2 3 2 2 5 2" xfId="17800"/>
    <cellStyle name="Normal 11 2 3 2 2 5 3" xfId="30223"/>
    <cellStyle name="Normal 11 2 3 2 2 6" xfId="7910"/>
    <cellStyle name="Normal 11 2 3 2 2 6 2" xfId="20334"/>
    <cellStyle name="Normal 11 2 3 2 2 6 3" xfId="32757"/>
    <cellStyle name="Normal 11 2 3 2 2 7" xfId="13158"/>
    <cellStyle name="Normal 11 2 3 2 2 7 2" xfId="25582"/>
    <cellStyle name="Normal 11 2 3 2 2 8" xfId="10444"/>
    <cellStyle name="Normal 11 2 3 2 2 9" xfId="22868"/>
    <cellStyle name="Normal 11 2 3 2 3" xfId="1493"/>
    <cellStyle name="Normal 11 2 3 2 3 2" xfId="2339"/>
    <cellStyle name="Normal 11 2 3 2 3 2 2" xfId="4871"/>
    <cellStyle name="Normal 11 2 3 2 3 2 2 2" xfId="17296"/>
    <cellStyle name="Normal 11 2 3 2 3 2 2 3" xfId="29719"/>
    <cellStyle name="Normal 11 2 3 2 3 2 3" xfId="7402"/>
    <cellStyle name="Normal 11 2 3 2 3 2 3 2" xfId="19827"/>
    <cellStyle name="Normal 11 2 3 2 3 2 3 3" xfId="32250"/>
    <cellStyle name="Normal 11 2 3 2 3 2 4" xfId="9937"/>
    <cellStyle name="Normal 11 2 3 2 3 2 4 2" xfId="22361"/>
    <cellStyle name="Normal 11 2 3 2 3 2 4 3" xfId="34784"/>
    <cellStyle name="Normal 11 2 3 2 3 2 5" xfId="14764"/>
    <cellStyle name="Normal 11 2 3 2 3 2 5 2" xfId="27188"/>
    <cellStyle name="Normal 11 2 3 2 3 2 6" xfId="12471"/>
    <cellStyle name="Normal 11 2 3 2 3 2 7" xfId="24895"/>
    <cellStyle name="Normal 11 2 3 2 3 3" xfId="3603"/>
    <cellStyle name="Normal 11 2 3 2 3 3 2" xfId="16028"/>
    <cellStyle name="Normal 11 2 3 2 3 3 3" xfId="28452"/>
    <cellStyle name="Normal 11 2 3 2 3 4" xfId="6135"/>
    <cellStyle name="Normal 11 2 3 2 3 4 2" xfId="18560"/>
    <cellStyle name="Normal 11 2 3 2 3 4 3" xfId="30983"/>
    <cellStyle name="Normal 11 2 3 2 3 5" xfId="8670"/>
    <cellStyle name="Normal 11 2 3 2 3 5 2" xfId="21094"/>
    <cellStyle name="Normal 11 2 3 2 3 5 3" xfId="33517"/>
    <cellStyle name="Normal 11 2 3 2 3 6" xfId="13918"/>
    <cellStyle name="Normal 11 2 3 2 3 6 2" xfId="26342"/>
    <cellStyle name="Normal 11 2 3 2 3 7" xfId="11204"/>
    <cellStyle name="Normal 11 2 3 2 3 8" xfId="23628"/>
    <cellStyle name="Normal 11 2 3 2 4" xfId="987"/>
    <cellStyle name="Normal 11 2 3 2 4 2" xfId="4365"/>
    <cellStyle name="Normal 11 2 3 2 4 2 2" xfId="6896"/>
    <cellStyle name="Normal 11 2 3 2 4 2 2 2" xfId="19321"/>
    <cellStyle name="Normal 11 2 3 2 4 2 2 3" xfId="31744"/>
    <cellStyle name="Normal 11 2 3 2 4 2 3" xfId="9431"/>
    <cellStyle name="Normal 11 2 3 2 4 2 3 2" xfId="21855"/>
    <cellStyle name="Normal 11 2 3 2 4 2 3 3" xfId="34278"/>
    <cellStyle name="Normal 11 2 3 2 4 2 4" xfId="16790"/>
    <cellStyle name="Normal 11 2 3 2 4 2 4 2" xfId="29213"/>
    <cellStyle name="Normal 11 2 3 2 4 2 5" xfId="11965"/>
    <cellStyle name="Normal 11 2 3 2 4 2 6" xfId="24389"/>
    <cellStyle name="Normal 11 2 3 2 4 3" xfId="3097"/>
    <cellStyle name="Normal 11 2 3 2 4 3 2" xfId="15522"/>
    <cellStyle name="Normal 11 2 3 2 4 3 3" xfId="27946"/>
    <cellStyle name="Normal 11 2 3 2 4 4" xfId="5629"/>
    <cellStyle name="Normal 11 2 3 2 4 4 2" xfId="18054"/>
    <cellStyle name="Normal 11 2 3 2 4 4 3" xfId="30477"/>
    <cellStyle name="Normal 11 2 3 2 4 5" xfId="8164"/>
    <cellStyle name="Normal 11 2 3 2 4 5 2" xfId="20588"/>
    <cellStyle name="Normal 11 2 3 2 4 5 3" xfId="33011"/>
    <cellStyle name="Normal 11 2 3 2 4 6" xfId="13412"/>
    <cellStyle name="Normal 11 2 3 2 4 6 2" xfId="25836"/>
    <cellStyle name="Normal 11 2 3 2 4 7" xfId="10698"/>
    <cellStyle name="Normal 11 2 3 2 4 8" xfId="23122"/>
    <cellStyle name="Normal 11 2 3 2 5" xfId="1833"/>
    <cellStyle name="Normal 11 2 3 2 5 2" xfId="3859"/>
    <cellStyle name="Normal 11 2 3 2 5 2 2" xfId="16284"/>
    <cellStyle name="Normal 11 2 3 2 5 2 3" xfId="28707"/>
    <cellStyle name="Normal 11 2 3 2 5 3" xfId="6390"/>
    <cellStyle name="Normal 11 2 3 2 5 3 2" xfId="18815"/>
    <cellStyle name="Normal 11 2 3 2 5 3 3" xfId="31238"/>
    <cellStyle name="Normal 11 2 3 2 5 4" xfId="8925"/>
    <cellStyle name="Normal 11 2 3 2 5 4 2" xfId="21349"/>
    <cellStyle name="Normal 11 2 3 2 5 4 3" xfId="33772"/>
    <cellStyle name="Normal 11 2 3 2 5 5" xfId="14258"/>
    <cellStyle name="Normal 11 2 3 2 5 5 2" xfId="26682"/>
    <cellStyle name="Normal 11 2 3 2 5 6" xfId="11459"/>
    <cellStyle name="Normal 11 2 3 2 5 7" xfId="23883"/>
    <cellStyle name="Normal 11 2 3 2 6" xfId="2591"/>
    <cellStyle name="Normal 11 2 3 2 6 2" xfId="15016"/>
    <cellStyle name="Normal 11 2 3 2 6 3" xfId="27440"/>
    <cellStyle name="Normal 11 2 3 2 7" xfId="5123"/>
    <cellStyle name="Normal 11 2 3 2 7 2" xfId="17548"/>
    <cellStyle name="Normal 11 2 3 2 7 3" xfId="29971"/>
    <cellStyle name="Normal 11 2 3 2 8" xfId="7658"/>
    <cellStyle name="Normal 11 2 3 2 8 2" xfId="20082"/>
    <cellStyle name="Normal 11 2 3 2 8 3" xfId="32505"/>
    <cellStyle name="Normal 11 2 3 2 9" xfId="12906"/>
    <cellStyle name="Normal 11 2 3 2 9 2" xfId="25330"/>
    <cellStyle name="Normal 11 2 3 3" xfId="607"/>
    <cellStyle name="Normal 11 2 3 3 2" xfId="1113"/>
    <cellStyle name="Normal 11 2 3 3 2 2" xfId="4491"/>
    <cellStyle name="Normal 11 2 3 3 2 2 2" xfId="7022"/>
    <cellStyle name="Normal 11 2 3 3 2 2 2 2" xfId="19447"/>
    <cellStyle name="Normal 11 2 3 3 2 2 2 3" xfId="31870"/>
    <cellStyle name="Normal 11 2 3 3 2 2 3" xfId="9557"/>
    <cellStyle name="Normal 11 2 3 3 2 2 3 2" xfId="21981"/>
    <cellStyle name="Normal 11 2 3 3 2 2 3 3" xfId="34404"/>
    <cellStyle name="Normal 11 2 3 3 2 2 4" xfId="16916"/>
    <cellStyle name="Normal 11 2 3 3 2 2 4 2" xfId="29339"/>
    <cellStyle name="Normal 11 2 3 3 2 2 5" xfId="12091"/>
    <cellStyle name="Normal 11 2 3 3 2 2 6" xfId="24515"/>
    <cellStyle name="Normal 11 2 3 3 2 3" xfId="3223"/>
    <cellStyle name="Normal 11 2 3 3 2 3 2" xfId="15648"/>
    <cellStyle name="Normal 11 2 3 3 2 3 3" xfId="28072"/>
    <cellStyle name="Normal 11 2 3 3 2 4" xfId="5755"/>
    <cellStyle name="Normal 11 2 3 3 2 4 2" xfId="18180"/>
    <cellStyle name="Normal 11 2 3 3 2 4 3" xfId="30603"/>
    <cellStyle name="Normal 11 2 3 3 2 5" xfId="8290"/>
    <cellStyle name="Normal 11 2 3 3 2 5 2" xfId="20714"/>
    <cellStyle name="Normal 11 2 3 3 2 5 3" xfId="33137"/>
    <cellStyle name="Normal 11 2 3 3 2 6" xfId="13538"/>
    <cellStyle name="Normal 11 2 3 3 2 6 2" xfId="25962"/>
    <cellStyle name="Normal 11 2 3 3 2 7" xfId="10824"/>
    <cellStyle name="Normal 11 2 3 3 2 8" xfId="23248"/>
    <cellStyle name="Normal 11 2 3 3 3" xfId="1959"/>
    <cellStyle name="Normal 11 2 3 3 3 2" xfId="3985"/>
    <cellStyle name="Normal 11 2 3 3 3 2 2" xfId="16410"/>
    <cellStyle name="Normal 11 2 3 3 3 2 3" xfId="28833"/>
    <cellStyle name="Normal 11 2 3 3 3 3" xfId="6516"/>
    <cellStyle name="Normal 11 2 3 3 3 3 2" xfId="18941"/>
    <cellStyle name="Normal 11 2 3 3 3 3 3" xfId="31364"/>
    <cellStyle name="Normal 11 2 3 3 3 4" xfId="9051"/>
    <cellStyle name="Normal 11 2 3 3 3 4 2" xfId="21475"/>
    <cellStyle name="Normal 11 2 3 3 3 4 3" xfId="33898"/>
    <cellStyle name="Normal 11 2 3 3 3 5" xfId="14384"/>
    <cellStyle name="Normal 11 2 3 3 3 5 2" xfId="26808"/>
    <cellStyle name="Normal 11 2 3 3 3 6" xfId="11585"/>
    <cellStyle name="Normal 11 2 3 3 3 7" xfId="24009"/>
    <cellStyle name="Normal 11 2 3 3 4" xfId="2717"/>
    <cellStyle name="Normal 11 2 3 3 4 2" xfId="15142"/>
    <cellStyle name="Normal 11 2 3 3 4 3" xfId="27566"/>
    <cellStyle name="Normal 11 2 3 3 5" xfId="5249"/>
    <cellStyle name="Normal 11 2 3 3 5 2" xfId="17674"/>
    <cellStyle name="Normal 11 2 3 3 5 3" xfId="30097"/>
    <cellStyle name="Normal 11 2 3 3 6" xfId="7784"/>
    <cellStyle name="Normal 11 2 3 3 6 2" xfId="20208"/>
    <cellStyle name="Normal 11 2 3 3 6 3" xfId="32631"/>
    <cellStyle name="Normal 11 2 3 3 7" xfId="13032"/>
    <cellStyle name="Normal 11 2 3 3 7 2" xfId="25456"/>
    <cellStyle name="Normal 11 2 3 3 8" xfId="10318"/>
    <cellStyle name="Normal 11 2 3 3 9" xfId="22742"/>
    <cellStyle name="Normal 11 2 3 4" xfId="1367"/>
    <cellStyle name="Normal 11 2 3 4 2" xfId="2213"/>
    <cellStyle name="Normal 11 2 3 4 2 2" xfId="4745"/>
    <cellStyle name="Normal 11 2 3 4 2 2 2" xfId="17170"/>
    <cellStyle name="Normal 11 2 3 4 2 2 3" xfId="29593"/>
    <cellStyle name="Normal 11 2 3 4 2 3" xfId="7276"/>
    <cellStyle name="Normal 11 2 3 4 2 3 2" xfId="19701"/>
    <cellStyle name="Normal 11 2 3 4 2 3 3" xfId="32124"/>
    <cellStyle name="Normal 11 2 3 4 2 4" xfId="9811"/>
    <cellStyle name="Normal 11 2 3 4 2 4 2" xfId="22235"/>
    <cellStyle name="Normal 11 2 3 4 2 4 3" xfId="34658"/>
    <cellStyle name="Normal 11 2 3 4 2 5" xfId="14638"/>
    <cellStyle name="Normal 11 2 3 4 2 5 2" xfId="27062"/>
    <cellStyle name="Normal 11 2 3 4 2 6" xfId="12345"/>
    <cellStyle name="Normal 11 2 3 4 2 7" xfId="24769"/>
    <cellStyle name="Normal 11 2 3 4 3" xfId="3477"/>
    <cellStyle name="Normal 11 2 3 4 3 2" xfId="15902"/>
    <cellStyle name="Normal 11 2 3 4 3 3" xfId="28326"/>
    <cellStyle name="Normal 11 2 3 4 4" xfId="6009"/>
    <cellStyle name="Normal 11 2 3 4 4 2" xfId="18434"/>
    <cellStyle name="Normal 11 2 3 4 4 3" xfId="30857"/>
    <cellStyle name="Normal 11 2 3 4 5" xfId="8544"/>
    <cellStyle name="Normal 11 2 3 4 5 2" xfId="20968"/>
    <cellStyle name="Normal 11 2 3 4 5 3" xfId="33391"/>
    <cellStyle name="Normal 11 2 3 4 6" xfId="13792"/>
    <cellStyle name="Normal 11 2 3 4 6 2" xfId="26216"/>
    <cellStyle name="Normal 11 2 3 4 7" xfId="11078"/>
    <cellStyle name="Normal 11 2 3 4 8" xfId="23502"/>
    <cellStyle name="Normal 11 2 3 5" xfId="861"/>
    <cellStyle name="Normal 11 2 3 5 2" xfId="4239"/>
    <cellStyle name="Normal 11 2 3 5 2 2" xfId="6770"/>
    <cellStyle name="Normal 11 2 3 5 2 2 2" xfId="19195"/>
    <cellStyle name="Normal 11 2 3 5 2 2 3" xfId="31618"/>
    <cellStyle name="Normal 11 2 3 5 2 3" xfId="9305"/>
    <cellStyle name="Normal 11 2 3 5 2 3 2" xfId="21729"/>
    <cellStyle name="Normal 11 2 3 5 2 3 3" xfId="34152"/>
    <cellStyle name="Normal 11 2 3 5 2 4" xfId="16664"/>
    <cellStyle name="Normal 11 2 3 5 2 4 2" xfId="29087"/>
    <cellStyle name="Normal 11 2 3 5 2 5" xfId="11839"/>
    <cellStyle name="Normal 11 2 3 5 2 6" xfId="24263"/>
    <cellStyle name="Normal 11 2 3 5 3" xfId="2971"/>
    <cellStyle name="Normal 11 2 3 5 3 2" xfId="15396"/>
    <cellStyle name="Normal 11 2 3 5 3 3" xfId="27820"/>
    <cellStyle name="Normal 11 2 3 5 4" xfId="5503"/>
    <cellStyle name="Normal 11 2 3 5 4 2" xfId="17928"/>
    <cellStyle name="Normal 11 2 3 5 4 3" xfId="30351"/>
    <cellStyle name="Normal 11 2 3 5 5" xfId="8038"/>
    <cellStyle name="Normal 11 2 3 5 5 2" xfId="20462"/>
    <cellStyle name="Normal 11 2 3 5 5 3" xfId="32885"/>
    <cellStyle name="Normal 11 2 3 5 6" xfId="13286"/>
    <cellStyle name="Normal 11 2 3 5 6 2" xfId="25710"/>
    <cellStyle name="Normal 11 2 3 5 7" xfId="10572"/>
    <cellStyle name="Normal 11 2 3 5 8" xfId="22996"/>
    <cellStyle name="Normal 11 2 3 6" xfId="1707"/>
    <cellStyle name="Normal 11 2 3 6 2" xfId="3733"/>
    <cellStyle name="Normal 11 2 3 6 2 2" xfId="16158"/>
    <cellStyle name="Normal 11 2 3 6 2 3" xfId="28581"/>
    <cellStyle name="Normal 11 2 3 6 3" xfId="6264"/>
    <cellStyle name="Normal 11 2 3 6 3 2" xfId="18689"/>
    <cellStyle name="Normal 11 2 3 6 3 3" xfId="31112"/>
    <cellStyle name="Normal 11 2 3 6 4" xfId="8799"/>
    <cellStyle name="Normal 11 2 3 6 4 2" xfId="21223"/>
    <cellStyle name="Normal 11 2 3 6 4 3" xfId="33646"/>
    <cellStyle name="Normal 11 2 3 6 5" xfId="14132"/>
    <cellStyle name="Normal 11 2 3 6 5 2" xfId="26556"/>
    <cellStyle name="Normal 11 2 3 6 6" xfId="11333"/>
    <cellStyle name="Normal 11 2 3 6 7" xfId="23757"/>
    <cellStyle name="Normal 11 2 3 7" xfId="2465"/>
    <cellStyle name="Normal 11 2 3 7 2" xfId="14890"/>
    <cellStyle name="Normal 11 2 3 7 3" xfId="27314"/>
    <cellStyle name="Normal 11 2 3 8" xfId="4997"/>
    <cellStyle name="Normal 11 2 3 8 2" xfId="17422"/>
    <cellStyle name="Normal 11 2 3 8 3" xfId="29845"/>
    <cellStyle name="Normal 11 2 3 9" xfId="7532"/>
    <cellStyle name="Normal 11 2 3 9 2" xfId="19956"/>
    <cellStyle name="Normal 11 2 3 9 3" xfId="32379"/>
    <cellStyle name="Normal 11 2 4" xfId="400"/>
    <cellStyle name="Normal 11 2 4 10" xfId="10111"/>
    <cellStyle name="Normal 11 2 4 11" xfId="22535"/>
    <cellStyle name="Normal 11 2 4 2" xfId="652"/>
    <cellStyle name="Normal 11 2 4 2 2" xfId="1158"/>
    <cellStyle name="Normal 11 2 4 2 2 2" xfId="4536"/>
    <cellStyle name="Normal 11 2 4 2 2 2 2" xfId="7067"/>
    <cellStyle name="Normal 11 2 4 2 2 2 2 2" xfId="19492"/>
    <cellStyle name="Normal 11 2 4 2 2 2 2 3" xfId="31915"/>
    <cellStyle name="Normal 11 2 4 2 2 2 3" xfId="9602"/>
    <cellStyle name="Normal 11 2 4 2 2 2 3 2" xfId="22026"/>
    <cellStyle name="Normal 11 2 4 2 2 2 3 3" xfId="34449"/>
    <cellStyle name="Normal 11 2 4 2 2 2 4" xfId="16961"/>
    <cellStyle name="Normal 11 2 4 2 2 2 4 2" xfId="29384"/>
    <cellStyle name="Normal 11 2 4 2 2 2 5" xfId="12136"/>
    <cellStyle name="Normal 11 2 4 2 2 2 6" xfId="24560"/>
    <cellStyle name="Normal 11 2 4 2 2 3" xfId="3268"/>
    <cellStyle name="Normal 11 2 4 2 2 3 2" xfId="15693"/>
    <cellStyle name="Normal 11 2 4 2 2 3 3" xfId="28117"/>
    <cellStyle name="Normal 11 2 4 2 2 4" xfId="5800"/>
    <cellStyle name="Normal 11 2 4 2 2 4 2" xfId="18225"/>
    <cellStyle name="Normal 11 2 4 2 2 4 3" xfId="30648"/>
    <cellStyle name="Normal 11 2 4 2 2 5" xfId="8335"/>
    <cellStyle name="Normal 11 2 4 2 2 5 2" xfId="20759"/>
    <cellStyle name="Normal 11 2 4 2 2 5 3" xfId="33182"/>
    <cellStyle name="Normal 11 2 4 2 2 6" xfId="13583"/>
    <cellStyle name="Normal 11 2 4 2 2 6 2" xfId="26007"/>
    <cellStyle name="Normal 11 2 4 2 2 7" xfId="10869"/>
    <cellStyle name="Normal 11 2 4 2 2 8" xfId="23293"/>
    <cellStyle name="Normal 11 2 4 2 3" xfId="2004"/>
    <cellStyle name="Normal 11 2 4 2 3 2" xfId="4030"/>
    <cellStyle name="Normal 11 2 4 2 3 2 2" xfId="16455"/>
    <cellStyle name="Normal 11 2 4 2 3 2 3" xfId="28878"/>
    <cellStyle name="Normal 11 2 4 2 3 3" xfId="6561"/>
    <cellStyle name="Normal 11 2 4 2 3 3 2" xfId="18986"/>
    <cellStyle name="Normal 11 2 4 2 3 3 3" xfId="31409"/>
    <cellStyle name="Normal 11 2 4 2 3 4" xfId="9096"/>
    <cellStyle name="Normal 11 2 4 2 3 4 2" xfId="21520"/>
    <cellStyle name="Normal 11 2 4 2 3 4 3" xfId="33943"/>
    <cellStyle name="Normal 11 2 4 2 3 5" xfId="14429"/>
    <cellStyle name="Normal 11 2 4 2 3 5 2" xfId="26853"/>
    <cellStyle name="Normal 11 2 4 2 3 6" xfId="11630"/>
    <cellStyle name="Normal 11 2 4 2 3 7" xfId="24054"/>
    <cellStyle name="Normal 11 2 4 2 4" xfId="2762"/>
    <cellStyle name="Normal 11 2 4 2 4 2" xfId="15187"/>
    <cellStyle name="Normal 11 2 4 2 4 3" xfId="27611"/>
    <cellStyle name="Normal 11 2 4 2 5" xfId="5294"/>
    <cellStyle name="Normal 11 2 4 2 5 2" xfId="17719"/>
    <cellStyle name="Normal 11 2 4 2 5 3" xfId="30142"/>
    <cellStyle name="Normal 11 2 4 2 6" xfId="7829"/>
    <cellStyle name="Normal 11 2 4 2 6 2" xfId="20253"/>
    <cellStyle name="Normal 11 2 4 2 6 3" xfId="32676"/>
    <cellStyle name="Normal 11 2 4 2 7" xfId="13077"/>
    <cellStyle name="Normal 11 2 4 2 7 2" xfId="25501"/>
    <cellStyle name="Normal 11 2 4 2 8" xfId="10363"/>
    <cellStyle name="Normal 11 2 4 2 9" xfId="22787"/>
    <cellStyle name="Normal 11 2 4 3" xfId="1412"/>
    <cellStyle name="Normal 11 2 4 3 2" xfId="2258"/>
    <cellStyle name="Normal 11 2 4 3 2 2" xfId="4790"/>
    <cellStyle name="Normal 11 2 4 3 2 2 2" xfId="17215"/>
    <cellStyle name="Normal 11 2 4 3 2 2 3" xfId="29638"/>
    <cellStyle name="Normal 11 2 4 3 2 3" xfId="7321"/>
    <cellStyle name="Normal 11 2 4 3 2 3 2" xfId="19746"/>
    <cellStyle name="Normal 11 2 4 3 2 3 3" xfId="32169"/>
    <cellStyle name="Normal 11 2 4 3 2 4" xfId="9856"/>
    <cellStyle name="Normal 11 2 4 3 2 4 2" xfId="22280"/>
    <cellStyle name="Normal 11 2 4 3 2 4 3" xfId="34703"/>
    <cellStyle name="Normal 11 2 4 3 2 5" xfId="14683"/>
    <cellStyle name="Normal 11 2 4 3 2 5 2" xfId="27107"/>
    <cellStyle name="Normal 11 2 4 3 2 6" xfId="12390"/>
    <cellStyle name="Normal 11 2 4 3 2 7" xfId="24814"/>
    <cellStyle name="Normal 11 2 4 3 3" xfId="3522"/>
    <cellStyle name="Normal 11 2 4 3 3 2" xfId="15947"/>
    <cellStyle name="Normal 11 2 4 3 3 3" xfId="28371"/>
    <cellStyle name="Normal 11 2 4 3 4" xfId="6054"/>
    <cellStyle name="Normal 11 2 4 3 4 2" xfId="18479"/>
    <cellStyle name="Normal 11 2 4 3 4 3" xfId="30902"/>
    <cellStyle name="Normal 11 2 4 3 5" xfId="8589"/>
    <cellStyle name="Normal 11 2 4 3 5 2" xfId="21013"/>
    <cellStyle name="Normal 11 2 4 3 5 3" xfId="33436"/>
    <cellStyle name="Normal 11 2 4 3 6" xfId="13837"/>
    <cellStyle name="Normal 11 2 4 3 6 2" xfId="26261"/>
    <cellStyle name="Normal 11 2 4 3 7" xfId="11123"/>
    <cellStyle name="Normal 11 2 4 3 8" xfId="23547"/>
    <cellStyle name="Normal 11 2 4 4" xfId="906"/>
    <cellStyle name="Normal 11 2 4 4 2" xfId="4284"/>
    <cellStyle name="Normal 11 2 4 4 2 2" xfId="6815"/>
    <cellStyle name="Normal 11 2 4 4 2 2 2" xfId="19240"/>
    <cellStyle name="Normal 11 2 4 4 2 2 3" xfId="31663"/>
    <cellStyle name="Normal 11 2 4 4 2 3" xfId="9350"/>
    <cellStyle name="Normal 11 2 4 4 2 3 2" xfId="21774"/>
    <cellStyle name="Normal 11 2 4 4 2 3 3" xfId="34197"/>
    <cellStyle name="Normal 11 2 4 4 2 4" xfId="16709"/>
    <cellStyle name="Normal 11 2 4 4 2 4 2" xfId="29132"/>
    <cellStyle name="Normal 11 2 4 4 2 5" xfId="11884"/>
    <cellStyle name="Normal 11 2 4 4 2 6" xfId="24308"/>
    <cellStyle name="Normal 11 2 4 4 3" xfId="3016"/>
    <cellStyle name="Normal 11 2 4 4 3 2" xfId="15441"/>
    <cellStyle name="Normal 11 2 4 4 3 3" xfId="27865"/>
    <cellStyle name="Normal 11 2 4 4 4" xfId="5548"/>
    <cellStyle name="Normal 11 2 4 4 4 2" xfId="17973"/>
    <cellStyle name="Normal 11 2 4 4 4 3" xfId="30396"/>
    <cellStyle name="Normal 11 2 4 4 5" xfId="8083"/>
    <cellStyle name="Normal 11 2 4 4 5 2" xfId="20507"/>
    <cellStyle name="Normal 11 2 4 4 5 3" xfId="32930"/>
    <cellStyle name="Normal 11 2 4 4 6" xfId="13331"/>
    <cellStyle name="Normal 11 2 4 4 6 2" xfId="25755"/>
    <cellStyle name="Normal 11 2 4 4 7" xfId="10617"/>
    <cellStyle name="Normal 11 2 4 4 8" xfId="23041"/>
    <cellStyle name="Normal 11 2 4 5" xfId="1752"/>
    <cellStyle name="Normal 11 2 4 5 2" xfId="3778"/>
    <cellStyle name="Normal 11 2 4 5 2 2" xfId="16203"/>
    <cellStyle name="Normal 11 2 4 5 2 3" xfId="28626"/>
    <cellStyle name="Normal 11 2 4 5 3" xfId="6309"/>
    <cellStyle name="Normal 11 2 4 5 3 2" xfId="18734"/>
    <cellStyle name="Normal 11 2 4 5 3 3" xfId="31157"/>
    <cellStyle name="Normal 11 2 4 5 4" xfId="8844"/>
    <cellStyle name="Normal 11 2 4 5 4 2" xfId="21268"/>
    <cellStyle name="Normal 11 2 4 5 4 3" xfId="33691"/>
    <cellStyle name="Normal 11 2 4 5 5" xfId="14177"/>
    <cellStyle name="Normal 11 2 4 5 5 2" xfId="26601"/>
    <cellStyle name="Normal 11 2 4 5 6" xfId="11378"/>
    <cellStyle name="Normal 11 2 4 5 7" xfId="23802"/>
    <cellStyle name="Normal 11 2 4 6" xfId="2510"/>
    <cellStyle name="Normal 11 2 4 6 2" xfId="14935"/>
    <cellStyle name="Normal 11 2 4 6 3" xfId="27359"/>
    <cellStyle name="Normal 11 2 4 7" xfId="5042"/>
    <cellStyle name="Normal 11 2 4 7 2" xfId="17467"/>
    <cellStyle name="Normal 11 2 4 7 3" xfId="29890"/>
    <cellStyle name="Normal 11 2 4 8" xfId="7577"/>
    <cellStyle name="Normal 11 2 4 8 2" xfId="20001"/>
    <cellStyle name="Normal 11 2 4 8 3" xfId="32424"/>
    <cellStyle name="Normal 11 2 4 9" xfId="12825"/>
    <cellStyle name="Normal 11 2 4 9 2" xfId="25249"/>
    <cellStyle name="Normal 11 2 5" xfId="526"/>
    <cellStyle name="Normal 11 2 5 2" xfId="1032"/>
    <cellStyle name="Normal 11 2 5 2 2" xfId="4410"/>
    <cellStyle name="Normal 11 2 5 2 2 2" xfId="6941"/>
    <cellStyle name="Normal 11 2 5 2 2 2 2" xfId="19366"/>
    <cellStyle name="Normal 11 2 5 2 2 2 3" xfId="31789"/>
    <cellStyle name="Normal 11 2 5 2 2 3" xfId="9476"/>
    <cellStyle name="Normal 11 2 5 2 2 3 2" xfId="21900"/>
    <cellStyle name="Normal 11 2 5 2 2 3 3" xfId="34323"/>
    <cellStyle name="Normal 11 2 5 2 2 4" xfId="16835"/>
    <cellStyle name="Normal 11 2 5 2 2 4 2" xfId="29258"/>
    <cellStyle name="Normal 11 2 5 2 2 5" xfId="12010"/>
    <cellStyle name="Normal 11 2 5 2 2 6" xfId="24434"/>
    <cellStyle name="Normal 11 2 5 2 3" xfId="3142"/>
    <cellStyle name="Normal 11 2 5 2 3 2" xfId="15567"/>
    <cellStyle name="Normal 11 2 5 2 3 3" xfId="27991"/>
    <cellStyle name="Normal 11 2 5 2 4" xfId="5674"/>
    <cellStyle name="Normal 11 2 5 2 4 2" xfId="18099"/>
    <cellStyle name="Normal 11 2 5 2 4 3" xfId="30522"/>
    <cellStyle name="Normal 11 2 5 2 5" xfId="8209"/>
    <cellStyle name="Normal 11 2 5 2 5 2" xfId="20633"/>
    <cellStyle name="Normal 11 2 5 2 5 3" xfId="33056"/>
    <cellStyle name="Normal 11 2 5 2 6" xfId="13457"/>
    <cellStyle name="Normal 11 2 5 2 6 2" xfId="25881"/>
    <cellStyle name="Normal 11 2 5 2 7" xfId="10743"/>
    <cellStyle name="Normal 11 2 5 2 8" xfId="23167"/>
    <cellStyle name="Normal 11 2 5 3" xfId="1878"/>
    <cellStyle name="Normal 11 2 5 3 2" xfId="3904"/>
    <cellStyle name="Normal 11 2 5 3 2 2" xfId="16329"/>
    <cellStyle name="Normal 11 2 5 3 2 3" xfId="28752"/>
    <cellStyle name="Normal 11 2 5 3 3" xfId="6435"/>
    <cellStyle name="Normal 11 2 5 3 3 2" xfId="18860"/>
    <cellStyle name="Normal 11 2 5 3 3 3" xfId="31283"/>
    <cellStyle name="Normal 11 2 5 3 4" xfId="8970"/>
    <cellStyle name="Normal 11 2 5 3 4 2" xfId="21394"/>
    <cellStyle name="Normal 11 2 5 3 4 3" xfId="33817"/>
    <cellStyle name="Normal 11 2 5 3 5" xfId="14303"/>
    <cellStyle name="Normal 11 2 5 3 5 2" xfId="26727"/>
    <cellStyle name="Normal 11 2 5 3 6" xfId="11504"/>
    <cellStyle name="Normal 11 2 5 3 7" xfId="23928"/>
    <cellStyle name="Normal 11 2 5 4" xfId="2636"/>
    <cellStyle name="Normal 11 2 5 4 2" xfId="15061"/>
    <cellStyle name="Normal 11 2 5 4 3" xfId="27485"/>
    <cellStyle name="Normal 11 2 5 5" xfId="5168"/>
    <cellStyle name="Normal 11 2 5 5 2" xfId="17593"/>
    <cellStyle name="Normal 11 2 5 5 3" xfId="30016"/>
    <cellStyle name="Normal 11 2 5 6" xfId="7703"/>
    <cellStyle name="Normal 11 2 5 6 2" xfId="20127"/>
    <cellStyle name="Normal 11 2 5 6 3" xfId="32550"/>
    <cellStyle name="Normal 11 2 5 7" xfId="12951"/>
    <cellStyle name="Normal 11 2 5 7 2" xfId="25375"/>
    <cellStyle name="Normal 11 2 5 8" xfId="10237"/>
    <cellStyle name="Normal 11 2 5 9" xfId="22661"/>
    <cellStyle name="Normal 11 2 6" xfId="1285"/>
    <cellStyle name="Normal 11 2 6 2" xfId="2131"/>
    <cellStyle name="Normal 11 2 6 2 2" xfId="4663"/>
    <cellStyle name="Normal 11 2 6 2 2 2" xfId="17088"/>
    <cellStyle name="Normal 11 2 6 2 2 3" xfId="29511"/>
    <cellStyle name="Normal 11 2 6 2 3" xfId="7194"/>
    <cellStyle name="Normal 11 2 6 2 3 2" xfId="19619"/>
    <cellStyle name="Normal 11 2 6 2 3 3" xfId="32042"/>
    <cellStyle name="Normal 11 2 6 2 4" xfId="9729"/>
    <cellStyle name="Normal 11 2 6 2 4 2" xfId="22153"/>
    <cellStyle name="Normal 11 2 6 2 4 3" xfId="34576"/>
    <cellStyle name="Normal 11 2 6 2 5" xfId="14556"/>
    <cellStyle name="Normal 11 2 6 2 5 2" xfId="26980"/>
    <cellStyle name="Normal 11 2 6 2 6" xfId="12263"/>
    <cellStyle name="Normal 11 2 6 2 7" xfId="24687"/>
    <cellStyle name="Normal 11 2 6 3" xfId="3395"/>
    <cellStyle name="Normal 11 2 6 3 2" xfId="15820"/>
    <cellStyle name="Normal 11 2 6 3 3" xfId="28244"/>
    <cellStyle name="Normal 11 2 6 4" xfId="5927"/>
    <cellStyle name="Normal 11 2 6 4 2" xfId="18352"/>
    <cellStyle name="Normal 11 2 6 4 3" xfId="30775"/>
    <cellStyle name="Normal 11 2 6 5" xfId="8462"/>
    <cellStyle name="Normal 11 2 6 5 2" xfId="20886"/>
    <cellStyle name="Normal 11 2 6 5 3" xfId="33309"/>
    <cellStyle name="Normal 11 2 6 6" xfId="13710"/>
    <cellStyle name="Normal 11 2 6 6 2" xfId="26134"/>
    <cellStyle name="Normal 11 2 6 7" xfId="10996"/>
    <cellStyle name="Normal 11 2 6 8" xfId="23420"/>
    <cellStyle name="Normal 11 2 7" xfId="779"/>
    <cellStyle name="Normal 11 2 7 2" xfId="4157"/>
    <cellStyle name="Normal 11 2 7 2 2" xfId="6688"/>
    <cellStyle name="Normal 11 2 7 2 2 2" xfId="19113"/>
    <cellStyle name="Normal 11 2 7 2 2 3" xfId="31536"/>
    <cellStyle name="Normal 11 2 7 2 3" xfId="9223"/>
    <cellStyle name="Normal 11 2 7 2 3 2" xfId="21647"/>
    <cellStyle name="Normal 11 2 7 2 3 3" xfId="34070"/>
    <cellStyle name="Normal 11 2 7 2 4" xfId="16582"/>
    <cellStyle name="Normal 11 2 7 2 4 2" xfId="29005"/>
    <cellStyle name="Normal 11 2 7 2 5" xfId="11757"/>
    <cellStyle name="Normal 11 2 7 2 6" xfId="24181"/>
    <cellStyle name="Normal 11 2 7 3" xfId="2889"/>
    <cellStyle name="Normal 11 2 7 3 2" xfId="15314"/>
    <cellStyle name="Normal 11 2 7 3 3" xfId="27738"/>
    <cellStyle name="Normal 11 2 7 4" xfId="5421"/>
    <cellStyle name="Normal 11 2 7 4 2" xfId="17846"/>
    <cellStyle name="Normal 11 2 7 4 3" xfId="30269"/>
    <cellStyle name="Normal 11 2 7 5" xfId="7956"/>
    <cellStyle name="Normal 11 2 7 5 2" xfId="20380"/>
    <cellStyle name="Normal 11 2 7 5 3" xfId="32803"/>
    <cellStyle name="Normal 11 2 7 6" xfId="13204"/>
    <cellStyle name="Normal 11 2 7 6 2" xfId="25628"/>
    <cellStyle name="Normal 11 2 7 7" xfId="10490"/>
    <cellStyle name="Normal 11 2 7 8" xfId="22914"/>
    <cellStyle name="Normal 11 2 8" xfId="273"/>
    <cellStyle name="Normal 11 2 8 2" xfId="3651"/>
    <cellStyle name="Normal 11 2 8 2 2" xfId="16076"/>
    <cellStyle name="Normal 11 2 8 2 3" xfId="28499"/>
    <cellStyle name="Normal 11 2 8 3" xfId="6182"/>
    <cellStyle name="Normal 11 2 8 3 2" xfId="18607"/>
    <cellStyle name="Normal 11 2 8 3 3" xfId="31030"/>
    <cellStyle name="Normal 11 2 8 4" xfId="8717"/>
    <cellStyle name="Normal 11 2 8 4 2" xfId="21141"/>
    <cellStyle name="Normal 11 2 8 4 3" xfId="33564"/>
    <cellStyle name="Normal 11 2 8 5" xfId="12698"/>
    <cellStyle name="Normal 11 2 8 5 2" xfId="25122"/>
    <cellStyle name="Normal 11 2 8 6" xfId="11251"/>
    <cellStyle name="Normal 11 2 8 7" xfId="23675"/>
    <cellStyle name="Normal 11 2 9" xfId="182"/>
    <cellStyle name="Normal 11 2 9 2" xfId="12607"/>
    <cellStyle name="Normal 11 2 9 3" xfId="25031"/>
    <cellStyle name="Normal 11 20" xfId="22408"/>
    <cellStyle name="Normal 11 3" xfId="81"/>
    <cellStyle name="Normal 11 3 10" xfId="1538"/>
    <cellStyle name="Normal 11 3 10 2" xfId="13963"/>
    <cellStyle name="Normal 11 3 10 3" xfId="26387"/>
    <cellStyle name="Normal 11 3 11" xfId="1627"/>
    <cellStyle name="Normal 11 3 11 2" xfId="14052"/>
    <cellStyle name="Normal 11 3 11 3" xfId="26476"/>
    <cellStyle name="Normal 11 3 12" xfId="2385"/>
    <cellStyle name="Normal 11 3 12 2" xfId="14810"/>
    <cellStyle name="Normal 11 3 12 3" xfId="27234"/>
    <cellStyle name="Normal 11 3 13" xfId="4917"/>
    <cellStyle name="Normal 11 3 13 2" xfId="17342"/>
    <cellStyle name="Normal 11 3 13 3" xfId="29765"/>
    <cellStyle name="Normal 11 3 14" xfId="7452"/>
    <cellStyle name="Normal 11 3 14 2" xfId="19876"/>
    <cellStyle name="Normal 11 3 14 3" xfId="32299"/>
    <cellStyle name="Normal 11 3 15" xfId="12519"/>
    <cellStyle name="Normal 11 3 15 2" xfId="24943"/>
    <cellStyle name="Normal 11 3 16" xfId="9986"/>
    <cellStyle name="Normal 11 3 17" xfId="22410"/>
    <cellStyle name="Normal 11 3 2" xfId="137"/>
    <cellStyle name="Normal 11 3 2 10" xfId="2426"/>
    <cellStyle name="Normal 11 3 2 10 2" xfId="14851"/>
    <cellStyle name="Normal 11 3 2 10 3" xfId="27275"/>
    <cellStyle name="Normal 11 3 2 11" xfId="4958"/>
    <cellStyle name="Normal 11 3 2 11 2" xfId="17383"/>
    <cellStyle name="Normal 11 3 2 11 3" xfId="29806"/>
    <cellStyle name="Normal 11 3 2 12" xfId="7493"/>
    <cellStyle name="Normal 11 3 2 12 2" xfId="19917"/>
    <cellStyle name="Normal 11 3 2 12 3" xfId="32340"/>
    <cellStyle name="Normal 11 3 2 13" xfId="12563"/>
    <cellStyle name="Normal 11 3 2 13 2" xfId="24987"/>
    <cellStyle name="Normal 11 3 2 14" xfId="10027"/>
    <cellStyle name="Normal 11 3 2 15" xfId="22451"/>
    <cellStyle name="Normal 11 3 2 2" xfId="442"/>
    <cellStyle name="Normal 11 3 2 2 10" xfId="10153"/>
    <cellStyle name="Normal 11 3 2 2 11" xfId="22577"/>
    <cellStyle name="Normal 11 3 2 2 2" xfId="694"/>
    <cellStyle name="Normal 11 3 2 2 2 2" xfId="1200"/>
    <cellStyle name="Normal 11 3 2 2 2 2 2" xfId="4578"/>
    <cellStyle name="Normal 11 3 2 2 2 2 2 2" xfId="7109"/>
    <cellStyle name="Normal 11 3 2 2 2 2 2 2 2" xfId="19534"/>
    <cellStyle name="Normal 11 3 2 2 2 2 2 2 3" xfId="31957"/>
    <cellStyle name="Normal 11 3 2 2 2 2 2 3" xfId="9644"/>
    <cellStyle name="Normal 11 3 2 2 2 2 2 3 2" xfId="22068"/>
    <cellStyle name="Normal 11 3 2 2 2 2 2 3 3" xfId="34491"/>
    <cellStyle name="Normal 11 3 2 2 2 2 2 4" xfId="17003"/>
    <cellStyle name="Normal 11 3 2 2 2 2 2 4 2" xfId="29426"/>
    <cellStyle name="Normal 11 3 2 2 2 2 2 5" xfId="12178"/>
    <cellStyle name="Normal 11 3 2 2 2 2 2 6" xfId="24602"/>
    <cellStyle name="Normal 11 3 2 2 2 2 3" xfId="3310"/>
    <cellStyle name="Normal 11 3 2 2 2 2 3 2" xfId="15735"/>
    <cellStyle name="Normal 11 3 2 2 2 2 3 3" xfId="28159"/>
    <cellStyle name="Normal 11 3 2 2 2 2 4" xfId="5842"/>
    <cellStyle name="Normal 11 3 2 2 2 2 4 2" xfId="18267"/>
    <cellStyle name="Normal 11 3 2 2 2 2 4 3" xfId="30690"/>
    <cellStyle name="Normal 11 3 2 2 2 2 5" xfId="8377"/>
    <cellStyle name="Normal 11 3 2 2 2 2 5 2" xfId="20801"/>
    <cellStyle name="Normal 11 3 2 2 2 2 5 3" xfId="33224"/>
    <cellStyle name="Normal 11 3 2 2 2 2 6" xfId="13625"/>
    <cellStyle name="Normal 11 3 2 2 2 2 6 2" xfId="26049"/>
    <cellStyle name="Normal 11 3 2 2 2 2 7" xfId="10911"/>
    <cellStyle name="Normal 11 3 2 2 2 2 8" xfId="23335"/>
    <cellStyle name="Normal 11 3 2 2 2 3" xfId="2046"/>
    <cellStyle name="Normal 11 3 2 2 2 3 2" xfId="4072"/>
    <cellStyle name="Normal 11 3 2 2 2 3 2 2" xfId="16497"/>
    <cellStyle name="Normal 11 3 2 2 2 3 2 3" xfId="28920"/>
    <cellStyle name="Normal 11 3 2 2 2 3 3" xfId="6603"/>
    <cellStyle name="Normal 11 3 2 2 2 3 3 2" xfId="19028"/>
    <cellStyle name="Normal 11 3 2 2 2 3 3 3" xfId="31451"/>
    <cellStyle name="Normal 11 3 2 2 2 3 4" xfId="9138"/>
    <cellStyle name="Normal 11 3 2 2 2 3 4 2" xfId="21562"/>
    <cellStyle name="Normal 11 3 2 2 2 3 4 3" xfId="33985"/>
    <cellStyle name="Normal 11 3 2 2 2 3 5" xfId="14471"/>
    <cellStyle name="Normal 11 3 2 2 2 3 5 2" xfId="26895"/>
    <cellStyle name="Normal 11 3 2 2 2 3 6" xfId="11672"/>
    <cellStyle name="Normal 11 3 2 2 2 3 7" xfId="24096"/>
    <cellStyle name="Normal 11 3 2 2 2 4" xfId="2804"/>
    <cellStyle name="Normal 11 3 2 2 2 4 2" xfId="15229"/>
    <cellStyle name="Normal 11 3 2 2 2 4 3" xfId="27653"/>
    <cellStyle name="Normal 11 3 2 2 2 5" xfId="5336"/>
    <cellStyle name="Normal 11 3 2 2 2 5 2" xfId="17761"/>
    <cellStyle name="Normal 11 3 2 2 2 5 3" xfId="30184"/>
    <cellStyle name="Normal 11 3 2 2 2 6" xfId="7871"/>
    <cellStyle name="Normal 11 3 2 2 2 6 2" xfId="20295"/>
    <cellStyle name="Normal 11 3 2 2 2 6 3" xfId="32718"/>
    <cellStyle name="Normal 11 3 2 2 2 7" xfId="13119"/>
    <cellStyle name="Normal 11 3 2 2 2 7 2" xfId="25543"/>
    <cellStyle name="Normal 11 3 2 2 2 8" xfId="10405"/>
    <cellStyle name="Normal 11 3 2 2 2 9" xfId="22829"/>
    <cellStyle name="Normal 11 3 2 2 3" xfId="1454"/>
    <cellStyle name="Normal 11 3 2 2 3 2" xfId="2300"/>
    <cellStyle name="Normal 11 3 2 2 3 2 2" xfId="4832"/>
    <cellStyle name="Normal 11 3 2 2 3 2 2 2" xfId="17257"/>
    <cellStyle name="Normal 11 3 2 2 3 2 2 3" xfId="29680"/>
    <cellStyle name="Normal 11 3 2 2 3 2 3" xfId="7363"/>
    <cellStyle name="Normal 11 3 2 2 3 2 3 2" xfId="19788"/>
    <cellStyle name="Normal 11 3 2 2 3 2 3 3" xfId="32211"/>
    <cellStyle name="Normal 11 3 2 2 3 2 4" xfId="9898"/>
    <cellStyle name="Normal 11 3 2 2 3 2 4 2" xfId="22322"/>
    <cellStyle name="Normal 11 3 2 2 3 2 4 3" xfId="34745"/>
    <cellStyle name="Normal 11 3 2 2 3 2 5" xfId="14725"/>
    <cellStyle name="Normal 11 3 2 2 3 2 5 2" xfId="27149"/>
    <cellStyle name="Normal 11 3 2 2 3 2 6" xfId="12432"/>
    <cellStyle name="Normal 11 3 2 2 3 2 7" xfId="24856"/>
    <cellStyle name="Normal 11 3 2 2 3 3" xfId="3564"/>
    <cellStyle name="Normal 11 3 2 2 3 3 2" xfId="15989"/>
    <cellStyle name="Normal 11 3 2 2 3 3 3" xfId="28413"/>
    <cellStyle name="Normal 11 3 2 2 3 4" xfId="6096"/>
    <cellStyle name="Normal 11 3 2 2 3 4 2" xfId="18521"/>
    <cellStyle name="Normal 11 3 2 2 3 4 3" xfId="30944"/>
    <cellStyle name="Normal 11 3 2 2 3 5" xfId="8631"/>
    <cellStyle name="Normal 11 3 2 2 3 5 2" xfId="21055"/>
    <cellStyle name="Normal 11 3 2 2 3 5 3" xfId="33478"/>
    <cellStyle name="Normal 11 3 2 2 3 6" xfId="13879"/>
    <cellStyle name="Normal 11 3 2 2 3 6 2" xfId="26303"/>
    <cellStyle name="Normal 11 3 2 2 3 7" xfId="11165"/>
    <cellStyle name="Normal 11 3 2 2 3 8" xfId="23589"/>
    <cellStyle name="Normal 11 3 2 2 4" xfId="948"/>
    <cellStyle name="Normal 11 3 2 2 4 2" xfId="4326"/>
    <cellStyle name="Normal 11 3 2 2 4 2 2" xfId="6857"/>
    <cellStyle name="Normal 11 3 2 2 4 2 2 2" xfId="19282"/>
    <cellStyle name="Normal 11 3 2 2 4 2 2 3" xfId="31705"/>
    <cellStyle name="Normal 11 3 2 2 4 2 3" xfId="9392"/>
    <cellStyle name="Normal 11 3 2 2 4 2 3 2" xfId="21816"/>
    <cellStyle name="Normal 11 3 2 2 4 2 3 3" xfId="34239"/>
    <cellStyle name="Normal 11 3 2 2 4 2 4" xfId="16751"/>
    <cellStyle name="Normal 11 3 2 2 4 2 4 2" xfId="29174"/>
    <cellStyle name="Normal 11 3 2 2 4 2 5" xfId="11926"/>
    <cellStyle name="Normal 11 3 2 2 4 2 6" xfId="24350"/>
    <cellStyle name="Normal 11 3 2 2 4 3" xfId="3058"/>
    <cellStyle name="Normal 11 3 2 2 4 3 2" xfId="15483"/>
    <cellStyle name="Normal 11 3 2 2 4 3 3" xfId="27907"/>
    <cellStyle name="Normal 11 3 2 2 4 4" xfId="5590"/>
    <cellStyle name="Normal 11 3 2 2 4 4 2" xfId="18015"/>
    <cellStyle name="Normal 11 3 2 2 4 4 3" xfId="30438"/>
    <cellStyle name="Normal 11 3 2 2 4 5" xfId="8125"/>
    <cellStyle name="Normal 11 3 2 2 4 5 2" xfId="20549"/>
    <cellStyle name="Normal 11 3 2 2 4 5 3" xfId="32972"/>
    <cellStyle name="Normal 11 3 2 2 4 6" xfId="13373"/>
    <cellStyle name="Normal 11 3 2 2 4 6 2" xfId="25797"/>
    <cellStyle name="Normal 11 3 2 2 4 7" xfId="10659"/>
    <cellStyle name="Normal 11 3 2 2 4 8" xfId="23083"/>
    <cellStyle name="Normal 11 3 2 2 5" xfId="1794"/>
    <cellStyle name="Normal 11 3 2 2 5 2" xfId="3820"/>
    <cellStyle name="Normal 11 3 2 2 5 2 2" xfId="16245"/>
    <cellStyle name="Normal 11 3 2 2 5 2 3" xfId="28668"/>
    <cellStyle name="Normal 11 3 2 2 5 3" xfId="6351"/>
    <cellStyle name="Normal 11 3 2 2 5 3 2" xfId="18776"/>
    <cellStyle name="Normal 11 3 2 2 5 3 3" xfId="31199"/>
    <cellStyle name="Normal 11 3 2 2 5 4" xfId="8886"/>
    <cellStyle name="Normal 11 3 2 2 5 4 2" xfId="21310"/>
    <cellStyle name="Normal 11 3 2 2 5 4 3" xfId="33733"/>
    <cellStyle name="Normal 11 3 2 2 5 5" xfId="14219"/>
    <cellStyle name="Normal 11 3 2 2 5 5 2" xfId="26643"/>
    <cellStyle name="Normal 11 3 2 2 5 6" xfId="11420"/>
    <cellStyle name="Normal 11 3 2 2 5 7" xfId="23844"/>
    <cellStyle name="Normal 11 3 2 2 6" xfId="2552"/>
    <cellStyle name="Normal 11 3 2 2 6 2" xfId="14977"/>
    <cellStyle name="Normal 11 3 2 2 6 3" xfId="27401"/>
    <cellStyle name="Normal 11 3 2 2 7" xfId="5084"/>
    <cellStyle name="Normal 11 3 2 2 7 2" xfId="17509"/>
    <cellStyle name="Normal 11 3 2 2 7 3" xfId="29932"/>
    <cellStyle name="Normal 11 3 2 2 8" xfId="7619"/>
    <cellStyle name="Normal 11 3 2 2 8 2" xfId="20043"/>
    <cellStyle name="Normal 11 3 2 2 8 3" xfId="32466"/>
    <cellStyle name="Normal 11 3 2 2 9" xfId="12867"/>
    <cellStyle name="Normal 11 3 2 2 9 2" xfId="25291"/>
    <cellStyle name="Normal 11 3 2 3" xfId="568"/>
    <cellStyle name="Normal 11 3 2 3 2" xfId="1074"/>
    <cellStyle name="Normal 11 3 2 3 2 2" xfId="4452"/>
    <cellStyle name="Normal 11 3 2 3 2 2 2" xfId="6983"/>
    <cellStyle name="Normal 11 3 2 3 2 2 2 2" xfId="19408"/>
    <cellStyle name="Normal 11 3 2 3 2 2 2 3" xfId="31831"/>
    <cellStyle name="Normal 11 3 2 3 2 2 3" xfId="9518"/>
    <cellStyle name="Normal 11 3 2 3 2 2 3 2" xfId="21942"/>
    <cellStyle name="Normal 11 3 2 3 2 2 3 3" xfId="34365"/>
    <cellStyle name="Normal 11 3 2 3 2 2 4" xfId="16877"/>
    <cellStyle name="Normal 11 3 2 3 2 2 4 2" xfId="29300"/>
    <cellStyle name="Normal 11 3 2 3 2 2 5" xfId="12052"/>
    <cellStyle name="Normal 11 3 2 3 2 2 6" xfId="24476"/>
    <cellStyle name="Normal 11 3 2 3 2 3" xfId="3184"/>
    <cellStyle name="Normal 11 3 2 3 2 3 2" xfId="15609"/>
    <cellStyle name="Normal 11 3 2 3 2 3 3" xfId="28033"/>
    <cellStyle name="Normal 11 3 2 3 2 4" xfId="5716"/>
    <cellStyle name="Normal 11 3 2 3 2 4 2" xfId="18141"/>
    <cellStyle name="Normal 11 3 2 3 2 4 3" xfId="30564"/>
    <cellStyle name="Normal 11 3 2 3 2 5" xfId="8251"/>
    <cellStyle name="Normal 11 3 2 3 2 5 2" xfId="20675"/>
    <cellStyle name="Normal 11 3 2 3 2 5 3" xfId="33098"/>
    <cellStyle name="Normal 11 3 2 3 2 6" xfId="13499"/>
    <cellStyle name="Normal 11 3 2 3 2 6 2" xfId="25923"/>
    <cellStyle name="Normal 11 3 2 3 2 7" xfId="10785"/>
    <cellStyle name="Normal 11 3 2 3 2 8" xfId="23209"/>
    <cellStyle name="Normal 11 3 2 3 3" xfId="1920"/>
    <cellStyle name="Normal 11 3 2 3 3 2" xfId="3946"/>
    <cellStyle name="Normal 11 3 2 3 3 2 2" xfId="16371"/>
    <cellStyle name="Normal 11 3 2 3 3 2 3" xfId="28794"/>
    <cellStyle name="Normal 11 3 2 3 3 3" xfId="6477"/>
    <cellStyle name="Normal 11 3 2 3 3 3 2" xfId="18902"/>
    <cellStyle name="Normal 11 3 2 3 3 3 3" xfId="31325"/>
    <cellStyle name="Normal 11 3 2 3 3 4" xfId="9012"/>
    <cellStyle name="Normal 11 3 2 3 3 4 2" xfId="21436"/>
    <cellStyle name="Normal 11 3 2 3 3 4 3" xfId="33859"/>
    <cellStyle name="Normal 11 3 2 3 3 5" xfId="14345"/>
    <cellStyle name="Normal 11 3 2 3 3 5 2" xfId="26769"/>
    <cellStyle name="Normal 11 3 2 3 3 6" xfId="11546"/>
    <cellStyle name="Normal 11 3 2 3 3 7" xfId="23970"/>
    <cellStyle name="Normal 11 3 2 3 4" xfId="2678"/>
    <cellStyle name="Normal 11 3 2 3 4 2" xfId="15103"/>
    <cellStyle name="Normal 11 3 2 3 4 3" xfId="27527"/>
    <cellStyle name="Normal 11 3 2 3 5" xfId="5210"/>
    <cellStyle name="Normal 11 3 2 3 5 2" xfId="17635"/>
    <cellStyle name="Normal 11 3 2 3 5 3" xfId="30058"/>
    <cellStyle name="Normal 11 3 2 3 6" xfId="7745"/>
    <cellStyle name="Normal 11 3 2 3 6 2" xfId="20169"/>
    <cellStyle name="Normal 11 3 2 3 6 3" xfId="32592"/>
    <cellStyle name="Normal 11 3 2 3 7" xfId="12993"/>
    <cellStyle name="Normal 11 3 2 3 7 2" xfId="25417"/>
    <cellStyle name="Normal 11 3 2 3 8" xfId="10279"/>
    <cellStyle name="Normal 11 3 2 3 9" xfId="22703"/>
    <cellStyle name="Normal 11 3 2 4" xfId="1328"/>
    <cellStyle name="Normal 11 3 2 4 2" xfId="2174"/>
    <cellStyle name="Normal 11 3 2 4 2 2" xfId="4706"/>
    <cellStyle name="Normal 11 3 2 4 2 2 2" xfId="17131"/>
    <cellStyle name="Normal 11 3 2 4 2 2 3" xfId="29554"/>
    <cellStyle name="Normal 11 3 2 4 2 3" xfId="7237"/>
    <cellStyle name="Normal 11 3 2 4 2 3 2" xfId="19662"/>
    <cellStyle name="Normal 11 3 2 4 2 3 3" xfId="32085"/>
    <cellStyle name="Normal 11 3 2 4 2 4" xfId="9772"/>
    <cellStyle name="Normal 11 3 2 4 2 4 2" xfId="22196"/>
    <cellStyle name="Normal 11 3 2 4 2 4 3" xfId="34619"/>
    <cellStyle name="Normal 11 3 2 4 2 5" xfId="14599"/>
    <cellStyle name="Normal 11 3 2 4 2 5 2" xfId="27023"/>
    <cellStyle name="Normal 11 3 2 4 2 6" xfId="12306"/>
    <cellStyle name="Normal 11 3 2 4 2 7" xfId="24730"/>
    <cellStyle name="Normal 11 3 2 4 3" xfId="3438"/>
    <cellStyle name="Normal 11 3 2 4 3 2" xfId="15863"/>
    <cellStyle name="Normal 11 3 2 4 3 3" xfId="28287"/>
    <cellStyle name="Normal 11 3 2 4 4" xfId="5970"/>
    <cellStyle name="Normal 11 3 2 4 4 2" xfId="18395"/>
    <cellStyle name="Normal 11 3 2 4 4 3" xfId="30818"/>
    <cellStyle name="Normal 11 3 2 4 5" xfId="8505"/>
    <cellStyle name="Normal 11 3 2 4 5 2" xfId="20929"/>
    <cellStyle name="Normal 11 3 2 4 5 3" xfId="33352"/>
    <cellStyle name="Normal 11 3 2 4 6" xfId="13753"/>
    <cellStyle name="Normal 11 3 2 4 6 2" xfId="26177"/>
    <cellStyle name="Normal 11 3 2 4 7" xfId="11039"/>
    <cellStyle name="Normal 11 3 2 4 8" xfId="23463"/>
    <cellStyle name="Normal 11 3 2 5" xfId="822"/>
    <cellStyle name="Normal 11 3 2 5 2" xfId="4200"/>
    <cellStyle name="Normal 11 3 2 5 2 2" xfId="6731"/>
    <cellStyle name="Normal 11 3 2 5 2 2 2" xfId="19156"/>
    <cellStyle name="Normal 11 3 2 5 2 2 3" xfId="31579"/>
    <cellStyle name="Normal 11 3 2 5 2 3" xfId="9266"/>
    <cellStyle name="Normal 11 3 2 5 2 3 2" xfId="21690"/>
    <cellStyle name="Normal 11 3 2 5 2 3 3" xfId="34113"/>
    <cellStyle name="Normal 11 3 2 5 2 4" xfId="16625"/>
    <cellStyle name="Normal 11 3 2 5 2 4 2" xfId="29048"/>
    <cellStyle name="Normal 11 3 2 5 2 5" xfId="11800"/>
    <cellStyle name="Normal 11 3 2 5 2 6" xfId="24224"/>
    <cellStyle name="Normal 11 3 2 5 3" xfId="2932"/>
    <cellStyle name="Normal 11 3 2 5 3 2" xfId="15357"/>
    <cellStyle name="Normal 11 3 2 5 3 3" xfId="27781"/>
    <cellStyle name="Normal 11 3 2 5 4" xfId="5464"/>
    <cellStyle name="Normal 11 3 2 5 4 2" xfId="17889"/>
    <cellStyle name="Normal 11 3 2 5 4 3" xfId="30312"/>
    <cellStyle name="Normal 11 3 2 5 5" xfId="7999"/>
    <cellStyle name="Normal 11 3 2 5 5 2" xfId="20423"/>
    <cellStyle name="Normal 11 3 2 5 5 3" xfId="32846"/>
    <cellStyle name="Normal 11 3 2 5 6" xfId="13247"/>
    <cellStyle name="Normal 11 3 2 5 6 2" xfId="25671"/>
    <cellStyle name="Normal 11 3 2 5 7" xfId="10533"/>
    <cellStyle name="Normal 11 3 2 5 8" xfId="22957"/>
    <cellStyle name="Normal 11 3 2 6" xfId="316"/>
    <cellStyle name="Normal 11 3 2 6 2" xfId="3694"/>
    <cellStyle name="Normal 11 3 2 6 2 2" xfId="16119"/>
    <cellStyle name="Normal 11 3 2 6 2 3" xfId="28542"/>
    <cellStyle name="Normal 11 3 2 6 3" xfId="6225"/>
    <cellStyle name="Normal 11 3 2 6 3 2" xfId="18650"/>
    <cellStyle name="Normal 11 3 2 6 3 3" xfId="31073"/>
    <cellStyle name="Normal 11 3 2 6 4" xfId="8760"/>
    <cellStyle name="Normal 11 3 2 6 4 2" xfId="21184"/>
    <cellStyle name="Normal 11 3 2 6 4 3" xfId="33607"/>
    <cellStyle name="Normal 11 3 2 6 5" xfId="12741"/>
    <cellStyle name="Normal 11 3 2 6 5 2" xfId="25165"/>
    <cellStyle name="Normal 11 3 2 6 6" xfId="11294"/>
    <cellStyle name="Normal 11 3 2 6 7" xfId="23718"/>
    <cellStyle name="Normal 11 3 2 7" xfId="228"/>
    <cellStyle name="Normal 11 3 2 7 2" xfId="12653"/>
    <cellStyle name="Normal 11 3 2 7 3" xfId="25077"/>
    <cellStyle name="Normal 11 3 2 8" xfId="1582"/>
    <cellStyle name="Normal 11 3 2 8 2" xfId="14007"/>
    <cellStyle name="Normal 11 3 2 8 3" xfId="26431"/>
    <cellStyle name="Normal 11 3 2 9" xfId="1668"/>
    <cellStyle name="Normal 11 3 2 9 2" xfId="14093"/>
    <cellStyle name="Normal 11 3 2 9 3" xfId="26517"/>
    <cellStyle name="Normal 11 3 3" xfId="356"/>
    <cellStyle name="Normal 11 3 3 10" xfId="12781"/>
    <cellStyle name="Normal 11 3 3 10 2" xfId="25205"/>
    <cellStyle name="Normal 11 3 3 11" xfId="10067"/>
    <cellStyle name="Normal 11 3 3 12" xfId="22491"/>
    <cellStyle name="Normal 11 3 3 2" xfId="482"/>
    <cellStyle name="Normal 11 3 3 2 10" xfId="10193"/>
    <cellStyle name="Normal 11 3 3 2 11" xfId="22617"/>
    <cellStyle name="Normal 11 3 3 2 2" xfId="734"/>
    <cellStyle name="Normal 11 3 3 2 2 2" xfId="1240"/>
    <cellStyle name="Normal 11 3 3 2 2 2 2" xfId="4618"/>
    <cellStyle name="Normal 11 3 3 2 2 2 2 2" xfId="7149"/>
    <cellStyle name="Normal 11 3 3 2 2 2 2 2 2" xfId="19574"/>
    <cellStyle name="Normal 11 3 3 2 2 2 2 2 3" xfId="31997"/>
    <cellStyle name="Normal 11 3 3 2 2 2 2 3" xfId="9684"/>
    <cellStyle name="Normal 11 3 3 2 2 2 2 3 2" xfId="22108"/>
    <cellStyle name="Normal 11 3 3 2 2 2 2 3 3" xfId="34531"/>
    <cellStyle name="Normal 11 3 3 2 2 2 2 4" xfId="17043"/>
    <cellStyle name="Normal 11 3 3 2 2 2 2 4 2" xfId="29466"/>
    <cellStyle name="Normal 11 3 3 2 2 2 2 5" xfId="12218"/>
    <cellStyle name="Normal 11 3 3 2 2 2 2 6" xfId="24642"/>
    <cellStyle name="Normal 11 3 3 2 2 2 3" xfId="3350"/>
    <cellStyle name="Normal 11 3 3 2 2 2 3 2" xfId="15775"/>
    <cellStyle name="Normal 11 3 3 2 2 2 3 3" xfId="28199"/>
    <cellStyle name="Normal 11 3 3 2 2 2 4" xfId="5882"/>
    <cellStyle name="Normal 11 3 3 2 2 2 4 2" xfId="18307"/>
    <cellStyle name="Normal 11 3 3 2 2 2 4 3" xfId="30730"/>
    <cellStyle name="Normal 11 3 3 2 2 2 5" xfId="8417"/>
    <cellStyle name="Normal 11 3 3 2 2 2 5 2" xfId="20841"/>
    <cellStyle name="Normal 11 3 3 2 2 2 5 3" xfId="33264"/>
    <cellStyle name="Normal 11 3 3 2 2 2 6" xfId="13665"/>
    <cellStyle name="Normal 11 3 3 2 2 2 6 2" xfId="26089"/>
    <cellStyle name="Normal 11 3 3 2 2 2 7" xfId="10951"/>
    <cellStyle name="Normal 11 3 3 2 2 2 8" xfId="23375"/>
    <cellStyle name="Normal 11 3 3 2 2 3" xfId="2086"/>
    <cellStyle name="Normal 11 3 3 2 2 3 2" xfId="4112"/>
    <cellStyle name="Normal 11 3 3 2 2 3 2 2" xfId="16537"/>
    <cellStyle name="Normal 11 3 3 2 2 3 2 3" xfId="28960"/>
    <cellStyle name="Normal 11 3 3 2 2 3 3" xfId="6643"/>
    <cellStyle name="Normal 11 3 3 2 2 3 3 2" xfId="19068"/>
    <cellStyle name="Normal 11 3 3 2 2 3 3 3" xfId="31491"/>
    <cellStyle name="Normal 11 3 3 2 2 3 4" xfId="9178"/>
    <cellStyle name="Normal 11 3 3 2 2 3 4 2" xfId="21602"/>
    <cellStyle name="Normal 11 3 3 2 2 3 4 3" xfId="34025"/>
    <cellStyle name="Normal 11 3 3 2 2 3 5" xfId="14511"/>
    <cellStyle name="Normal 11 3 3 2 2 3 5 2" xfId="26935"/>
    <cellStyle name="Normal 11 3 3 2 2 3 6" xfId="11712"/>
    <cellStyle name="Normal 11 3 3 2 2 3 7" xfId="24136"/>
    <cellStyle name="Normal 11 3 3 2 2 4" xfId="2844"/>
    <cellStyle name="Normal 11 3 3 2 2 4 2" xfId="15269"/>
    <cellStyle name="Normal 11 3 3 2 2 4 3" xfId="27693"/>
    <cellStyle name="Normal 11 3 3 2 2 5" xfId="5376"/>
    <cellStyle name="Normal 11 3 3 2 2 5 2" xfId="17801"/>
    <cellStyle name="Normal 11 3 3 2 2 5 3" xfId="30224"/>
    <cellStyle name="Normal 11 3 3 2 2 6" xfId="7911"/>
    <cellStyle name="Normal 11 3 3 2 2 6 2" xfId="20335"/>
    <cellStyle name="Normal 11 3 3 2 2 6 3" xfId="32758"/>
    <cellStyle name="Normal 11 3 3 2 2 7" xfId="13159"/>
    <cellStyle name="Normal 11 3 3 2 2 7 2" xfId="25583"/>
    <cellStyle name="Normal 11 3 3 2 2 8" xfId="10445"/>
    <cellStyle name="Normal 11 3 3 2 2 9" xfId="22869"/>
    <cellStyle name="Normal 11 3 3 2 3" xfId="1494"/>
    <cellStyle name="Normal 11 3 3 2 3 2" xfId="2340"/>
    <cellStyle name="Normal 11 3 3 2 3 2 2" xfId="4872"/>
    <cellStyle name="Normal 11 3 3 2 3 2 2 2" xfId="17297"/>
    <cellStyle name="Normal 11 3 3 2 3 2 2 3" xfId="29720"/>
    <cellStyle name="Normal 11 3 3 2 3 2 3" xfId="7403"/>
    <cellStyle name="Normal 11 3 3 2 3 2 3 2" xfId="19828"/>
    <cellStyle name="Normal 11 3 3 2 3 2 3 3" xfId="32251"/>
    <cellStyle name="Normal 11 3 3 2 3 2 4" xfId="9938"/>
    <cellStyle name="Normal 11 3 3 2 3 2 4 2" xfId="22362"/>
    <cellStyle name="Normal 11 3 3 2 3 2 4 3" xfId="34785"/>
    <cellStyle name="Normal 11 3 3 2 3 2 5" xfId="14765"/>
    <cellStyle name="Normal 11 3 3 2 3 2 5 2" xfId="27189"/>
    <cellStyle name="Normal 11 3 3 2 3 2 6" xfId="12472"/>
    <cellStyle name="Normal 11 3 3 2 3 2 7" xfId="24896"/>
    <cellStyle name="Normal 11 3 3 2 3 3" xfId="3604"/>
    <cellStyle name="Normal 11 3 3 2 3 3 2" xfId="16029"/>
    <cellStyle name="Normal 11 3 3 2 3 3 3" xfId="28453"/>
    <cellStyle name="Normal 11 3 3 2 3 4" xfId="6136"/>
    <cellStyle name="Normal 11 3 3 2 3 4 2" xfId="18561"/>
    <cellStyle name="Normal 11 3 3 2 3 4 3" xfId="30984"/>
    <cellStyle name="Normal 11 3 3 2 3 5" xfId="8671"/>
    <cellStyle name="Normal 11 3 3 2 3 5 2" xfId="21095"/>
    <cellStyle name="Normal 11 3 3 2 3 5 3" xfId="33518"/>
    <cellStyle name="Normal 11 3 3 2 3 6" xfId="13919"/>
    <cellStyle name="Normal 11 3 3 2 3 6 2" xfId="26343"/>
    <cellStyle name="Normal 11 3 3 2 3 7" xfId="11205"/>
    <cellStyle name="Normal 11 3 3 2 3 8" xfId="23629"/>
    <cellStyle name="Normal 11 3 3 2 4" xfId="988"/>
    <cellStyle name="Normal 11 3 3 2 4 2" xfId="4366"/>
    <cellStyle name="Normal 11 3 3 2 4 2 2" xfId="6897"/>
    <cellStyle name="Normal 11 3 3 2 4 2 2 2" xfId="19322"/>
    <cellStyle name="Normal 11 3 3 2 4 2 2 3" xfId="31745"/>
    <cellStyle name="Normal 11 3 3 2 4 2 3" xfId="9432"/>
    <cellStyle name="Normal 11 3 3 2 4 2 3 2" xfId="21856"/>
    <cellStyle name="Normal 11 3 3 2 4 2 3 3" xfId="34279"/>
    <cellStyle name="Normal 11 3 3 2 4 2 4" xfId="16791"/>
    <cellStyle name="Normal 11 3 3 2 4 2 4 2" xfId="29214"/>
    <cellStyle name="Normal 11 3 3 2 4 2 5" xfId="11966"/>
    <cellStyle name="Normal 11 3 3 2 4 2 6" xfId="24390"/>
    <cellStyle name="Normal 11 3 3 2 4 3" xfId="3098"/>
    <cellStyle name="Normal 11 3 3 2 4 3 2" xfId="15523"/>
    <cellStyle name="Normal 11 3 3 2 4 3 3" xfId="27947"/>
    <cellStyle name="Normal 11 3 3 2 4 4" xfId="5630"/>
    <cellStyle name="Normal 11 3 3 2 4 4 2" xfId="18055"/>
    <cellStyle name="Normal 11 3 3 2 4 4 3" xfId="30478"/>
    <cellStyle name="Normal 11 3 3 2 4 5" xfId="8165"/>
    <cellStyle name="Normal 11 3 3 2 4 5 2" xfId="20589"/>
    <cellStyle name="Normal 11 3 3 2 4 5 3" xfId="33012"/>
    <cellStyle name="Normal 11 3 3 2 4 6" xfId="13413"/>
    <cellStyle name="Normal 11 3 3 2 4 6 2" xfId="25837"/>
    <cellStyle name="Normal 11 3 3 2 4 7" xfId="10699"/>
    <cellStyle name="Normal 11 3 3 2 4 8" xfId="23123"/>
    <cellStyle name="Normal 11 3 3 2 5" xfId="1834"/>
    <cellStyle name="Normal 11 3 3 2 5 2" xfId="3860"/>
    <cellStyle name="Normal 11 3 3 2 5 2 2" xfId="16285"/>
    <cellStyle name="Normal 11 3 3 2 5 2 3" xfId="28708"/>
    <cellStyle name="Normal 11 3 3 2 5 3" xfId="6391"/>
    <cellStyle name="Normal 11 3 3 2 5 3 2" xfId="18816"/>
    <cellStyle name="Normal 11 3 3 2 5 3 3" xfId="31239"/>
    <cellStyle name="Normal 11 3 3 2 5 4" xfId="8926"/>
    <cellStyle name="Normal 11 3 3 2 5 4 2" xfId="21350"/>
    <cellStyle name="Normal 11 3 3 2 5 4 3" xfId="33773"/>
    <cellStyle name="Normal 11 3 3 2 5 5" xfId="14259"/>
    <cellStyle name="Normal 11 3 3 2 5 5 2" xfId="26683"/>
    <cellStyle name="Normal 11 3 3 2 5 6" xfId="11460"/>
    <cellStyle name="Normal 11 3 3 2 5 7" xfId="23884"/>
    <cellStyle name="Normal 11 3 3 2 6" xfId="2592"/>
    <cellStyle name="Normal 11 3 3 2 6 2" xfId="15017"/>
    <cellStyle name="Normal 11 3 3 2 6 3" xfId="27441"/>
    <cellStyle name="Normal 11 3 3 2 7" xfId="5124"/>
    <cellStyle name="Normal 11 3 3 2 7 2" xfId="17549"/>
    <cellStyle name="Normal 11 3 3 2 7 3" xfId="29972"/>
    <cellStyle name="Normal 11 3 3 2 8" xfId="7659"/>
    <cellStyle name="Normal 11 3 3 2 8 2" xfId="20083"/>
    <cellStyle name="Normal 11 3 3 2 8 3" xfId="32506"/>
    <cellStyle name="Normal 11 3 3 2 9" xfId="12907"/>
    <cellStyle name="Normal 11 3 3 2 9 2" xfId="25331"/>
    <cellStyle name="Normal 11 3 3 3" xfId="608"/>
    <cellStyle name="Normal 11 3 3 3 2" xfId="1114"/>
    <cellStyle name="Normal 11 3 3 3 2 2" xfId="4492"/>
    <cellStyle name="Normal 11 3 3 3 2 2 2" xfId="7023"/>
    <cellStyle name="Normal 11 3 3 3 2 2 2 2" xfId="19448"/>
    <cellStyle name="Normal 11 3 3 3 2 2 2 3" xfId="31871"/>
    <cellStyle name="Normal 11 3 3 3 2 2 3" xfId="9558"/>
    <cellStyle name="Normal 11 3 3 3 2 2 3 2" xfId="21982"/>
    <cellStyle name="Normal 11 3 3 3 2 2 3 3" xfId="34405"/>
    <cellStyle name="Normal 11 3 3 3 2 2 4" xfId="16917"/>
    <cellStyle name="Normal 11 3 3 3 2 2 4 2" xfId="29340"/>
    <cellStyle name="Normal 11 3 3 3 2 2 5" xfId="12092"/>
    <cellStyle name="Normal 11 3 3 3 2 2 6" xfId="24516"/>
    <cellStyle name="Normal 11 3 3 3 2 3" xfId="3224"/>
    <cellStyle name="Normal 11 3 3 3 2 3 2" xfId="15649"/>
    <cellStyle name="Normal 11 3 3 3 2 3 3" xfId="28073"/>
    <cellStyle name="Normal 11 3 3 3 2 4" xfId="5756"/>
    <cellStyle name="Normal 11 3 3 3 2 4 2" xfId="18181"/>
    <cellStyle name="Normal 11 3 3 3 2 4 3" xfId="30604"/>
    <cellStyle name="Normal 11 3 3 3 2 5" xfId="8291"/>
    <cellStyle name="Normal 11 3 3 3 2 5 2" xfId="20715"/>
    <cellStyle name="Normal 11 3 3 3 2 5 3" xfId="33138"/>
    <cellStyle name="Normal 11 3 3 3 2 6" xfId="13539"/>
    <cellStyle name="Normal 11 3 3 3 2 6 2" xfId="25963"/>
    <cellStyle name="Normal 11 3 3 3 2 7" xfId="10825"/>
    <cellStyle name="Normal 11 3 3 3 2 8" xfId="23249"/>
    <cellStyle name="Normal 11 3 3 3 3" xfId="1960"/>
    <cellStyle name="Normal 11 3 3 3 3 2" xfId="3986"/>
    <cellStyle name="Normal 11 3 3 3 3 2 2" xfId="16411"/>
    <cellStyle name="Normal 11 3 3 3 3 2 3" xfId="28834"/>
    <cellStyle name="Normal 11 3 3 3 3 3" xfId="6517"/>
    <cellStyle name="Normal 11 3 3 3 3 3 2" xfId="18942"/>
    <cellStyle name="Normal 11 3 3 3 3 3 3" xfId="31365"/>
    <cellStyle name="Normal 11 3 3 3 3 4" xfId="9052"/>
    <cellStyle name="Normal 11 3 3 3 3 4 2" xfId="21476"/>
    <cellStyle name="Normal 11 3 3 3 3 4 3" xfId="33899"/>
    <cellStyle name="Normal 11 3 3 3 3 5" xfId="14385"/>
    <cellStyle name="Normal 11 3 3 3 3 5 2" xfId="26809"/>
    <cellStyle name="Normal 11 3 3 3 3 6" xfId="11586"/>
    <cellStyle name="Normal 11 3 3 3 3 7" xfId="24010"/>
    <cellStyle name="Normal 11 3 3 3 4" xfId="2718"/>
    <cellStyle name="Normal 11 3 3 3 4 2" xfId="15143"/>
    <cellStyle name="Normal 11 3 3 3 4 3" xfId="27567"/>
    <cellStyle name="Normal 11 3 3 3 5" xfId="5250"/>
    <cellStyle name="Normal 11 3 3 3 5 2" xfId="17675"/>
    <cellStyle name="Normal 11 3 3 3 5 3" xfId="30098"/>
    <cellStyle name="Normal 11 3 3 3 6" xfId="7785"/>
    <cellStyle name="Normal 11 3 3 3 6 2" xfId="20209"/>
    <cellStyle name="Normal 11 3 3 3 6 3" xfId="32632"/>
    <cellStyle name="Normal 11 3 3 3 7" xfId="13033"/>
    <cellStyle name="Normal 11 3 3 3 7 2" xfId="25457"/>
    <cellStyle name="Normal 11 3 3 3 8" xfId="10319"/>
    <cellStyle name="Normal 11 3 3 3 9" xfId="22743"/>
    <cellStyle name="Normal 11 3 3 4" xfId="1368"/>
    <cellStyle name="Normal 11 3 3 4 2" xfId="2214"/>
    <cellStyle name="Normal 11 3 3 4 2 2" xfId="4746"/>
    <cellStyle name="Normal 11 3 3 4 2 2 2" xfId="17171"/>
    <cellStyle name="Normal 11 3 3 4 2 2 3" xfId="29594"/>
    <cellStyle name="Normal 11 3 3 4 2 3" xfId="7277"/>
    <cellStyle name="Normal 11 3 3 4 2 3 2" xfId="19702"/>
    <cellStyle name="Normal 11 3 3 4 2 3 3" xfId="32125"/>
    <cellStyle name="Normal 11 3 3 4 2 4" xfId="9812"/>
    <cellStyle name="Normal 11 3 3 4 2 4 2" xfId="22236"/>
    <cellStyle name="Normal 11 3 3 4 2 4 3" xfId="34659"/>
    <cellStyle name="Normal 11 3 3 4 2 5" xfId="14639"/>
    <cellStyle name="Normal 11 3 3 4 2 5 2" xfId="27063"/>
    <cellStyle name="Normal 11 3 3 4 2 6" xfId="12346"/>
    <cellStyle name="Normal 11 3 3 4 2 7" xfId="24770"/>
    <cellStyle name="Normal 11 3 3 4 3" xfId="3478"/>
    <cellStyle name="Normal 11 3 3 4 3 2" xfId="15903"/>
    <cellStyle name="Normal 11 3 3 4 3 3" xfId="28327"/>
    <cellStyle name="Normal 11 3 3 4 4" xfId="6010"/>
    <cellStyle name="Normal 11 3 3 4 4 2" xfId="18435"/>
    <cellStyle name="Normal 11 3 3 4 4 3" xfId="30858"/>
    <cellStyle name="Normal 11 3 3 4 5" xfId="8545"/>
    <cellStyle name="Normal 11 3 3 4 5 2" xfId="20969"/>
    <cellStyle name="Normal 11 3 3 4 5 3" xfId="33392"/>
    <cellStyle name="Normal 11 3 3 4 6" xfId="13793"/>
    <cellStyle name="Normal 11 3 3 4 6 2" xfId="26217"/>
    <cellStyle name="Normal 11 3 3 4 7" xfId="11079"/>
    <cellStyle name="Normal 11 3 3 4 8" xfId="23503"/>
    <cellStyle name="Normal 11 3 3 5" xfId="862"/>
    <cellStyle name="Normal 11 3 3 5 2" xfId="4240"/>
    <cellStyle name="Normal 11 3 3 5 2 2" xfId="6771"/>
    <cellStyle name="Normal 11 3 3 5 2 2 2" xfId="19196"/>
    <cellStyle name="Normal 11 3 3 5 2 2 3" xfId="31619"/>
    <cellStyle name="Normal 11 3 3 5 2 3" xfId="9306"/>
    <cellStyle name="Normal 11 3 3 5 2 3 2" xfId="21730"/>
    <cellStyle name="Normal 11 3 3 5 2 3 3" xfId="34153"/>
    <cellStyle name="Normal 11 3 3 5 2 4" xfId="16665"/>
    <cellStyle name="Normal 11 3 3 5 2 4 2" xfId="29088"/>
    <cellStyle name="Normal 11 3 3 5 2 5" xfId="11840"/>
    <cellStyle name="Normal 11 3 3 5 2 6" xfId="24264"/>
    <cellStyle name="Normal 11 3 3 5 3" xfId="2972"/>
    <cellStyle name="Normal 11 3 3 5 3 2" xfId="15397"/>
    <cellStyle name="Normal 11 3 3 5 3 3" xfId="27821"/>
    <cellStyle name="Normal 11 3 3 5 4" xfId="5504"/>
    <cellStyle name="Normal 11 3 3 5 4 2" xfId="17929"/>
    <cellStyle name="Normal 11 3 3 5 4 3" xfId="30352"/>
    <cellStyle name="Normal 11 3 3 5 5" xfId="8039"/>
    <cellStyle name="Normal 11 3 3 5 5 2" xfId="20463"/>
    <cellStyle name="Normal 11 3 3 5 5 3" xfId="32886"/>
    <cellStyle name="Normal 11 3 3 5 6" xfId="13287"/>
    <cellStyle name="Normal 11 3 3 5 6 2" xfId="25711"/>
    <cellStyle name="Normal 11 3 3 5 7" xfId="10573"/>
    <cellStyle name="Normal 11 3 3 5 8" xfId="22997"/>
    <cellStyle name="Normal 11 3 3 6" xfId="1708"/>
    <cellStyle name="Normal 11 3 3 6 2" xfId="3734"/>
    <cellStyle name="Normal 11 3 3 6 2 2" xfId="16159"/>
    <cellStyle name="Normal 11 3 3 6 2 3" xfId="28582"/>
    <cellStyle name="Normal 11 3 3 6 3" xfId="6265"/>
    <cellStyle name="Normal 11 3 3 6 3 2" xfId="18690"/>
    <cellStyle name="Normal 11 3 3 6 3 3" xfId="31113"/>
    <cellStyle name="Normal 11 3 3 6 4" xfId="8800"/>
    <cellStyle name="Normal 11 3 3 6 4 2" xfId="21224"/>
    <cellStyle name="Normal 11 3 3 6 4 3" xfId="33647"/>
    <cellStyle name="Normal 11 3 3 6 5" xfId="14133"/>
    <cellStyle name="Normal 11 3 3 6 5 2" xfId="26557"/>
    <cellStyle name="Normal 11 3 3 6 6" xfId="11334"/>
    <cellStyle name="Normal 11 3 3 6 7" xfId="23758"/>
    <cellStyle name="Normal 11 3 3 7" xfId="2466"/>
    <cellStyle name="Normal 11 3 3 7 2" xfId="14891"/>
    <cellStyle name="Normal 11 3 3 7 3" xfId="27315"/>
    <cellStyle name="Normal 11 3 3 8" xfId="4998"/>
    <cellStyle name="Normal 11 3 3 8 2" xfId="17423"/>
    <cellStyle name="Normal 11 3 3 8 3" xfId="29846"/>
    <cellStyle name="Normal 11 3 3 9" xfId="7533"/>
    <cellStyle name="Normal 11 3 3 9 2" xfId="19957"/>
    <cellStyle name="Normal 11 3 3 9 3" xfId="32380"/>
    <cellStyle name="Normal 11 3 4" xfId="401"/>
    <cellStyle name="Normal 11 3 4 10" xfId="10112"/>
    <cellStyle name="Normal 11 3 4 11" xfId="22536"/>
    <cellStyle name="Normal 11 3 4 2" xfId="653"/>
    <cellStyle name="Normal 11 3 4 2 2" xfId="1159"/>
    <cellStyle name="Normal 11 3 4 2 2 2" xfId="4537"/>
    <cellStyle name="Normal 11 3 4 2 2 2 2" xfId="7068"/>
    <cellStyle name="Normal 11 3 4 2 2 2 2 2" xfId="19493"/>
    <cellStyle name="Normal 11 3 4 2 2 2 2 3" xfId="31916"/>
    <cellStyle name="Normal 11 3 4 2 2 2 3" xfId="9603"/>
    <cellStyle name="Normal 11 3 4 2 2 2 3 2" xfId="22027"/>
    <cellStyle name="Normal 11 3 4 2 2 2 3 3" xfId="34450"/>
    <cellStyle name="Normal 11 3 4 2 2 2 4" xfId="16962"/>
    <cellStyle name="Normal 11 3 4 2 2 2 4 2" xfId="29385"/>
    <cellStyle name="Normal 11 3 4 2 2 2 5" xfId="12137"/>
    <cellStyle name="Normal 11 3 4 2 2 2 6" xfId="24561"/>
    <cellStyle name="Normal 11 3 4 2 2 3" xfId="3269"/>
    <cellStyle name="Normal 11 3 4 2 2 3 2" xfId="15694"/>
    <cellStyle name="Normal 11 3 4 2 2 3 3" xfId="28118"/>
    <cellStyle name="Normal 11 3 4 2 2 4" xfId="5801"/>
    <cellStyle name="Normal 11 3 4 2 2 4 2" xfId="18226"/>
    <cellStyle name="Normal 11 3 4 2 2 4 3" xfId="30649"/>
    <cellStyle name="Normal 11 3 4 2 2 5" xfId="8336"/>
    <cellStyle name="Normal 11 3 4 2 2 5 2" xfId="20760"/>
    <cellStyle name="Normal 11 3 4 2 2 5 3" xfId="33183"/>
    <cellStyle name="Normal 11 3 4 2 2 6" xfId="13584"/>
    <cellStyle name="Normal 11 3 4 2 2 6 2" xfId="26008"/>
    <cellStyle name="Normal 11 3 4 2 2 7" xfId="10870"/>
    <cellStyle name="Normal 11 3 4 2 2 8" xfId="23294"/>
    <cellStyle name="Normal 11 3 4 2 3" xfId="2005"/>
    <cellStyle name="Normal 11 3 4 2 3 2" xfId="4031"/>
    <cellStyle name="Normal 11 3 4 2 3 2 2" xfId="16456"/>
    <cellStyle name="Normal 11 3 4 2 3 2 3" xfId="28879"/>
    <cellStyle name="Normal 11 3 4 2 3 3" xfId="6562"/>
    <cellStyle name="Normal 11 3 4 2 3 3 2" xfId="18987"/>
    <cellStyle name="Normal 11 3 4 2 3 3 3" xfId="31410"/>
    <cellStyle name="Normal 11 3 4 2 3 4" xfId="9097"/>
    <cellStyle name="Normal 11 3 4 2 3 4 2" xfId="21521"/>
    <cellStyle name="Normal 11 3 4 2 3 4 3" xfId="33944"/>
    <cellStyle name="Normal 11 3 4 2 3 5" xfId="14430"/>
    <cellStyle name="Normal 11 3 4 2 3 5 2" xfId="26854"/>
    <cellStyle name="Normal 11 3 4 2 3 6" xfId="11631"/>
    <cellStyle name="Normal 11 3 4 2 3 7" xfId="24055"/>
    <cellStyle name="Normal 11 3 4 2 4" xfId="2763"/>
    <cellStyle name="Normal 11 3 4 2 4 2" xfId="15188"/>
    <cellStyle name="Normal 11 3 4 2 4 3" xfId="27612"/>
    <cellStyle name="Normal 11 3 4 2 5" xfId="5295"/>
    <cellStyle name="Normal 11 3 4 2 5 2" xfId="17720"/>
    <cellStyle name="Normal 11 3 4 2 5 3" xfId="30143"/>
    <cellStyle name="Normal 11 3 4 2 6" xfId="7830"/>
    <cellStyle name="Normal 11 3 4 2 6 2" xfId="20254"/>
    <cellStyle name="Normal 11 3 4 2 6 3" xfId="32677"/>
    <cellStyle name="Normal 11 3 4 2 7" xfId="13078"/>
    <cellStyle name="Normal 11 3 4 2 7 2" xfId="25502"/>
    <cellStyle name="Normal 11 3 4 2 8" xfId="10364"/>
    <cellStyle name="Normal 11 3 4 2 9" xfId="22788"/>
    <cellStyle name="Normal 11 3 4 3" xfId="1413"/>
    <cellStyle name="Normal 11 3 4 3 2" xfId="2259"/>
    <cellStyle name="Normal 11 3 4 3 2 2" xfId="4791"/>
    <cellStyle name="Normal 11 3 4 3 2 2 2" xfId="17216"/>
    <cellStyle name="Normal 11 3 4 3 2 2 3" xfId="29639"/>
    <cellStyle name="Normal 11 3 4 3 2 3" xfId="7322"/>
    <cellStyle name="Normal 11 3 4 3 2 3 2" xfId="19747"/>
    <cellStyle name="Normal 11 3 4 3 2 3 3" xfId="32170"/>
    <cellStyle name="Normal 11 3 4 3 2 4" xfId="9857"/>
    <cellStyle name="Normal 11 3 4 3 2 4 2" xfId="22281"/>
    <cellStyle name="Normal 11 3 4 3 2 4 3" xfId="34704"/>
    <cellStyle name="Normal 11 3 4 3 2 5" xfId="14684"/>
    <cellStyle name="Normal 11 3 4 3 2 5 2" xfId="27108"/>
    <cellStyle name="Normal 11 3 4 3 2 6" xfId="12391"/>
    <cellStyle name="Normal 11 3 4 3 2 7" xfId="24815"/>
    <cellStyle name="Normal 11 3 4 3 3" xfId="3523"/>
    <cellStyle name="Normal 11 3 4 3 3 2" xfId="15948"/>
    <cellStyle name="Normal 11 3 4 3 3 3" xfId="28372"/>
    <cellStyle name="Normal 11 3 4 3 4" xfId="6055"/>
    <cellStyle name="Normal 11 3 4 3 4 2" xfId="18480"/>
    <cellStyle name="Normal 11 3 4 3 4 3" xfId="30903"/>
    <cellStyle name="Normal 11 3 4 3 5" xfId="8590"/>
    <cellStyle name="Normal 11 3 4 3 5 2" xfId="21014"/>
    <cellStyle name="Normal 11 3 4 3 5 3" xfId="33437"/>
    <cellStyle name="Normal 11 3 4 3 6" xfId="13838"/>
    <cellStyle name="Normal 11 3 4 3 6 2" xfId="26262"/>
    <cellStyle name="Normal 11 3 4 3 7" xfId="11124"/>
    <cellStyle name="Normal 11 3 4 3 8" xfId="23548"/>
    <cellStyle name="Normal 11 3 4 4" xfId="907"/>
    <cellStyle name="Normal 11 3 4 4 2" xfId="4285"/>
    <cellStyle name="Normal 11 3 4 4 2 2" xfId="6816"/>
    <cellStyle name="Normal 11 3 4 4 2 2 2" xfId="19241"/>
    <cellStyle name="Normal 11 3 4 4 2 2 3" xfId="31664"/>
    <cellStyle name="Normal 11 3 4 4 2 3" xfId="9351"/>
    <cellStyle name="Normal 11 3 4 4 2 3 2" xfId="21775"/>
    <cellStyle name="Normal 11 3 4 4 2 3 3" xfId="34198"/>
    <cellStyle name="Normal 11 3 4 4 2 4" xfId="16710"/>
    <cellStyle name="Normal 11 3 4 4 2 4 2" xfId="29133"/>
    <cellStyle name="Normal 11 3 4 4 2 5" xfId="11885"/>
    <cellStyle name="Normal 11 3 4 4 2 6" xfId="24309"/>
    <cellStyle name="Normal 11 3 4 4 3" xfId="3017"/>
    <cellStyle name="Normal 11 3 4 4 3 2" xfId="15442"/>
    <cellStyle name="Normal 11 3 4 4 3 3" xfId="27866"/>
    <cellStyle name="Normal 11 3 4 4 4" xfId="5549"/>
    <cellStyle name="Normal 11 3 4 4 4 2" xfId="17974"/>
    <cellStyle name="Normal 11 3 4 4 4 3" xfId="30397"/>
    <cellStyle name="Normal 11 3 4 4 5" xfId="8084"/>
    <cellStyle name="Normal 11 3 4 4 5 2" xfId="20508"/>
    <cellStyle name="Normal 11 3 4 4 5 3" xfId="32931"/>
    <cellStyle name="Normal 11 3 4 4 6" xfId="13332"/>
    <cellStyle name="Normal 11 3 4 4 6 2" xfId="25756"/>
    <cellStyle name="Normal 11 3 4 4 7" xfId="10618"/>
    <cellStyle name="Normal 11 3 4 4 8" xfId="23042"/>
    <cellStyle name="Normal 11 3 4 5" xfId="1753"/>
    <cellStyle name="Normal 11 3 4 5 2" xfId="3779"/>
    <cellStyle name="Normal 11 3 4 5 2 2" xfId="16204"/>
    <cellStyle name="Normal 11 3 4 5 2 3" xfId="28627"/>
    <cellStyle name="Normal 11 3 4 5 3" xfId="6310"/>
    <cellStyle name="Normal 11 3 4 5 3 2" xfId="18735"/>
    <cellStyle name="Normal 11 3 4 5 3 3" xfId="31158"/>
    <cellStyle name="Normal 11 3 4 5 4" xfId="8845"/>
    <cellStyle name="Normal 11 3 4 5 4 2" xfId="21269"/>
    <cellStyle name="Normal 11 3 4 5 4 3" xfId="33692"/>
    <cellStyle name="Normal 11 3 4 5 5" xfId="14178"/>
    <cellStyle name="Normal 11 3 4 5 5 2" xfId="26602"/>
    <cellStyle name="Normal 11 3 4 5 6" xfId="11379"/>
    <cellStyle name="Normal 11 3 4 5 7" xfId="23803"/>
    <cellStyle name="Normal 11 3 4 6" xfId="2511"/>
    <cellStyle name="Normal 11 3 4 6 2" xfId="14936"/>
    <cellStyle name="Normal 11 3 4 6 3" xfId="27360"/>
    <cellStyle name="Normal 11 3 4 7" xfId="5043"/>
    <cellStyle name="Normal 11 3 4 7 2" xfId="17468"/>
    <cellStyle name="Normal 11 3 4 7 3" xfId="29891"/>
    <cellStyle name="Normal 11 3 4 8" xfId="7578"/>
    <cellStyle name="Normal 11 3 4 8 2" xfId="20002"/>
    <cellStyle name="Normal 11 3 4 8 3" xfId="32425"/>
    <cellStyle name="Normal 11 3 4 9" xfId="12826"/>
    <cellStyle name="Normal 11 3 4 9 2" xfId="25250"/>
    <cellStyle name="Normal 11 3 5" xfId="527"/>
    <cellStyle name="Normal 11 3 5 2" xfId="1033"/>
    <cellStyle name="Normal 11 3 5 2 2" xfId="4411"/>
    <cellStyle name="Normal 11 3 5 2 2 2" xfId="6942"/>
    <cellStyle name="Normal 11 3 5 2 2 2 2" xfId="19367"/>
    <cellStyle name="Normal 11 3 5 2 2 2 3" xfId="31790"/>
    <cellStyle name="Normal 11 3 5 2 2 3" xfId="9477"/>
    <cellStyle name="Normal 11 3 5 2 2 3 2" xfId="21901"/>
    <cellStyle name="Normal 11 3 5 2 2 3 3" xfId="34324"/>
    <cellStyle name="Normal 11 3 5 2 2 4" xfId="16836"/>
    <cellStyle name="Normal 11 3 5 2 2 4 2" xfId="29259"/>
    <cellStyle name="Normal 11 3 5 2 2 5" xfId="12011"/>
    <cellStyle name="Normal 11 3 5 2 2 6" xfId="24435"/>
    <cellStyle name="Normal 11 3 5 2 3" xfId="3143"/>
    <cellStyle name="Normal 11 3 5 2 3 2" xfId="15568"/>
    <cellStyle name="Normal 11 3 5 2 3 3" xfId="27992"/>
    <cellStyle name="Normal 11 3 5 2 4" xfId="5675"/>
    <cellStyle name="Normal 11 3 5 2 4 2" xfId="18100"/>
    <cellStyle name="Normal 11 3 5 2 4 3" xfId="30523"/>
    <cellStyle name="Normal 11 3 5 2 5" xfId="8210"/>
    <cellStyle name="Normal 11 3 5 2 5 2" xfId="20634"/>
    <cellStyle name="Normal 11 3 5 2 5 3" xfId="33057"/>
    <cellStyle name="Normal 11 3 5 2 6" xfId="13458"/>
    <cellStyle name="Normal 11 3 5 2 6 2" xfId="25882"/>
    <cellStyle name="Normal 11 3 5 2 7" xfId="10744"/>
    <cellStyle name="Normal 11 3 5 2 8" xfId="23168"/>
    <cellStyle name="Normal 11 3 5 3" xfId="1879"/>
    <cellStyle name="Normal 11 3 5 3 2" xfId="3905"/>
    <cellStyle name="Normal 11 3 5 3 2 2" xfId="16330"/>
    <cellStyle name="Normal 11 3 5 3 2 3" xfId="28753"/>
    <cellStyle name="Normal 11 3 5 3 3" xfId="6436"/>
    <cellStyle name="Normal 11 3 5 3 3 2" xfId="18861"/>
    <cellStyle name="Normal 11 3 5 3 3 3" xfId="31284"/>
    <cellStyle name="Normal 11 3 5 3 4" xfId="8971"/>
    <cellStyle name="Normal 11 3 5 3 4 2" xfId="21395"/>
    <cellStyle name="Normal 11 3 5 3 4 3" xfId="33818"/>
    <cellStyle name="Normal 11 3 5 3 5" xfId="14304"/>
    <cellStyle name="Normal 11 3 5 3 5 2" xfId="26728"/>
    <cellStyle name="Normal 11 3 5 3 6" xfId="11505"/>
    <cellStyle name="Normal 11 3 5 3 7" xfId="23929"/>
    <cellStyle name="Normal 11 3 5 4" xfId="2637"/>
    <cellStyle name="Normal 11 3 5 4 2" xfId="15062"/>
    <cellStyle name="Normal 11 3 5 4 3" xfId="27486"/>
    <cellStyle name="Normal 11 3 5 5" xfId="5169"/>
    <cellStyle name="Normal 11 3 5 5 2" xfId="17594"/>
    <cellStyle name="Normal 11 3 5 5 3" xfId="30017"/>
    <cellStyle name="Normal 11 3 5 6" xfId="7704"/>
    <cellStyle name="Normal 11 3 5 6 2" xfId="20128"/>
    <cellStyle name="Normal 11 3 5 6 3" xfId="32551"/>
    <cellStyle name="Normal 11 3 5 7" xfId="12952"/>
    <cellStyle name="Normal 11 3 5 7 2" xfId="25376"/>
    <cellStyle name="Normal 11 3 5 8" xfId="10238"/>
    <cellStyle name="Normal 11 3 5 9" xfId="22662"/>
    <cellStyle name="Normal 11 3 6" xfId="1286"/>
    <cellStyle name="Normal 11 3 6 2" xfId="2132"/>
    <cellStyle name="Normal 11 3 6 2 2" xfId="4664"/>
    <cellStyle name="Normal 11 3 6 2 2 2" xfId="17089"/>
    <cellStyle name="Normal 11 3 6 2 2 3" xfId="29512"/>
    <cellStyle name="Normal 11 3 6 2 3" xfId="7195"/>
    <cellStyle name="Normal 11 3 6 2 3 2" xfId="19620"/>
    <cellStyle name="Normal 11 3 6 2 3 3" xfId="32043"/>
    <cellStyle name="Normal 11 3 6 2 4" xfId="9730"/>
    <cellStyle name="Normal 11 3 6 2 4 2" xfId="22154"/>
    <cellStyle name="Normal 11 3 6 2 4 3" xfId="34577"/>
    <cellStyle name="Normal 11 3 6 2 5" xfId="14557"/>
    <cellStyle name="Normal 11 3 6 2 5 2" xfId="26981"/>
    <cellStyle name="Normal 11 3 6 2 6" xfId="12264"/>
    <cellStyle name="Normal 11 3 6 2 7" xfId="24688"/>
    <cellStyle name="Normal 11 3 6 3" xfId="3396"/>
    <cellStyle name="Normal 11 3 6 3 2" xfId="15821"/>
    <cellStyle name="Normal 11 3 6 3 3" xfId="28245"/>
    <cellStyle name="Normal 11 3 6 4" xfId="5928"/>
    <cellStyle name="Normal 11 3 6 4 2" xfId="18353"/>
    <cellStyle name="Normal 11 3 6 4 3" xfId="30776"/>
    <cellStyle name="Normal 11 3 6 5" xfId="8463"/>
    <cellStyle name="Normal 11 3 6 5 2" xfId="20887"/>
    <cellStyle name="Normal 11 3 6 5 3" xfId="33310"/>
    <cellStyle name="Normal 11 3 6 6" xfId="13711"/>
    <cellStyle name="Normal 11 3 6 6 2" xfId="26135"/>
    <cellStyle name="Normal 11 3 6 7" xfId="10997"/>
    <cellStyle name="Normal 11 3 6 8" xfId="23421"/>
    <cellStyle name="Normal 11 3 7" xfId="780"/>
    <cellStyle name="Normal 11 3 7 2" xfId="4158"/>
    <cellStyle name="Normal 11 3 7 2 2" xfId="6689"/>
    <cellStyle name="Normal 11 3 7 2 2 2" xfId="19114"/>
    <cellStyle name="Normal 11 3 7 2 2 3" xfId="31537"/>
    <cellStyle name="Normal 11 3 7 2 3" xfId="9224"/>
    <cellStyle name="Normal 11 3 7 2 3 2" xfId="21648"/>
    <cellStyle name="Normal 11 3 7 2 3 3" xfId="34071"/>
    <cellStyle name="Normal 11 3 7 2 4" xfId="16583"/>
    <cellStyle name="Normal 11 3 7 2 4 2" xfId="29006"/>
    <cellStyle name="Normal 11 3 7 2 5" xfId="11758"/>
    <cellStyle name="Normal 11 3 7 2 6" xfId="24182"/>
    <cellStyle name="Normal 11 3 7 3" xfId="2890"/>
    <cellStyle name="Normal 11 3 7 3 2" xfId="15315"/>
    <cellStyle name="Normal 11 3 7 3 3" xfId="27739"/>
    <cellStyle name="Normal 11 3 7 4" xfId="5422"/>
    <cellStyle name="Normal 11 3 7 4 2" xfId="17847"/>
    <cellStyle name="Normal 11 3 7 4 3" xfId="30270"/>
    <cellStyle name="Normal 11 3 7 5" xfId="7957"/>
    <cellStyle name="Normal 11 3 7 5 2" xfId="20381"/>
    <cellStyle name="Normal 11 3 7 5 3" xfId="32804"/>
    <cellStyle name="Normal 11 3 7 6" xfId="13205"/>
    <cellStyle name="Normal 11 3 7 6 2" xfId="25629"/>
    <cellStyle name="Normal 11 3 7 7" xfId="10491"/>
    <cellStyle name="Normal 11 3 7 8" xfId="22915"/>
    <cellStyle name="Normal 11 3 8" xfId="274"/>
    <cellStyle name="Normal 11 3 8 2" xfId="3652"/>
    <cellStyle name="Normal 11 3 8 2 2" xfId="16077"/>
    <cellStyle name="Normal 11 3 8 2 3" xfId="28500"/>
    <cellStyle name="Normal 11 3 8 3" xfId="6183"/>
    <cellStyle name="Normal 11 3 8 3 2" xfId="18608"/>
    <cellStyle name="Normal 11 3 8 3 3" xfId="31031"/>
    <cellStyle name="Normal 11 3 8 4" xfId="8718"/>
    <cellStyle name="Normal 11 3 8 4 2" xfId="21142"/>
    <cellStyle name="Normal 11 3 8 4 3" xfId="33565"/>
    <cellStyle name="Normal 11 3 8 5" xfId="12699"/>
    <cellStyle name="Normal 11 3 8 5 2" xfId="25123"/>
    <cellStyle name="Normal 11 3 8 6" xfId="11252"/>
    <cellStyle name="Normal 11 3 8 7" xfId="23676"/>
    <cellStyle name="Normal 11 3 9" xfId="183"/>
    <cellStyle name="Normal 11 3 9 2" xfId="12608"/>
    <cellStyle name="Normal 11 3 9 3" xfId="25032"/>
    <cellStyle name="Normal 11 4" xfId="82"/>
    <cellStyle name="Normal 11 4 10" xfId="1539"/>
    <cellStyle name="Normal 11 4 10 2" xfId="13964"/>
    <cellStyle name="Normal 11 4 10 3" xfId="26388"/>
    <cellStyle name="Normal 11 4 11" xfId="1628"/>
    <cellStyle name="Normal 11 4 11 2" xfId="14053"/>
    <cellStyle name="Normal 11 4 11 3" xfId="26477"/>
    <cellStyle name="Normal 11 4 12" xfId="2386"/>
    <cellStyle name="Normal 11 4 12 2" xfId="14811"/>
    <cellStyle name="Normal 11 4 12 3" xfId="27235"/>
    <cellStyle name="Normal 11 4 13" xfId="4918"/>
    <cellStyle name="Normal 11 4 13 2" xfId="17343"/>
    <cellStyle name="Normal 11 4 13 3" xfId="29766"/>
    <cellStyle name="Normal 11 4 14" xfId="7453"/>
    <cellStyle name="Normal 11 4 14 2" xfId="19877"/>
    <cellStyle name="Normal 11 4 14 3" xfId="32300"/>
    <cellStyle name="Normal 11 4 15" xfId="12520"/>
    <cellStyle name="Normal 11 4 15 2" xfId="24944"/>
    <cellStyle name="Normal 11 4 16" xfId="9987"/>
    <cellStyle name="Normal 11 4 17" xfId="22411"/>
    <cellStyle name="Normal 11 4 2" xfId="138"/>
    <cellStyle name="Normal 11 4 2 10" xfId="2427"/>
    <cellStyle name="Normal 11 4 2 10 2" xfId="14852"/>
    <cellStyle name="Normal 11 4 2 10 3" xfId="27276"/>
    <cellStyle name="Normal 11 4 2 11" xfId="4959"/>
    <cellStyle name="Normal 11 4 2 11 2" xfId="17384"/>
    <cellStyle name="Normal 11 4 2 11 3" xfId="29807"/>
    <cellStyle name="Normal 11 4 2 12" xfId="7494"/>
    <cellStyle name="Normal 11 4 2 12 2" xfId="19918"/>
    <cellStyle name="Normal 11 4 2 12 3" xfId="32341"/>
    <cellStyle name="Normal 11 4 2 13" xfId="12564"/>
    <cellStyle name="Normal 11 4 2 13 2" xfId="24988"/>
    <cellStyle name="Normal 11 4 2 14" xfId="10028"/>
    <cellStyle name="Normal 11 4 2 15" xfId="22452"/>
    <cellStyle name="Normal 11 4 2 2" xfId="443"/>
    <cellStyle name="Normal 11 4 2 2 10" xfId="10154"/>
    <cellStyle name="Normal 11 4 2 2 11" xfId="22578"/>
    <cellStyle name="Normal 11 4 2 2 2" xfId="695"/>
    <cellStyle name="Normal 11 4 2 2 2 2" xfId="1201"/>
    <cellStyle name="Normal 11 4 2 2 2 2 2" xfId="4579"/>
    <cellStyle name="Normal 11 4 2 2 2 2 2 2" xfId="7110"/>
    <cellStyle name="Normal 11 4 2 2 2 2 2 2 2" xfId="19535"/>
    <cellStyle name="Normal 11 4 2 2 2 2 2 2 3" xfId="31958"/>
    <cellStyle name="Normal 11 4 2 2 2 2 2 3" xfId="9645"/>
    <cellStyle name="Normal 11 4 2 2 2 2 2 3 2" xfId="22069"/>
    <cellStyle name="Normal 11 4 2 2 2 2 2 3 3" xfId="34492"/>
    <cellStyle name="Normal 11 4 2 2 2 2 2 4" xfId="17004"/>
    <cellStyle name="Normal 11 4 2 2 2 2 2 4 2" xfId="29427"/>
    <cellStyle name="Normal 11 4 2 2 2 2 2 5" xfId="12179"/>
    <cellStyle name="Normal 11 4 2 2 2 2 2 6" xfId="24603"/>
    <cellStyle name="Normal 11 4 2 2 2 2 3" xfId="3311"/>
    <cellStyle name="Normal 11 4 2 2 2 2 3 2" xfId="15736"/>
    <cellStyle name="Normal 11 4 2 2 2 2 3 3" xfId="28160"/>
    <cellStyle name="Normal 11 4 2 2 2 2 4" xfId="5843"/>
    <cellStyle name="Normal 11 4 2 2 2 2 4 2" xfId="18268"/>
    <cellStyle name="Normal 11 4 2 2 2 2 4 3" xfId="30691"/>
    <cellStyle name="Normal 11 4 2 2 2 2 5" xfId="8378"/>
    <cellStyle name="Normal 11 4 2 2 2 2 5 2" xfId="20802"/>
    <cellStyle name="Normal 11 4 2 2 2 2 5 3" xfId="33225"/>
    <cellStyle name="Normal 11 4 2 2 2 2 6" xfId="13626"/>
    <cellStyle name="Normal 11 4 2 2 2 2 6 2" xfId="26050"/>
    <cellStyle name="Normal 11 4 2 2 2 2 7" xfId="10912"/>
    <cellStyle name="Normal 11 4 2 2 2 2 8" xfId="23336"/>
    <cellStyle name="Normal 11 4 2 2 2 3" xfId="2047"/>
    <cellStyle name="Normal 11 4 2 2 2 3 2" xfId="4073"/>
    <cellStyle name="Normal 11 4 2 2 2 3 2 2" xfId="16498"/>
    <cellStyle name="Normal 11 4 2 2 2 3 2 3" xfId="28921"/>
    <cellStyle name="Normal 11 4 2 2 2 3 3" xfId="6604"/>
    <cellStyle name="Normal 11 4 2 2 2 3 3 2" xfId="19029"/>
    <cellStyle name="Normal 11 4 2 2 2 3 3 3" xfId="31452"/>
    <cellStyle name="Normal 11 4 2 2 2 3 4" xfId="9139"/>
    <cellStyle name="Normal 11 4 2 2 2 3 4 2" xfId="21563"/>
    <cellStyle name="Normal 11 4 2 2 2 3 4 3" xfId="33986"/>
    <cellStyle name="Normal 11 4 2 2 2 3 5" xfId="14472"/>
    <cellStyle name="Normal 11 4 2 2 2 3 5 2" xfId="26896"/>
    <cellStyle name="Normal 11 4 2 2 2 3 6" xfId="11673"/>
    <cellStyle name="Normal 11 4 2 2 2 3 7" xfId="24097"/>
    <cellStyle name="Normal 11 4 2 2 2 4" xfId="2805"/>
    <cellStyle name="Normal 11 4 2 2 2 4 2" xfId="15230"/>
    <cellStyle name="Normal 11 4 2 2 2 4 3" xfId="27654"/>
    <cellStyle name="Normal 11 4 2 2 2 5" xfId="5337"/>
    <cellStyle name="Normal 11 4 2 2 2 5 2" xfId="17762"/>
    <cellStyle name="Normal 11 4 2 2 2 5 3" xfId="30185"/>
    <cellStyle name="Normal 11 4 2 2 2 6" xfId="7872"/>
    <cellStyle name="Normal 11 4 2 2 2 6 2" xfId="20296"/>
    <cellStyle name="Normal 11 4 2 2 2 6 3" xfId="32719"/>
    <cellStyle name="Normal 11 4 2 2 2 7" xfId="13120"/>
    <cellStyle name="Normal 11 4 2 2 2 7 2" xfId="25544"/>
    <cellStyle name="Normal 11 4 2 2 2 8" xfId="10406"/>
    <cellStyle name="Normal 11 4 2 2 2 9" xfId="22830"/>
    <cellStyle name="Normal 11 4 2 2 3" xfId="1455"/>
    <cellStyle name="Normal 11 4 2 2 3 2" xfId="2301"/>
    <cellStyle name="Normal 11 4 2 2 3 2 2" xfId="4833"/>
    <cellStyle name="Normal 11 4 2 2 3 2 2 2" xfId="17258"/>
    <cellStyle name="Normal 11 4 2 2 3 2 2 3" xfId="29681"/>
    <cellStyle name="Normal 11 4 2 2 3 2 3" xfId="7364"/>
    <cellStyle name="Normal 11 4 2 2 3 2 3 2" xfId="19789"/>
    <cellStyle name="Normal 11 4 2 2 3 2 3 3" xfId="32212"/>
    <cellStyle name="Normal 11 4 2 2 3 2 4" xfId="9899"/>
    <cellStyle name="Normal 11 4 2 2 3 2 4 2" xfId="22323"/>
    <cellStyle name="Normal 11 4 2 2 3 2 4 3" xfId="34746"/>
    <cellStyle name="Normal 11 4 2 2 3 2 5" xfId="14726"/>
    <cellStyle name="Normal 11 4 2 2 3 2 5 2" xfId="27150"/>
    <cellStyle name="Normal 11 4 2 2 3 2 6" xfId="12433"/>
    <cellStyle name="Normal 11 4 2 2 3 2 7" xfId="24857"/>
    <cellStyle name="Normal 11 4 2 2 3 3" xfId="3565"/>
    <cellStyle name="Normal 11 4 2 2 3 3 2" xfId="15990"/>
    <cellStyle name="Normal 11 4 2 2 3 3 3" xfId="28414"/>
    <cellStyle name="Normal 11 4 2 2 3 4" xfId="6097"/>
    <cellStyle name="Normal 11 4 2 2 3 4 2" xfId="18522"/>
    <cellStyle name="Normal 11 4 2 2 3 4 3" xfId="30945"/>
    <cellStyle name="Normal 11 4 2 2 3 5" xfId="8632"/>
    <cellStyle name="Normal 11 4 2 2 3 5 2" xfId="21056"/>
    <cellStyle name="Normal 11 4 2 2 3 5 3" xfId="33479"/>
    <cellStyle name="Normal 11 4 2 2 3 6" xfId="13880"/>
    <cellStyle name="Normal 11 4 2 2 3 6 2" xfId="26304"/>
    <cellStyle name="Normal 11 4 2 2 3 7" xfId="11166"/>
    <cellStyle name="Normal 11 4 2 2 3 8" xfId="23590"/>
    <cellStyle name="Normal 11 4 2 2 4" xfId="949"/>
    <cellStyle name="Normal 11 4 2 2 4 2" xfId="4327"/>
    <cellStyle name="Normal 11 4 2 2 4 2 2" xfId="6858"/>
    <cellStyle name="Normal 11 4 2 2 4 2 2 2" xfId="19283"/>
    <cellStyle name="Normal 11 4 2 2 4 2 2 3" xfId="31706"/>
    <cellStyle name="Normal 11 4 2 2 4 2 3" xfId="9393"/>
    <cellStyle name="Normal 11 4 2 2 4 2 3 2" xfId="21817"/>
    <cellStyle name="Normal 11 4 2 2 4 2 3 3" xfId="34240"/>
    <cellStyle name="Normal 11 4 2 2 4 2 4" xfId="16752"/>
    <cellStyle name="Normal 11 4 2 2 4 2 4 2" xfId="29175"/>
    <cellStyle name="Normal 11 4 2 2 4 2 5" xfId="11927"/>
    <cellStyle name="Normal 11 4 2 2 4 2 6" xfId="24351"/>
    <cellStyle name="Normal 11 4 2 2 4 3" xfId="3059"/>
    <cellStyle name="Normal 11 4 2 2 4 3 2" xfId="15484"/>
    <cellStyle name="Normal 11 4 2 2 4 3 3" xfId="27908"/>
    <cellStyle name="Normal 11 4 2 2 4 4" xfId="5591"/>
    <cellStyle name="Normal 11 4 2 2 4 4 2" xfId="18016"/>
    <cellStyle name="Normal 11 4 2 2 4 4 3" xfId="30439"/>
    <cellStyle name="Normal 11 4 2 2 4 5" xfId="8126"/>
    <cellStyle name="Normal 11 4 2 2 4 5 2" xfId="20550"/>
    <cellStyle name="Normal 11 4 2 2 4 5 3" xfId="32973"/>
    <cellStyle name="Normal 11 4 2 2 4 6" xfId="13374"/>
    <cellStyle name="Normal 11 4 2 2 4 6 2" xfId="25798"/>
    <cellStyle name="Normal 11 4 2 2 4 7" xfId="10660"/>
    <cellStyle name="Normal 11 4 2 2 4 8" xfId="23084"/>
    <cellStyle name="Normal 11 4 2 2 5" xfId="1795"/>
    <cellStyle name="Normal 11 4 2 2 5 2" xfId="3821"/>
    <cellStyle name="Normal 11 4 2 2 5 2 2" xfId="16246"/>
    <cellStyle name="Normal 11 4 2 2 5 2 3" xfId="28669"/>
    <cellStyle name="Normal 11 4 2 2 5 3" xfId="6352"/>
    <cellStyle name="Normal 11 4 2 2 5 3 2" xfId="18777"/>
    <cellStyle name="Normal 11 4 2 2 5 3 3" xfId="31200"/>
    <cellStyle name="Normal 11 4 2 2 5 4" xfId="8887"/>
    <cellStyle name="Normal 11 4 2 2 5 4 2" xfId="21311"/>
    <cellStyle name="Normal 11 4 2 2 5 4 3" xfId="33734"/>
    <cellStyle name="Normal 11 4 2 2 5 5" xfId="14220"/>
    <cellStyle name="Normal 11 4 2 2 5 5 2" xfId="26644"/>
    <cellStyle name="Normal 11 4 2 2 5 6" xfId="11421"/>
    <cellStyle name="Normal 11 4 2 2 5 7" xfId="23845"/>
    <cellStyle name="Normal 11 4 2 2 6" xfId="2553"/>
    <cellStyle name="Normal 11 4 2 2 6 2" xfId="14978"/>
    <cellStyle name="Normal 11 4 2 2 6 3" xfId="27402"/>
    <cellStyle name="Normal 11 4 2 2 7" xfId="5085"/>
    <cellStyle name="Normal 11 4 2 2 7 2" xfId="17510"/>
    <cellStyle name="Normal 11 4 2 2 7 3" xfId="29933"/>
    <cellStyle name="Normal 11 4 2 2 8" xfId="7620"/>
    <cellStyle name="Normal 11 4 2 2 8 2" xfId="20044"/>
    <cellStyle name="Normal 11 4 2 2 8 3" xfId="32467"/>
    <cellStyle name="Normal 11 4 2 2 9" xfId="12868"/>
    <cellStyle name="Normal 11 4 2 2 9 2" xfId="25292"/>
    <cellStyle name="Normal 11 4 2 3" xfId="569"/>
    <cellStyle name="Normal 11 4 2 3 2" xfId="1075"/>
    <cellStyle name="Normal 11 4 2 3 2 2" xfId="4453"/>
    <cellStyle name="Normal 11 4 2 3 2 2 2" xfId="6984"/>
    <cellStyle name="Normal 11 4 2 3 2 2 2 2" xfId="19409"/>
    <cellStyle name="Normal 11 4 2 3 2 2 2 3" xfId="31832"/>
    <cellStyle name="Normal 11 4 2 3 2 2 3" xfId="9519"/>
    <cellStyle name="Normal 11 4 2 3 2 2 3 2" xfId="21943"/>
    <cellStyle name="Normal 11 4 2 3 2 2 3 3" xfId="34366"/>
    <cellStyle name="Normal 11 4 2 3 2 2 4" xfId="16878"/>
    <cellStyle name="Normal 11 4 2 3 2 2 4 2" xfId="29301"/>
    <cellStyle name="Normal 11 4 2 3 2 2 5" xfId="12053"/>
    <cellStyle name="Normal 11 4 2 3 2 2 6" xfId="24477"/>
    <cellStyle name="Normal 11 4 2 3 2 3" xfId="3185"/>
    <cellStyle name="Normal 11 4 2 3 2 3 2" xfId="15610"/>
    <cellStyle name="Normal 11 4 2 3 2 3 3" xfId="28034"/>
    <cellStyle name="Normal 11 4 2 3 2 4" xfId="5717"/>
    <cellStyle name="Normal 11 4 2 3 2 4 2" xfId="18142"/>
    <cellStyle name="Normal 11 4 2 3 2 4 3" xfId="30565"/>
    <cellStyle name="Normal 11 4 2 3 2 5" xfId="8252"/>
    <cellStyle name="Normal 11 4 2 3 2 5 2" xfId="20676"/>
    <cellStyle name="Normal 11 4 2 3 2 5 3" xfId="33099"/>
    <cellStyle name="Normal 11 4 2 3 2 6" xfId="13500"/>
    <cellStyle name="Normal 11 4 2 3 2 6 2" xfId="25924"/>
    <cellStyle name="Normal 11 4 2 3 2 7" xfId="10786"/>
    <cellStyle name="Normal 11 4 2 3 2 8" xfId="23210"/>
    <cellStyle name="Normal 11 4 2 3 3" xfId="1921"/>
    <cellStyle name="Normal 11 4 2 3 3 2" xfId="3947"/>
    <cellStyle name="Normal 11 4 2 3 3 2 2" xfId="16372"/>
    <cellStyle name="Normal 11 4 2 3 3 2 3" xfId="28795"/>
    <cellStyle name="Normal 11 4 2 3 3 3" xfId="6478"/>
    <cellStyle name="Normal 11 4 2 3 3 3 2" xfId="18903"/>
    <cellStyle name="Normal 11 4 2 3 3 3 3" xfId="31326"/>
    <cellStyle name="Normal 11 4 2 3 3 4" xfId="9013"/>
    <cellStyle name="Normal 11 4 2 3 3 4 2" xfId="21437"/>
    <cellStyle name="Normal 11 4 2 3 3 4 3" xfId="33860"/>
    <cellStyle name="Normal 11 4 2 3 3 5" xfId="14346"/>
    <cellStyle name="Normal 11 4 2 3 3 5 2" xfId="26770"/>
    <cellStyle name="Normal 11 4 2 3 3 6" xfId="11547"/>
    <cellStyle name="Normal 11 4 2 3 3 7" xfId="23971"/>
    <cellStyle name="Normal 11 4 2 3 4" xfId="2679"/>
    <cellStyle name="Normal 11 4 2 3 4 2" xfId="15104"/>
    <cellStyle name="Normal 11 4 2 3 4 3" xfId="27528"/>
    <cellStyle name="Normal 11 4 2 3 5" xfId="5211"/>
    <cellStyle name="Normal 11 4 2 3 5 2" xfId="17636"/>
    <cellStyle name="Normal 11 4 2 3 5 3" xfId="30059"/>
    <cellStyle name="Normal 11 4 2 3 6" xfId="7746"/>
    <cellStyle name="Normal 11 4 2 3 6 2" xfId="20170"/>
    <cellStyle name="Normal 11 4 2 3 6 3" xfId="32593"/>
    <cellStyle name="Normal 11 4 2 3 7" xfId="12994"/>
    <cellStyle name="Normal 11 4 2 3 7 2" xfId="25418"/>
    <cellStyle name="Normal 11 4 2 3 8" xfId="10280"/>
    <cellStyle name="Normal 11 4 2 3 9" xfId="22704"/>
    <cellStyle name="Normal 11 4 2 4" xfId="1329"/>
    <cellStyle name="Normal 11 4 2 4 2" xfId="2175"/>
    <cellStyle name="Normal 11 4 2 4 2 2" xfId="4707"/>
    <cellStyle name="Normal 11 4 2 4 2 2 2" xfId="17132"/>
    <cellStyle name="Normal 11 4 2 4 2 2 3" xfId="29555"/>
    <cellStyle name="Normal 11 4 2 4 2 3" xfId="7238"/>
    <cellStyle name="Normal 11 4 2 4 2 3 2" xfId="19663"/>
    <cellStyle name="Normal 11 4 2 4 2 3 3" xfId="32086"/>
    <cellStyle name="Normal 11 4 2 4 2 4" xfId="9773"/>
    <cellStyle name="Normal 11 4 2 4 2 4 2" xfId="22197"/>
    <cellStyle name="Normal 11 4 2 4 2 4 3" xfId="34620"/>
    <cellStyle name="Normal 11 4 2 4 2 5" xfId="14600"/>
    <cellStyle name="Normal 11 4 2 4 2 5 2" xfId="27024"/>
    <cellStyle name="Normal 11 4 2 4 2 6" xfId="12307"/>
    <cellStyle name="Normal 11 4 2 4 2 7" xfId="24731"/>
    <cellStyle name="Normal 11 4 2 4 3" xfId="3439"/>
    <cellStyle name="Normal 11 4 2 4 3 2" xfId="15864"/>
    <cellStyle name="Normal 11 4 2 4 3 3" xfId="28288"/>
    <cellStyle name="Normal 11 4 2 4 4" xfId="5971"/>
    <cellStyle name="Normal 11 4 2 4 4 2" xfId="18396"/>
    <cellStyle name="Normal 11 4 2 4 4 3" xfId="30819"/>
    <cellStyle name="Normal 11 4 2 4 5" xfId="8506"/>
    <cellStyle name="Normal 11 4 2 4 5 2" xfId="20930"/>
    <cellStyle name="Normal 11 4 2 4 5 3" xfId="33353"/>
    <cellStyle name="Normal 11 4 2 4 6" xfId="13754"/>
    <cellStyle name="Normal 11 4 2 4 6 2" xfId="26178"/>
    <cellStyle name="Normal 11 4 2 4 7" xfId="11040"/>
    <cellStyle name="Normal 11 4 2 4 8" xfId="23464"/>
    <cellStyle name="Normal 11 4 2 5" xfId="823"/>
    <cellStyle name="Normal 11 4 2 5 2" xfId="4201"/>
    <cellStyle name="Normal 11 4 2 5 2 2" xfId="6732"/>
    <cellStyle name="Normal 11 4 2 5 2 2 2" xfId="19157"/>
    <cellStyle name="Normal 11 4 2 5 2 2 3" xfId="31580"/>
    <cellStyle name="Normal 11 4 2 5 2 3" xfId="9267"/>
    <cellStyle name="Normal 11 4 2 5 2 3 2" xfId="21691"/>
    <cellStyle name="Normal 11 4 2 5 2 3 3" xfId="34114"/>
    <cellStyle name="Normal 11 4 2 5 2 4" xfId="16626"/>
    <cellStyle name="Normal 11 4 2 5 2 4 2" xfId="29049"/>
    <cellStyle name="Normal 11 4 2 5 2 5" xfId="11801"/>
    <cellStyle name="Normal 11 4 2 5 2 6" xfId="24225"/>
    <cellStyle name="Normal 11 4 2 5 3" xfId="2933"/>
    <cellStyle name="Normal 11 4 2 5 3 2" xfId="15358"/>
    <cellStyle name="Normal 11 4 2 5 3 3" xfId="27782"/>
    <cellStyle name="Normal 11 4 2 5 4" xfId="5465"/>
    <cellStyle name="Normal 11 4 2 5 4 2" xfId="17890"/>
    <cellStyle name="Normal 11 4 2 5 4 3" xfId="30313"/>
    <cellStyle name="Normal 11 4 2 5 5" xfId="8000"/>
    <cellStyle name="Normal 11 4 2 5 5 2" xfId="20424"/>
    <cellStyle name="Normal 11 4 2 5 5 3" xfId="32847"/>
    <cellStyle name="Normal 11 4 2 5 6" xfId="13248"/>
    <cellStyle name="Normal 11 4 2 5 6 2" xfId="25672"/>
    <cellStyle name="Normal 11 4 2 5 7" xfId="10534"/>
    <cellStyle name="Normal 11 4 2 5 8" xfId="22958"/>
    <cellStyle name="Normal 11 4 2 6" xfId="317"/>
    <cellStyle name="Normal 11 4 2 6 2" xfId="3695"/>
    <cellStyle name="Normal 11 4 2 6 2 2" xfId="16120"/>
    <cellStyle name="Normal 11 4 2 6 2 3" xfId="28543"/>
    <cellStyle name="Normal 11 4 2 6 3" xfId="6226"/>
    <cellStyle name="Normal 11 4 2 6 3 2" xfId="18651"/>
    <cellStyle name="Normal 11 4 2 6 3 3" xfId="31074"/>
    <cellStyle name="Normal 11 4 2 6 4" xfId="8761"/>
    <cellStyle name="Normal 11 4 2 6 4 2" xfId="21185"/>
    <cellStyle name="Normal 11 4 2 6 4 3" xfId="33608"/>
    <cellStyle name="Normal 11 4 2 6 5" xfId="12742"/>
    <cellStyle name="Normal 11 4 2 6 5 2" xfId="25166"/>
    <cellStyle name="Normal 11 4 2 6 6" xfId="11295"/>
    <cellStyle name="Normal 11 4 2 6 7" xfId="23719"/>
    <cellStyle name="Normal 11 4 2 7" xfId="229"/>
    <cellStyle name="Normal 11 4 2 7 2" xfId="12654"/>
    <cellStyle name="Normal 11 4 2 7 3" xfId="25078"/>
    <cellStyle name="Normal 11 4 2 8" xfId="1583"/>
    <cellStyle name="Normal 11 4 2 8 2" xfId="14008"/>
    <cellStyle name="Normal 11 4 2 8 3" xfId="26432"/>
    <cellStyle name="Normal 11 4 2 9" xfId="1669"/>
    <cellStyle name="Normal 11 4 2 9 2" xfId="14094"/>
    <cellStyle name="Normal 11 4 2 9 3" xfId="26518"/>
    <cellStyle name="Normal 11 4 3" xfId="357"/>
    <cellStyle name="Normal 11 4 3 10" xfId="12782"/>
    <cellStyle name="Normal 11 4 3 10 2" xfId="25206"/>
    <cellStyle name="Normal 11 4 3 11" xfId="10068"/>
    <cellStyle name="Normal 11 4 3 12" xfId="22492"/>
    <cellStyle name="Normal 11 4 3 2" xfId="483"/>
    <cellStyle name="Normal 11 4 3 2 10" xfId="10194"/>
    <cellStyle name="Normal 11 4 3 2 11" xfId="22618"/>
    <cellStyle name="Normal 11 4 3 2 2" xfId="735"/>
    <cellStyle name="Normal 11 4 3 2 2 2" xfId="1241"/>
    <cellStyle name="Normal 11 4 3 2 2 2 2" xfId="4619"/>
    <cellStyle name="Normal 11 4 3 2 2 2 2 2" xfId="7150"/>
    <cellStyle name="Normal 11 4 3 2 2 2 2 2 2" xfId="19575"/>
    <cellStyle name="Normal 11 4 3 2 2 2 2 2 3" xfId="31998"/>
    <cellStyle name="Normal 11 4 3 2 2 2 2 3" xfId="9685"/>
    <cellStyle name="Normal 11 4 3 2 2 2 2 3 2" xfId="22109"/>
    <cellStyle name="Normal 11 4 3 2 2 2 2 3 3" xfId="34532"/>
    <cellStyle name="Normal 11 4 3 2 2 2 2 4" xfId="17044"/>
    <cellStyle name="Normal 11 4 3 2 2 2 2 4 2" xfId="29467"/>
    <cellStyle name="Normal 11 4 3 2 2 2 2 5" xfId="12219"/>
    <cellStyle name="Normal 11 4 3 2 2 2 2 6" xfId="24643"/>
    <cellStyle name="Normal 11 4 3 2 2 2 3" xfId="3351"/>
    <cellStyle name="Normal 11 4 3 2 2 2 3 2" xfId="15776"/>
    <cellStyle name="Normal 11 4 3 2 2 2 3 3" xfId="28200"/>
    <cellStyle name="Normal 11 4 3 2 2 2 4" xfId="5883"/>
    <cellStyle name="Normal 11 4 3 2 2 2 4 2" xfId="18308"/>
    <cellStyle name="Normal 11 4 3 2 2 2 4 3" xfId="30731"/>
    <cellStyle name="Normal 11 4 3 2 2 2 5" xfId="8418"/>
    <cellStyle name="Normal 11 4 3 2 2 2 5 2" xfId="20842"/>
    <cellStyle name="Normal 11 4 3 2 2 2 5 3" xfId="33265"/>
    <cellStyle name="Normal 11 4 3 2 2 2 6" xfId="13666"/>
    <cellStyle name="Normal 11 4 3 2 2 2 6 2" xfId="26090"/>
    <cellStyle name="Normal 11 4 3 2 2 2 7" xfId="10952"/>
    <cellStyle name="Normal 11 4 3 2 2 2 8" xfId="23376"/>
    <cellStyle name="Normal 11 4 3 2 2 3" xfId="2087"/>
    <cellStyle name="Normal 11 4 3 2 2 3 2" xfId="4113"/>
    <cellStyle name="Normal 11 4 3 2 2 3 2 2" xfId="16538"/>
    <cellStyle name="Normal 11 4 3 2 2 3 2 3" xfId="28961"/>
    <cellStyle name="Normal 11 4 3 2 2 3 3" xfId="6644"/>
    <cellStyle name="Normal 11 4 3 2 2 3 3 2" xfId="19069"/>
    <cellStyle name="Normal 11 4 3 2 2 3 3 3" xfId="31492"/>
    <cellStyle name="Normal 11 4 3 2 2 3 4" xfId="9179"/>
    <cellStyle name="Normal 11 4 3 2 2 3 4 2" xfId="21603"/>
    <cellStyle name="Normal 11 4 3 2 2 3 4 3" xfId="34026"/>
    <cellStyle name="Normal 11 4 3 2 2 3 5" xfId="14512"/>
    <cellStyle name="Normal 11 4 3 2 2 3 5 2" xfId="26936"/>
    <cellStyle name="Normal 11 4 3 2 2 3 6" xfId="11713"/>
    <cellStyle name="Normal 11 4 3 2 2 3 7" xfId="24137"/>
    <cellStyle name="Normal 11 4 3 2 2 4" xfId="2845"/>
    <cellStyle name="Normal 11 4 3 2 2 4 2" xfId="15270"/>
    <cellStyle name="Normal 11 4 3 2 2 4 3" xfId="27694"/>
    <cellStyle name="Normal 11 4 3 2 2 5" xfId="5377"/>
    <cellStyle name="Normal 11 4 3 2 2 5 2" xfId="17802"/>
    <cellStyle name="Normal 11 4 3 2 2 5 3" xfId="30225"/>
    <cellStyle name="Normal 11 4 3 2 2 6" xfId="7912"/>
    <cellStyle name="Normal 11 4 3 2 2 6 2" xfId="20336"/>
    <cellStyle name="Normal 11 4 3 2 2 6 3" xfId="32759"/>
    <cellStyle name="Normal 11 4 3 2 2 7" xfId="13160"/>
    <cellStyle name="Normal 11 4 3 2 2 7 2" xfId="25584"/>
    <cellStyle name="Normal 11 4 3 2 2 8" xfId="10446"/>
    <cellStyle name="Normal 11 4 3 2 2 9" xfId="22870"/>
    <cellStyle name="Normal 11 4 3 2 3" xfId="1495"/>
    <cellStyle name="Normal 11 4 3 2 3 2" xfId="2341"/>
    <cellStyle name="Normal 11 4 3 2 3 2 2" xfId="4873"/>
    <cellStyle name="Normal 11 4 3 2 3 2 2 2" xfId="17298"/>
    <cellStyle name="Normal 11 4 3 2 3 2 2 3" xfId="29721"/>
    <cellStyle name="Normal 11 4 3 2 3 2 3" xfId="7404"/>
    <cellStyle name="Normal 11 4 3 2 3 2 3 2" xfId="19829"/>
    <cellStyle name="Normal 11 4 3 2 3 2 3 3" xfId="32252"/>
    <cellStyle name="Normal 11 4 3 2 3 2 4" xfId="9939"/>
    <cellStyle name="Normal 11 4 3 2 3 2 4 2" xfId="22363"/>
    <cellStyle name="Normal 11 4 3 2 3 2 4 3" xfId="34786"/>
    <cellStyle name="Normal 11 4 3 2 3 2 5" xfId="14766"/>
    <cellStyle name="Normal 11 4 3 2 3 2 5 2" xfId="27190"/>
    <cellStyle name="Normal 11 4 3 2 3 2 6" xfId="12473"/>
    <cellStyle name="Normal 11 4 3 2 3 2 7" xfId="24897"/>
    <cellStyle name="Normal 11 4 3 2 3 3" xfId="3605"/>
    <cellStyle name="Normal 11 4 3 2 3 3 2" xfId="16030"/>
    <cellStyle name="Normal 11 4 3 2 3 3 3" xfId="28454"/>
    <cellStyle name="Normal 11 4 3 2 3 4" xfId="6137"/>
    <cellStyle name="Normal 11 4 3 2 3 4 2" xfId="18562"/>
    <cellStyle name="Normal 11 4 3 2 3 4 3" xfId="30985"/>
    <cellStyle name="Normal 11 4 3 2 3 5" xfId="8672"/>
    <cellStyle name="Normal 11 4 3 2 3 5 2" xfId="21096"/>
    <cellStyle name="Normal 11 4 3 2 3 5 3" xfId="33519"/>
    <cellStyle name="Normal 11 4 3 2 3 6" xfId="13920"/>
    <cellStyle name="Normal 11 4 3 2 3 6 2" xfId="26344"/>
    <cellStyle name="Normal 11 4 3 2 3 7" xfId="11206"/>
    <cellStyle name="Normal 11 4 3 2 3 8" xfId="23630"/>
    <cellStyle name="Normal 11 4 3 2 4" xfId="989"/>
    <cellStyle name="Normal 11 4 3 2 4 2" xfId="4367"/>
    <cellStyle name="Normal 11 4 3 2 4 2 2" xfId="6898"/>
    <cellStyle name="Normal 11 4 3 2 4 2 2 2" xfId="19323"/>
    <cellStyle name="Normal 11 4 3 2 4 2 2 3" xfId="31746"/>
    <cellStyle name="Normal 11 4 3 2 4 2 3" xfId="9433"/>
    <cellStyle name="Normal 11 4 3 2 4 2 3 2" xfId="21857"/>
    <cellStyle name="Normal 11 4 3 2 4 2 3 3" xfId="34280"/>
    <cellStyle name="Normal 11 4 3 2 4 2 4" xfId="16792"/>
    <cellStyle name="Normal 11 4 3 2 4 2 4 2" xfId="29215"/>
    <cellStyle name="Normal 11 4 3 2 4 2 5" xfId="11967"/>
    <cellStyle name="Normal 11 4 3 2 4 2 6" xfId="24391"/>
    <cellStyle name="Normal 11 4 3 2 4 3" xfId="3099"/>
    <cellStyle name="Normal 11 4 3 2 4 3 2" xfId="15524"/>
    <cellStyle name="Normal 11 4 3 2 4 3 3" xfId="27948"/>
    <cellStyle name="Normal 11 4 3 2 4 4" xfId="5631"/>
    <cellStyle name="Normal 11 4 3 2 4 4 2" xfId="18056"/>
    <cellStyle name="Normal 11 4 3 2 4 4 3" xfId="30479"/>
    <cellStyle name="Normal 11 4 3 2 4 5" xfId="8166"/>
    <cellStyle name="Normal 11 4 3 2 4 5 2" xfId="20590"/>
    <cellStyle name="Normal 11 4 3 2 4 5 3" xfId="33013"/>
    <cellStyle name="Normal 11 4 3 2 4 6" xfId="13414"/>
    <cellStyle name="Normal 11 4 3 2 4 6 2" xfId="25838"/>
    <cellStyle name="Normal 11 4 3 2 4 7" xfId="10700"/>
    <cellStyle name="Normal 11 4 3 2 4 8" xfId="23124"/>
    <cellStyle name="Normal 11 4 3 2 5" xfId="1835"/>
    <cellStyle name="Normal 11 4 3 2 5 2" xfId="3861"/>
    <cellStyle name="Normal 11 4 3 2 5 2 2" xfId="16286"/>
    <cellStyle name="Normal 11 4 3 2 5 2 3" xfId="28709"/>
    <cellStyle name="Normal 11 4 3 2 5 3" xfId="6392"/>
    <cellStyle name="Normal 11 4 3 2 5 3 2" xfId="18817"/>
    <cellStyle name="Normal 11 4 3 2 5 3 3" xfId="31240"/>
    <cellStyle name="Normal 11 4 3 2 5 4" xfId="8927"/>
    <cellStyle name="Normal 11 4 3 2 5 4 2" xfId="21351"/>
    <cellStyle name="Normal 11 4 3 2 5 4 3" xfId="33774"/>
    <cellStyle name="Normal 11 4 3 2 5 5" xfId="14260"/>
    <cellStyle name="Normal 11 4 3 2 5 5 2" xfId="26684"/>
    <cellStyle name="Normal 11 4 3 2 5 6" xfId="11461"/>
    <cellStyle name="Normal 11 4 3 2 5 7" xfId="23885"/>
    <cellStyle name="Normal 11 4 3 2 6" xfId="2593"/>
    <cellStyle name="Normal 11 4 3 2 6 2" xfId="15018"/>
    <cellStyle name="Normal 11 4 3 2 6 3" xfId="27442"/>
    <cellStyle name="Normal 11 4 3 2 7" xfId="5125"/>
    <cellStyle name="Normal 11 4 3 2 7 2" xfId="17550"/>
    <cellStyle name="Normal 11 4 3 2 7 3" xfId="29973"/>
    <cellStyle name="Normal 11 4 3 2 8" xfId="7660"/>
    <cellStyle name="Normal 11 4 3 2 8 2" xfId="20084"/>
    <cellStyle name="Normal 11 4 3 2 8 3" xfId="32507"/>
    <cellStyle name="Normal 11 4 3 2 9" xfId="12908"/>
    <cellStyle name="Normal 11 4 3 2 9 2" xfId="25332"/>
    <cellStyle name="Normal 11 4 3 3" xfId="609"/>
    <cellStyle name="Normal 11 4 3 3 2" xfId="1115"/>
    <cellStyle name="Normal 11 4 3 3 2 2" xfId="4493"/>
    <cellStyle name="Normal 11 4 3 3 2 2 2" xfId="7024"/>
    <cellStyle name="Normal 11 4 3 3 2 2 2 2" xfId="19449"/>
    <cellStyle name="Normal 11 4 3 3 2 2 2 3" xfId="31872"/>
    <cellStyle name="Normal 11 4 3 3 2 2 3" xfId="9559"/>
    <cellStyle name="Normal 11 4 3 3 2 2 3 2" xfId="21983"/>
    <cellStyle name="Normal 11 4 3 3 2 2 3 3" xfId="34406"/>
    <cellStyle name="Normal 11 4 3 3 2 2 4" xfId="16918"/>
    <cellStyle name="Normal 11 4 3 3 2 2 4 2" xfId="29341"/>
    <cellStyle name="Normal 11 4 3 3 2 2 5" xfId="12093"/>
    <cellStyle name="Normal 11 4 3 3 2 2 6" xfId="24517"/>
    <cellStyle name="Normal 11 4 3 3 2 3" xfId="3225"/>
    <cellStyle name="Normal 11 4 3 3 2 3 2" xfId="15650"/>
    <cellStyle name="Normal 11 4 3 3 2 3 3" xfId="28074"/>
    <cellStyle name="Normal 11 4 3 3 2 4" xfId="5757"/>
    <cellStyle name="Normal 11 4 3 3 2 4 2" xfId="18182"/>
    <cellStyle name="Normal 11 4 3 3 2 4 3" xfId="30605"/>
    <cellStyle name="Normal 11 4 3 3 2 5" xfId="8292"/>
    <cellStyle name="Normal 11 4 3 3 2 5 2" xfId="20716"/>
    <cellStyle name="Normal 11 4 3 3 2 5 3" xfId="33139"/>
    <cellStyle name="Normal 11 4 3 3 2 6" xfId="13540"/>
    <cellStyle name="Normal 11 4 3 3 2 6 2" xfId="25964"/>
    <cellStyle name="Normal 11 4 3 3 2 7" xfId="10826"/>
    <cellStyle name="Normal 11 4 3 3 2 8" xfId="23250"/>
    <cellStyle name="Normal 11 4 3 3 3" xfId="1961"/>
    <cellStyle name="Normal 11 4 3 3 3 2" xfId="3987"/>
    <cellStyle name="Normal 11 4 3 3 3 2 2" xfId="16412"/>
    <cellStyle name="Normal 11 4 3 3 3 2 3" xfId="28835"/>
    <cellStyle name="Normal 11 4 3 3 3 3" xfId="6518"/>
    <cellStyle name="Normal 11 4 3 3 3 3 2" xfId="18943"/>
    <cellStyle name="Normal 11 4 3 3 3 3 3" xfId="31366"/>
    <cellStyle name="Normal 11 4 3 3 3 4" xfId="9053"/>
    <cellStyle name="Normal 11 4 3 3 3 4 2" xfId="21477"/>
    <cellStyle name="Normal 11 4 3 3 3 4 3" xfId="33900"/>
    <cellStyle name="Normal 11 4 3 3 3 5" xfId="14386"/>
    <cellStyle name="Normal 11 4 3 3 3 5 2" xfId="26810"/>
    <cellStyle name="Normal 11 4 3 3 3 6" xfId="11587"/>
    <cellStyle name="Normal 11 4 3 3 3 7" xfId="24011"/>
    <cellStyle name="Normal 11 4 3 3 4" xfId="2719"/>
    <cellStyle name="Normal 11 4 3 3 4 2" xfId="15144"/>
    <cellStyle name="Normal 11 4 3 3 4 3" xfId="27568"/>
    <cellStyle name="Normal 11 4 3 3 5" xfId="5251"/>
    <cellStyle name="Normal 11 4 3 3 5 2" xfId="17676"/>
    <cellStyle name="Normal 11 4 3 3 5 3" xfId="30099"/>
    <cellStyle name="Normal 11 4 3 3 6" xfId="7786"/>
    <cellStyle name="Normal 11 4 3 3 6 2" xfId="20210"/>
    <cellStyle name="Normal 11 4 3 3 6 3" xfId="32633"/>
    <cellStyle name="Normal 11 4 3 3 7" xfId="13034"/>
    <cellStyle name="Normal 11 4 3 3 7 2" xfId="25458"/>
    <cellStyle name="Normal 11 4 3 3 8" xfId="10320"/>
    <cellStyle name="Normal 11 4 3 3 9" xfId="22744"/>
    <cellStyle name="Normal 11 4 3 4" xfId="1369"/>
    <cellStyle name="Normal 11 4 3 4 2" xfId="2215"/>
    <cellStyle name="Normal 11 4 3 4 2 2" xfId="4747"/>
    <cellStyle name="Normal 11 4 3 4 2 2 2" xfId="17172"/>
    <cellStyle name="Normal 11 4 3 4 2 2 3" xfId="29595"/>
    <cellStyle name="Normal 11 4 3 4 2 3" xfId="7278"/>
    <cellStyle name="Normal 11 4 3 4 2 3 2" xfId="19703"/>
    <cellStyle name="Normal 11 4 3 4 2 3 3" xfId="32126"/>
    <cellStyle name="Normal 11 4 3 4 2 4" xfId="9813"/>
    <cellStyle name="Normal 11 4 3 4 2 4 2" xfId="22237"/>
    <cellStyle name="Normal 11 4 3 4 2 4 3" xfId="34660"/>
    <cellStyle name="Normal 11 4 3 4 2 5" xfId="14640"/>
    <cellStyle name="Normal 11 4 3 4 2 5 2" xfId="27064"/>
    <cellStyle name="Normal 11 4 3 4 2 6" xfId="12347"/>
    <cellStyle name="Normal 11 4 3 4 2 7" xfId="24771"/>
    <cellStyle name="Normal 11 4 3 4 3" xfId="3479"/>
    <cellStyle name="Normal 11 4 3 4 3 2" xfId="15904"/>
    <cellStyle name="Normal 11 4 3 4 3 3" xfId="28328"/>
    <cellStyle name="Normal 11 4 3 4 4" xfId="6011"/>
    <cellStyle name="Normal 11 4 3 4 4 2" xfId="18436"/>
    <cellStyle name="Normal 11 4 3 4 4 3" xfId="30859"/>
    <cellStyle name="Normal 11 4 3 4 5" xfId="8546"/>
    <cellStyle name="Normal 11 4 3 4 5 2" xfId="20970"/>
    <cellStyle name="Normal 11 4 3 4 5 3" xfId="33393"/>
    <cellStyle name="Normal 11 4 3 4 6" xfId="13794"/>
    <cellStyle name="Normal 11 4 3 4 6 2" xfId="26218"/>
    <cellStyle name="Normal 11 4 3 4 7" xfId="11080"/>
    <cellStyle name="Normal 11 4 3 4 8" xfId="23504"/>
    <cellStyle name="Normal 11 4 3 5" xfId="863"/>
    <cellStyle name="Normal 11 4 3 5 2" xfId="4241"/>
    <cellStyle name="Normal 11 4 3 5 2 2" xfId="6772"/>
    <cellStyle name="Normal 11 4 3 5 2 2 2" xfId="19197"/>
    <cellStyle name="Normal 11 4 3 5 2 2 3" xfId="31620"/>
    <cellStyle name="Normal 11 4 3 5 2 3" xfId="9307"/>
    <cellStyle name="Normal 11 4 3 5 2 3 2" xfId="21731"/>
    <cellStyle name="Normal 11 4 3 5 2 3 3" xfId="34154"/>
    <cellStyle name="Normal 11 4 3 5 2 4" xfId="16666"/>
    <cellStyle name="Normal 11 4 3 5 2 4 2" xfId="29089"/>
    <cellStyle name="Normal 11 4 3 5 2 5" xfId="11841"/>
    <cellStyle name="Normal 11 4 3 5 2 6" xfId="24265"/>
    <cellStyle name="Normal 11 4 3 5 3" xfId="2973"/>
    <cellStyle name="Normal 11 4 3 5 3 2" xfId="15398"/>
    <cellStyle name="Normal 11 4 3 5 3 3" xfId="27822"/>
    <cellStyle name="Normal 11 4 3 5 4" xfId="5505"/>
    <cellStyle name="Normal 11 4 3 5 4 2" xfId="17930"/>
    <cellStyle name="Normal 11 4 3 5 4 3" xfId="30353"/>
    <cellStyle name="Normal 11 4 3 5 5" xfId="8040"/>
    <cellStyle name="Normal 11 4 3 5 5 2" xfId="20464"/>
    <cellStyle name="Normal 11 4 3 5 5 3" xfId="32887"/>
    <cellStyle name="Normal 11 4 3 5 6" xfId="13288"/>
    <cellStyle name="Normal 11 4 3 5 6 2" xfId="25712"/>
    <cellStyle name="Normal 11 4 3 5 7" xfId="10574"/>
    <cellStyle name="Normal 11 4 3 5 8" xfId="22998"/>
    <cellStyle name="Normal 11 4 3 6" xfId="1709"/>
    <cellStyle name="Normal 11 4 3 6 2" xfId="3735"/>
    <cellStyle name="Normal 11 4 3 6 2 2" xfId="16160"/>
    <cellStyle name="Normal 11 4 3 6 2 3" xfId="28583"/>
    <cellStyle name="Normal 11 4 3 6 3" xfId="6266"/>
    <cellStyle name="Normal 11 4 3 6 3 2" xfId="18691"/>
    <cellStyle name="Normal 11 4 3 6 3 3" xfId="31114"/>
    <cellStyle name="Normal 11 4 3 6 4" xfId="8801"/>
    <cellStyle name="Normal 11 4 3 6 4 2" xfId="21225"/>
    <cellStyle name="Normal 11 4 3 6 4 3" xfId="33648"/>
    <cellStyle name="Normal 11 4 3 6 5" xfId="14134"/>
    <cellStyle name="Normal 11 4 3 6 5 2" xfId="26558"/>
    <cellStyle name="Normal 11 4 3 6 6" xfId="11335"/>
    <cellStyle name="Normal 11 4 3 6 7" xfId="23759"/>
    <cellStyle name="Normal 11 4 3 7" xfId="2467"/>
    <cellStyle name="Normal 11 4 3 7 2" xfId="14892"/>
    <cellStyle name="Normal 11 4 3 7 3" xfId="27316"/>
    <cellStyle name="Normal 11 4 3 8" xfId="4999"/>
    <cellStyle name="Normal 11 4 3 8 2" xfId="17424"/>
    <cellStyle name="Normal 11 4 3 8 3" xfId="29847"/>
    <cellStyle name="Normal 11 4 3 9" xfId="7534"/>
    <cellStyle name="Normal 11 4 3 9 2" xfId="19958"/>
    <cellStyle name="Normal 11 4 3 9 3" xfId="32381"/>
    <cellStyle name="Normal 11 4 4" xfId="402"/>
    <cellStyle name="Normal 11 4 4 10" xfId="10113"/>
    <cellStyle name="Normal 11 4 4 11" xfId="22537"/>
    <cellStyle name="Normal 11 4 4 2" xfId="654"/>
    <cellStyle name="Normal 11 4 4 2 2" xfId="1160"/>
    <cellStyle name="Normal 11 4 4 2 2 2" xfId="4538"/>
    <cellStyle name="Normal 11 4 4 2 2 2 2" xfId="7069"/>
    <cellStyle name="Normal 11 4 4 2 2 2 2 2" xfId="19494"/>
    <cellStyle name="Normal 11 4 4 2 2 2 2 3" xfId="31917"/>
    <cellStyle name="Normal 11 4 4 2 2 2 3" xfId="9604"/>
    <cellStyle name="Normal 11 4 4 2 2 2 3 2" xfId="22028"/>
    <cellStyle name="Normal 11 4 4 2 2 2 3 3" xfId="34451"/>
    <cellStyle name="Normal 11 4 4 2 2 2 4" xfId="16963"/>
    <cellStyle name="Normal 11 4 4 2 2 2 4 2" xfId="29386"/>
    <cellStyle name="Normal 11 4 4 2 2 2 5" xfId="12138"/>
    <cellStyle name="Normal 11 4 4 2 2 2 6" xfId="24562"/>
    <cellStyle name="Normal 11 4 4 2 2 3" xfId="3270"/>
    <cellStyle name="Normal 11 4 4 2 2 3 2" xfId="15695"/>
    <cellStyle name="Normal 11 4 4 2 2 3 3" xfId="28119"/>
    <cellStyle name="Normal 11 4 4 2 2 4" xfId="5802"/>
    <cellStyle name="Normal 11 4 4 2 2 4 2" xfId="18227"/>
    <cellStyle name="Normal 11 4 4 2 2 4 3" xfId="30650"/>
    <cellStyle name="Normal 11 4 4 2 2 5" xfId="8337"/>
    <cellStyle name="Normal 11 4 4 2 2 5 2" xfId="20761"/>
    <cellStyle name="Normal 11 4 4 2 2 5 3" xfId="33184"/>
    <cellStyle name="Normal 11 4 4 2 2 6" xfId="13585"/>
    <cellStyle name="Normal 11 4 4 2 2 6 2" xfId="26009"/>
    <cellStyle name="Normal 11 4 4 2 2 7" xfId="10871"/>
    <cellStyle name="Normal 11 4 4 2 2 8" xfId="23295"/>
    <cellStyle name="Normal 11 4 4 2 3" xfId="2006"/>
    <cellStyle name="Normal 11 4 4 2 3 2" xfId="4032"/>
    <cellStyle name="Normal 11 4 4 2 3 2 2" xfId="16457"/>
    <cellStyle name="Normal 11 4 4 2 3 2 3" xfId="28880"/>
    <cellStyle name="Normal 11 4 4 2 3 3" xfId="6563"/>
    <cellStyle name="Normal 11 4 4 2 3 3 2" xfId="18988"/>
    <cellStyle name="Normal 11 4 4 2 3 3 3" xfId="31411"/>
    <cellStyle name="Normal 11 4 4 2 3 4" xfId="9098"/>
    <cellStyle name="Normal 11 4 4 2 3 4 2" xfId="21522"/>
    <cellStyle name="Normal 11 4 4 2 3 4 3" xfId="33945"/>
    <cellStyle name="Normal 11 4 4 2 3 5" xfId="14431"/>
    <cellStyle name="Normal 11 4 4 2 3 5 2" xfId="26855"/>
    <cellStyle name="Normal 11 4 4 2 3 6" xfId="11632"/>
    <cellStyle name="Normal 11 4 4 2 3 7" xfId="24056"/>
    <cellStyle name="Normal 11 4 4 2 4" xfId="2764"/>
    <cellStyle name="Normal 11 4 4 2 4 2" xfId="15189"/>
    <cellStyle name="Normal 11 4 4 2 4 3" xfId="27613"/>
    <cellStyle name="Normal 11 4 4 2 5" xfId="5296"/>
    <cellStyle name="Normal 11 4 4 2 5 2" xfId="17721"/>
    <cellStyle name="Normal 11 4 4 2 5 3" xfId="30144"/>
    <cellStyle name="Normal 11 4 4 2 6" xfId="7831"/>
    <cellStyle name="Normal 11 4 4 2 6 2" xfId="20255"/>
    <cellStyle name="Normal 11 4 4 2 6 3" xfId="32678"/>
    <cellStyle name="Normal 11 4 4 2 7" xfId="13079"/>
    <cellStyle name="Normal 11 4 4 2 7 2" xfId="25503"/>
    <cellStyle name="Normal 11 4 4 2 8" xfId="10365"/>
    <cellStyle name="Normal 11 4 4 2 9" xfId="22789"/>
    <cellStyle name="Normal 11 4 4 3" xfId="1414"/>
    <cellStyle name="Normal 11 4 4 3 2" xfId="2260"/>
    <cellStyle name="Normal 11 4 4 3 2 2" xfId="4792"/>
    <cellStyle name="Normal 11 4 4 3 2 2 2" xfId="17217"/>
    <cellStyle name="Normal 11 4 4 3 2 2 3" xfId="29640"/>
    <cellStyle name="Normal 11 4 4 3 2 3" xfId="7323"/>
    <cellStyle name="Normal 11 4 4 3 2 3 2" xfId="19748"/>
    <cellStyle name="Normal 11 4 4 3 2 3 3" xfId="32171"/>
    <cellStyle name="Normal 11 4 4 3 2 4" xfId="9858"/>
    <cellStyle name="Normal 11 4 4 3 2 4 2" xfId="22282"/>
    <cellStyle name="Normal 11 4 4 3 2 4 3" xfId="34705"/>
    <cellStyle name="Normal 11 4 4 3 2 5" xfId="14685"/>
    <cellStyle name="Normal 11 4 4 3 2 5 2" xfId="27109"/>
    <cellStyle name="Normal 11 4 4 3 2 6" xfId="12392"/>
    <cellStyle name="Normal 11 4 4 3 2 7" xfId="24816"/>
    <cellStyle name="Normal 11 4 4 3 3" xfId="3524"/>
    <cellStyle name="Normal 11 4 4 3 3 2" xfId="15949"/>
    <cellStyle name="Normal 11 4 4 3 3 3" xfId="28373"/>
    <cellStyle name="Normal 11 4 4 3 4" xfId="6056"/>
    <cellStyle name="Normal 11 4 4 3 4 2" xfId="18481"/>
    <cellStyle name="Normal 11 4 4 3 4 3" xfId="30904"/>
    <cellStyle name="Normal 11 4 4 3 5" xfId="8591"/>
    <cellStyle name="Normal 11 4 4 3 5 2" xfId="21015"/>
    <cellStyle name="Normal 11 4 4 3 5 3" xfId="33438"/>
    <cellStyle name="Normal 11 4 4 3 6" xfId="13839"/>
    <cellStyle name="Normal 11 4 4 3 6 2" xfId="26263"/>
    <cellStyle name="Normal 11 4 4 3 7" xfId="11125"/>
    <cellStyle name="Normal 11 4 4 3 8" xfId="23549"/>
    <cellStyle name="Normal 11 4 4 4" xfId="908"/>
    <cellStyle name="Normal 11 4 4 4 2" xfId="4286"/>
    <cellStyle name="Normal 11 4 4 4 2 2" xfId="6817"/>
    <cellStyle name="Normal 11 4 4 4 2 2 2" xfId="19242"/>
    <cellStyle name="Normal 11 4 4 4 2 2 3" xfId="31665"/>
    <cellStyle name="Normal 11 4 4 4 2 3" xfId="9352"/>
    <cellStyle name="Normal 11 4 4 4 2 3 2" xfId="21776"/>
    <cellStyle name="Normal 11 4 4 4 2 3 3" xfId="34199"/>
    <cellStyle name="Normal 11 4 4 4 2 4" xfId="16711"/>
    <cellStyle name="Normal 11 4 4 4 2 4 2" xfId="29134"/>
    <cellStyle name="Normal 11 4 4 4 2 5" xfId="11886"/>
    <cellStyle name="Normal 11 4 4 4 2 6" xfId="24310"/>
    <cellStyle name="Normal 11 4 4 4 3" xfId="3018"/>
    <cellStyle name="Normal 11 4 4 4 3 2" xfId="15443"/>
    <cellStyle name="Normal 11 4 4 4 3 3" xfId="27867"/>
    <cellStyle name="Normal 11 4 4 4 4" xfId="5550"/>
    <cellStyle name="Normal 11 4 4 4 4 2" xfId="17975"/>
    <cellStyle name="Normal 11 4 4 4 4 3" xfId="30398"/>
    <cellStyle name="Normal 11 4 4 4 5" xfId="8085"/>
    <cellStyle name="Normal 11 4 4 4 5 2" xfId="20509"/>
    <cellStyle name="Normal 11 4 4 4 5 3" xfId="32932"/>
    <cellStyle name="Normal 11 4 4 4 6" xfId="13333"/>
    <cellStyle name="Normal 11 4 4 4 6 2" xfId="25757"/>
    <cellStyle name="Normal 11 4 4 4 7" xfId="10619"/>
    <cellStyle name="Normal 11 4 4 4 8" xfId="23043"/>
    <cellStyle name="Normal 11 4 4 5" xfId="1754"/>
    <cellStyle name="Normal 11 4 4 5 2" xfId="3780"/>
    <cellStyle name="Normal 11 4 4 5 2 2" xfId="16205"/>
    <cellStyle name="Normal 11 4 4 5 2 3" xfId="28628"/>
    <cellStyle name="Normal 11 4 4 5 3" xfId="6311"/>
    <cellStyle name="Normal 11 4 4 5 3 2" xfId="18736"/>
    <cellStyle name="Normal 11 4 4 5 3 3" xfId="31159"/>
    <cellStyle name="Normal 11 4 4 5 4" xfId="8846"/>
    <cellStyle name="Normal 11 4 4 5 4 2" xfId="21270"/>
    <cellStyle name="Normal 11 4 4 5 4 3" xfId="33693"/>
    <cellStyle name="Normal 11 4 4 5 5" xfId="14179"/>
    <cellStyle name="Normal 11 4 4 5 5 2" xfId="26603"/>
    <cellStyle name="Normal 11 4 4 5 6" xfId="11380"/>
    <cellStyle name="Normal 11 4 4 5 7" xfId="23804"/>
    <cellStyle name="Normal 11 4 4 6" xfId="2512"/>
    <cellStyle name="Normal 11 4 4 6 2" xfId="14937"/>
    <cellStyle name="Normal 11 4 4 6 3" xfId="27361"/>
    <cellStyle name="Normal 11 4 4 7" xfId="5044"/>
    <cellStyle name="Normal 11 4 4 7 2" xfId="17469"/>
    <cellStyle name="Normal 11 4 4 7 3" xfId="29892"/>
    <cellStyle name="Normal 11 4 4 8" xfId="7579"/>
    <cellStyle name="Normal 11 4 4 8 2" xfId="20003"/>
    <cellStyle name="Normal 11 4 4 8 3" xfId="32426"/>
    <cellStyle name="Normal 11 4 4 9" xfId="12827"/>
    <cellStyle name="Normal 11 4 4 9 2" xfId="25251"/>
    <cellStyle name="Normal 11 4 5" xfId="528"/>
    <cellStyle name="Normal 11 4 5 2" xfId="1034"/>
    <cellStyle name="Normal 11 4 5 2 2" xfId="4412"/>
    <cellStyle name="Normal 11 4 5 2 2 2" xfId="6943"/>
    <cellStyle name="Normal 11 4 5 2 2 2 2" xfId="19368"/>
    <cellStyle name="Normal 11 4 5 2 2 2 3" xfId="31791"/>
    <cellStyle name="Normal 11 4 5 2 2 3" xfId="9478"/>
    <cellStyle name="Normal 11 4 5 2 2 3 2" xfId="21902"/>
    <cellStyle name="Normal 11 4 5 2 2 3 3" xfId="34325"/>
    <cellStyle name="Normal 11 4 5 2 2 4" xfId="16837"/>
    <cellStyle name="Normal 11 4 5 2 2 4 2" xfId="29260"/>
    <cellStyle name="Normal 11 4 5 2 2 5" xfId="12012"/>
    <cellStyle name="Normal 11 4 5 2 2 6" xfId="24436"/>
    <cellStyle name="Normal 11 4 5 2 3" xfId="3144"/>
    <cellStyle name="Normal 11 4 5 2 3 2" xfId="15569"/>
    <cellStyle name="Normal 11 4 5 2 3 3" xfId="27993"/>
    <cellStyle name="Normal 11 4 5 2 4" xfId="5676"/>
    <cellStyle name="Normal 11 4 5 2 4 2" xfId="18101"/>
    <cellStyle name="Normal 11 4 5 2 4 3" xfId="30524"/>
    <cellStyle name="Normal 11 4 5 2 5" xfId="8211"/>
    <cellStyle name="Normal 11 4 5 2 5 2" xfId="20635"/>
    <cellStyle name="Normal 11 4 5 2 5 3" xfId="33058"/>
    <cellStyle name="Normal 11 4 5 2 6" xfId="13459"/>
    <cellStyle name="Normal 11 4 5 2 6 2" xfId="25883"/>
    <cellStyle name="Normal 11 4 5 2 7" xfId="10745"/>
    <cellStyle name="Normal 11 4 5 2 8" xfId="23169"/>
    <cellStyle name="Normal 11 4 5 3" xfId="1880"/>
    <cellStyle name="Normal 11 4 5 3 2" xfId="3906"/>
    <cellStyle name="Normal 11 4 5 3 2 2" xfId="16331"/>
    <cellStyle name="Normal 11 4 5 3 2 3" xfId="28754"/>
    <cellStyle name="Normal 11 4 5 3 3" xfId="6437"/>
    <cellStyle name="Normal 11 4 5 3 3 2" xfId="18862"/>
    <cellStyle name="Normal 11 4 5 3 3 3" xfId="31285"/>
    <cellStyle name="Normal 11 4 5 3 4" xfId="8972"/>
    <cellStyle name="Normal 11 4 5 3 4 2" xfId="21396"/>
    <cellStyle name="Normal 11 4 5 3 4 3" xfId="33819"/>
    <cellStyle name="Normal 11 4 5 3 5" xfId="14305"/>
    <cellStyle name="Normal 11 4 5 3 5 2" xfId="26729"/>
    <cellStyle name="Normal 11 4 5 3 6" xfId="11506"/>
    <cellStyle name="Normal 11 4 5 3 7" xfId="23930"/>
    <cellStyle name="Normal 11 4 5 4" xfId="2638"/>
    <cellStyle name="Normal 11 4 5 4 2" xfId="15063"/>
    <cellStyle name="Normal 11 4 5 4 3" xfId="27487"/>
    <cellStyle name="Normal 11 4 5 5" xfId="5170"/>
    <cellStyle name="Normal 11 4 5 5 2" xfId="17595"/>
    <cellStyle name="Normal 11 4 5 5 3" xfId="30018"/>
    <cellStyle name="Normal 11 4 5 6" xfId="7705"/>
    <cellStyle name="Normal 11 4 5 6 2" xfId="20129"/>
    <cellStyle name="Normal 11 4 5 6 3" xfId="32552"/>
    <cellStyle name="Normal 11 4 5 7" xfId="12953"/>
    <cellStyle name="Normal 11 4 5 7 2" xfId="25377"/>
    <cellStyle name="Normal 11 4 5 8" xfId="10239"/>
    <cellStyle name="Normal 11 4 5 9" xfId="22663"/>
    <cellStyle name="Normal 11 4 6" xfId="1287"/>
    <cellStyle name="Normal 11 4 6 2" xfId="2133"/>
    <cellStyle name="Normal 11 4 6 2 2" xfId="4665"/>
    <cellStyle name="Normal 11 4 6 2 2 2" xfId="17090"/>
    <cellStyle name="Normal 11 4 6 2 2 3" xfId="29513"/>
    <cellStyle name="Normal 11 4 6 2 3" xfId="7196"/>
    <cellStyle name="Normal 11 4 6 2 3 2" xfId="19621"/>
    <cellStyle name="Normal 11 4 6 2 3 3" xfId="32044"/>
    <cellStyle name="Normal 11 4 6 2 4" xfId="9731"/>
    <cellStyle name="Normal 11 4 6 2 4 2" xfId="22155"/>
    <cellStyle name="Normal 11 4 6 2 4 3" xfId="34578"/>
    <cellStyle name="Normal 11 4 6 2 5" xfId="14558"/>
    <cellStyle name="Normal 11 4 6 2 5 2" xfId="26982"/>
    <cellStyle name="Normal 11 4 6 2 6" xfId="12265"/>
    <cellStyle name="Normal 11 4 6 2 7" xfId="24689"/>
    <cellStyle name="Normal 11 4 6 3" xfId="3397"/>
    <cellStyle name="Normal 11 4 6 3 2" xfId="15822"/>
    <cellStyle name="Normal 11 4 6 3 3" xfId="28246"/>
    <cellStyle name="Normal 11 4 6 4" xfId="5929"/>
    <cellStyle name="Normal 11 4 6 4 2" xfId="18354"/>
    <cellStyle name="Normal 11 4 6 4 3" xfId="30777"/>
    <cellStyle name="Normal 11 4 6 5" xfId="8464"/>
    <cellStyle name="Normal 11 4 6 5 2" xfId="20888"/>
    <cellStyle name="Normal 11 4 6 5 3" xfId="33311"/>
    <cellStyle name="Normal 11 4 6 6" xfId="13712"/>
    <cellStyle name="Normal 11 4 6 6 2" xfId="26136"/>
    <cellStyle name="Normal 11 4 6 7" xfId="10998"/>
    <cellStyle name="Normal 11 4 6 8" xfId="23422"/>
    <cellStyle name="Normal 11 4 7" xfId="781"/>
    <cellStyle name="Normal 11 4 7 2" xfId="4159"/>
    <cellStyle name="Normal 11 4 7 2 2" xfId="6690"/>
    <cellStyle name="Normal 11 4 7 2 2 2" xfId="19115"/>
    <cellStyle name="Normal 11 4 7 2 2 3" xfId="31538"/>
    <cellStyle name="Normal 11 4 7 2 3" xfId="9225"/>
    <cellStyle name="Normal 11 4 7 2 3 2" xfId="21649"/>
    <cellStyle name="Normal 11 4 7 2 3 3" xfId="34072"/>
    <cellStyle name="Normal 11 4 7 2 4" xfId="16584"/>
    <cellStyle name="Normal 11 4 7 2 4 2" xfId="29007"/>
    <cellStyle name="Normal 11 4 7 2 5" xfId="11759"/>
    <cellStyle name="Normal 11 4 7 2 6" xfId="24183"/>
    <cellStyle name="Normal 11 4 7 3" xfId="2891"/>
    <cellStyle name="Normal 11 4 7 3 2" xfId="15316"/>
    <cellStyle name="Normal 11 4 7 3 3" xfId="27740"/>
    <cellStyle name="Normal 11 4 7 4" xfId="5423"/>
    <cellStyle name="Normal 11 4 7 4 2" xfId="17848"/>
    <cellStyle name="Normal 11 4 7 4 3" xfId="30271"/>
    <cellStyle name="Normal 11 4 7 5" xfId="7958"/>
    <cellStyle name="Normal 11 4 7 5 2" xfId="20382"/>
    <cellStyle name="Normal 11 4 7 5 3" xfId="32805"/>
    <cellStyle name="Normal 11 4 7 6" xfId="13206"/>
    <cellStyle name="Normal 11 4 7 6 2" xfId="25630"/>
    <cellStyle name="Normal 11 4 7 7" xfId="10492"/>
    <cellStyle name="Normal 11 4 7 8" xfId="22916"/>
    <cellStyle name="Normal 11 4 8" xfId="275"/>
    <cellStyle name="Normal 11 4 8 2" xfId="3653"/>
    <cellStyle name="Normal 11 4 8 2 2" xfId="16078"/>
    <cellStyle name="Normal 11 4 8 2 3" xfId="28501"/>
    <cellStyle name="Normal 11 4 8 3" xfId="6184"/>
    <cellStyle name="Normal 11 4 8 3 2" xfId="18609"/>
    <cellStyle name="Normal 11 4 8 3 3" xfId="31032"/>
    <cellStyle name="Normal 11 4 8 4" xfId="8719"/>
    <cellStyle name="Normal 11 4 8 4 2" xfId="21143"/>
    <cellStyle name="Normal 11 4 8 4 3" xfId="33566"/>
    <cellStyle name="Normal 11 4 8 5" xfId="12700"/>
    <cellStyle name="Normal 11 4 8 5 2" xfId="25124"/>
    <cellStyle name="Normal 11 4 8 6" xfId="11253"/>
    <cellStyle name="Normal 11 4 8 7" xfId="23677"/>
    <cellStyle name="Normal 11 4 9" xfId="184"/>
    <cellStyle name="Normal 11 4 9 2" xfId="12609"/>
    <cellStyle name="Normal 11 4 9 3" xfId="25033"/>
    <cellStyle name="Normal 11 5" xfId="135"/>
    <cellStyle name="Normal 11 5 10" xfId="2424"/>
    <cellStyle name="Normal 11 5 10 2" xfId="14849"/>
    <cellStyle name="Normal 11 5 10 3" xfId="27273"/>
    <cellStyle name="Normal 11 5 11" xfId="4956"/>
    <cellStyle name="Normal 11 5 11 2" xfId="17381"/>
    <cellStyle name="Normal 11 5 11 3" xfId="29804"/>
    <cellStyle name="Normal 11 5 12" xfId="7491"/>
    <cellStyle name="Normal 11 5 12 2" xfId="19915"/>
    <cellStyle name="Normal 11 5 12 3" xfId="32338"/>
    <cellStyle name="Normal 11 5 13" xfId="12561"/>
    <cellStyle name="Normal 11 5 13 2" xfId="24985"/>
    <cellStyle name="Normal 11 5 14" xfId="10025"/>
    <cellStyle name="Normal 11 5 15" xfId="22449"/>
    <cellStyle name="Normal 11 5 2" xfId="440"/>
    <cellStyle name="Normal 11 5 2 10" xfId="10151"/>
    <cellStyle name="Normal 11 5 2 11" xfId="22575"/>
    <cellStyle name="Normal 11 5 2 2" xfId="692"/>
    <cellStyle name="Normal 11 5 2 2 2" xfId="1198"/>
    <cellStyle name="Normal 11 5 2 2 2 2" xfId="4576"/>
    <cellStyle name="Normal 11 5 2 2 2 2 2" xfId="7107"/>
    <cellStyle name="Normal 11 5 2 2 2 2 2 2" xfId="19532"/>
    <cellStyle name="Normal 11 5 2 2 2 2 2 3" xfId="31955"/>
    <cellStyle name="Normal 11 5 2 2 2 2 3" xfId="9642"/>
    <cellStyle name="Normal 11 5 2 2 2 2 3 2" xfId="22066"/>
    <cellStyle name="Normal 11 5 2 2 2 2 3 3" xfId="34489"/>
    <cellStyle name="Normal 11 5 2 2 2 2 4" xfId="17001"/>
    <cellStyle name="Normal 11 5 2 2 2 2 4 2" xfId="29424"/>
    <cellStyle name="Normal 11 5 2 2 2 2 5" xfId="12176"/>
    <cellStyle name="Normal 11 5 2 2 2 2 6" xfId="24600"/>
    <cellStyle name="Normal 11 5 2 2 2 3" xfId="3308"/>
    <cellStyle name="Normal 11 5 2 2 2 3 2" xfId="15733"/>
    <cellStyle name="Normal 11 5 2 2 2 3 3" xfId="28157"/>
    <cellStyle name="Normal 11 5 2 2 2 4" xfId="5840"/>
    <cellStyle name="Normal 11 5 2 2 2 4 2" xfId="18265"/>
    <cellStyle name="Normal 11 5 2 2 2 4 3" xfId="30688"/>
    <cellStyle name="Normal 11 5 2 2 2 5" xfId="8375"/>
    <cellStyle name="Normal 11 5 2 2 2 5 2" xfId="20799"/>
    <cellStyle name="Normal 11 5 2 2 2 5 3" xfId="33222"/>
    <cellStyle name="Normal 11 5 2 2 2 6" xfId="13623"/>
    <cellStyle name="Normal 11 5 2 2 2 6 2" xfId="26047"/>
    <cellStyle name="Normal 11 5 2 2 2 7" xfId="10909"/>
    <cellStyle name="Normal 11 5 2 2 2 8" xfId="23333"/>
    <cellStyle name="Normal 11 5 2 2 3" xfId="2044"/>
    <cellStyle name="Normal 11 5 2 2 3 2" xfId="4070"/>
    <cellStyle name="Normal 11 5 2 2 3 2 2" xfId="16495"/>
    <cellStyle name="Normal 11 5 2 2 3 2 3" xfId="28918"/>
    <cellStyle name="Normal 11 5 2 2 3 3" xfId="6601"/>
    <cellStyle name="Normal 11 5 2 2 3 3 2" xfId="19026"/>
    <cellStyle name="Normal 11 5 2 2 3 3 3" xfId="31449"/>
    <cellStyle name="Normal 11 5 2 2 3 4" xfId="9136"/>
    <cellStyle name="Normal 11 5 2 2 3 4 2" xfId="21560"/>
    <cellStyle name="Normal 11 5 2 2 3 4 3" xfId="33983"/>
    <cellStyle name="Normal 11 5 2 2 3 5" xfId="14469"/>
    <cellStyle name="Normal 11 5 2 2 3 5 2" xfId="26893"/>
    <cellStyle name="Normal 11 5 2 2 3 6" xfId="11670"/>
    <cellStyle name="Normal 11 5 2 2 3 7" xfId="24094"/>
    <cellStyle name="Normal 11 5 2 2 4" xfId="2802"/>
    <cellStyle name="Normal 11 5 2 2 4 2" xfId="15227"/>
    <cellStyle name="Normal 11 5 2 2 4 3" xfId="27651"/>
    <cellStyle name="Normal 11 5 2 2 5" xfId="5334"/>
    <cellStyle name="Normal 11 5 2 2 5 2" xfId="17759"/>
    <cellStyle name="Normal 11 5 2 2 5 3" xfId="30182"/>
    <cellStyle name="Normal 11 5 2 2 6" xfId="7869"/>
    <cellStyle name="Normal 11 5 2 2 6 2" xfId="20293"/>
    <cellStyle name="Normal 11 5 2 2 6 3" xfId="32716"/>
    <cellStyle name="Normal 11 5 2 2 7" xfId="13117"/>
    <cellStyle name="Normal 11 5 2 2 7 2" xfId="25541"/>
    <cellStyle name="Normal 11 5 2 2 8" xfId="10403"/>
    <cellStyle name="Normal 11 5 2 2 9" xfId="22827"/>
    <cellStyle name="Normal 11 5 2 3" xfId="1452"/>
    <cellStyle name="Normal 11 5 2 3 2" xfId="2298"/>
    <cellStyle name="Normal 11 5 2 3 2 2" xfId="4830"/>
    <cellStyle name="Normal 11 5 2 3 2 2 2" xfId="17255"/>
    <cellStyle name="Normal 11 5 2 3 2 2 3" xfId="29678"/>
    <cellStyle name="Normal 11 5 2 3 2 3" xfId="7361"/>
    <cellStyle name="Normal 11 5 2 3 2 3 2" xfId="19786"/>
    <cellStyle name="Normal 11 5 2 3 2 3 3" xfId="32209"/>
    <cellStyle name="Normal 11 5 2 3 2 4" xfId="9896"/>
    <cellStyle name="Normal 11 5 2 3 2 4 2" xfId="22320"/>
    <cellStyle name="Normal 11 5 2 3 2 4 3" xfId="34743"/>
    <cellStyle name="Normal 11 5 2 3 2 5" xfId="14723"/>
    <cellStyle name="Normal 11 5 2 3 2 5 2" xfId="27147"/>
    <cellStyle name="Normal 11 5 2 3 2 6" xfId="12430"/>
    <cellStyle name="Normal 11 5 2 3 2 7" xfId="24854"/>
    <cellStyle name="Normal 11 5 2 3 3" xfId="3562"/>
    <cellStyle name="Normal 11 5 2 3 3 2" xfId="15987"/>
    <cellStyle name="Normal 11 5 2 3 3 3" xfId="28411"/>
    <cellStyle name="Normal 11 5 2 3 4" xfId="6094"/>
    <cellStyle name="Normal 11 5 2 3 4 2" xfId="18519"/>
    <cellStyle name="Normal 11 5 2 3 4 3" xfId="30942"/>
    <cellStyle name="Normal 11 5 2 3 5" xfId="8629"/>
    <cellStyle name="Normal 11 5 2 3 5 2" xfId="21053"/>
    <cellStyle name="Normal 11 5 2 3 5 3" xfId="33476"/>
    <cellStyle name="Normal 11 5 2 3 6" xfId="13877"/>
    <cellStyle name="Normal 11 5 2 3 6 2" xfId="26301"/>
    <cellStyle name="Normal 11 5 2 3 7" xfId="11163"/>
    <cellStyle name="Normal 11 5 2 3 8" xfId="23587"/>
    <cellStyle name="Normal 11 5 2 4" xfId="946"/>
    <cellStyle name="Normal 11 5 2 4 2" xfId="4324"/>
    <cellStyle name="Normal 11 5 2 4 2 2" xfId="6855"/>
    <cellStyle name="Normal 11 5 2 4 2 2 2" xfId="19280"/>
    <cellStyle name="Normal 11 5 2 4 2 2 3" xfId="31703"/>
    <cellStyle name="Normal 11 5 2 4 2 3" xfId="9390"/>
    <cellStyle name="Normal 11 5 2 4 2 3 2" xfId="21814"/>
    <cellStyle name="Normal 11 5 2 4 2 3 3" xfId="34237"/>
    <cellStyle name="Normal 11 5 2 4 2 4" xfId="16749"/>
    <cellStyle name="Normal 11 5 2 4 2 4 2" xfId="29172"/>
    <cellStyle name="Normal 11 5 2 4 2 5" xfId="11924"/>
    <cellStyle name="Normal 11 5 2 4 2 6" xfId="24348"/>
    <cellStyle name="Normal 11 5 2 4 3" xfId="3056"/>
    <cellStyle name="Normal 11 5 2 4 3 2" xfId="15481"/>
    <cellStyle name="Normal 11 5 2 4 3 3" xfId="27905"/>
    <cellStyle name="Normal 11 5 2 4 4" xfId="5588"/>
    <cellStyle name="Normal 11 5 2 4 4 2" xfId="18013"/>
    <cellStyle name="Normal 11 5 2 4 4 3" xfId="30436"/>
    <cellStyle name="Normal 11 5 2 4 5" xfId="8123"/>
    <cellStyle name="Normal 11 5 2 4 5 2" xfId="20547"/>
    <cellStyle name="Normal 11 5 2 4 5 3" xfId="32970"/>
    <cellStyle name="Normal 11 5 2 4 6" xfId="13371"/>
    <cellStyle name="Normal 11 5 2 4 6 2" xfId="25795"/>
    <cellStyle name="Normal 11 5 2 4 7" xfId="10657"/>
    <cellStyle name="Normal 11 5 2 4 8" xfId="23081"/>
    <cellStyle name="Normal 11 5 2 5" xfId="1792"/>
    <cellStyle name="Normal 11 5 2 5 2" xfId="3818"/>
    <cellStyle name="Normal 11 5 2 5 2 2" xfId="16243"/>
    <cellStyle name="Normal 11 5 2 5 2 3" xfId="28666"/>
    <cellStyle name="Normal 11 5 2 5 3" xfId="6349"/>
    <cellStyle name="Normal 11 5 2 5 3 2" xfId="18774"/>
    <cellStyle name="Normal 11 5 2 5 3 3" xfId="31197"/>
    <cellStyle name="Normal 11 5 2 5 4" xfId="8884"/>
    <cellStyle name="Normal 11 5 2 5 4 2" xfId="21308"/>
    <cellStyle name="Normal 11 5 2 5 4 3" xfId="33731"/>
    <cellStyle name="Normal 11 5 2 5 5" xfId="14217"/>
    <cellStyle name="Normal 11 5 2 5 5 2" xfId="26641"/>
    <cellStyle name="Normal 11 5 2 5 6" xfId="11418"/>
    <cellStyle name="Normal 11 5 2 5 7" xfId="23842"/>
    <cellStyle name="Normal 11 5 2 6" xfId="2550"/>
    <cellStyle name="Normal 11 5 2 6 2" xfId="14975"/>
    <cellStyle name="Normal 11 5 2 6 3" xfId="27399"/>
    <cellStyle name="Normal 11 5 2 7" xfId="5082"/>
    <cellStyle name="Normal 11 5 2 7 2" xfId="17507"/>
    <cellStyle name="Normal 11 5 2 7 3" xfId="29930"/>
    <cellStyle name="Normal 11 5 2 8" xfId="7617"/>
    <cellStyle name="Normal 11 5 2 8 2" xfId="20041"/>
    <cellStyle name="Normal 11 5 2 8 3" xfId="32464"/>
    <cellStyle name="Normal 11 5 2 9" xfId="12865"/>
    <cellStyle name="Normal 11 5 2 9 2" xfId="25289"/>
    <cellStyle name="Normal 11 5 3" xfId="566"/>
    <cellStyle name="Normal 11 5 3 2" xfId="1072"/>
    <cellStyle name="Normal 11 5 3 2 2" xfId="4450"/>
    <cellStyle name="Normal 11 5 3 2 2 2" xfId="6981"/>
    <cellStyle name="Normal 11 5 3 2 2 2 2" xfId="19406"/>
    <cellStyle name="Normal 11 5 3 2 2 2 3" xfId="31829"/>
    <cellStyle name="Normal 11 5 3 2 2 3" xfId="9516"/>
    <cellStyle name="Normal 11 5 3 2 2 3 2" xfId="21940"/>
    <cellStyle name="Normal 11 5 3 2 2 3 3" xfId="34363"/>
    <cellStyle name="Normal 11 5 3 2 2 4" xfId="16875"/>
    <cellStyle name="Normal 11 5 3 2 2 4 2" xfId="29298"/>
    <cellStyle name="Normal 11 5 3 2 2 5" xfId="12050"/>
    <cellStyle name="Normal 11 5 3 2 2 6" xfId="24474"/>
    <cellStyle name="Normal 11 5 3 2 3" xfId="3182"/>
    <cellStyle name="Normal 11 5 3 2 3 2" xfId="15607"/>
    <cellStyle name="Normal 11 5 3 2 3 3" xfId="28031"/>
    <cellStyle name="Normal 11 5 3 2 4" xfId="5714"/>
    <cellStyle name="Normal 11 5 3 2 4 2" xfId="18139"/>
    <cellStyle name="Normal 11 5 3 2 4 3" xfId="30562"/>
    <cellStyle name="Normal 11 5 3 2 5" xfId="8249"/>
    <cellStyle name="Normal 11 5 3 2 5 2" xfId="20673"/>
    <cellStyle name="Normal 11 5 3 2 5 3" xfId="33096"/>
    <cellStyle name="Normal 11 5 3 2 6" xfId="13497"/>
    <cellStyle name="Normal 11 5 3 2 6 2" xfId="25921"/>
    <cellStyle name="Normal 11 5 3 2 7" xfId="10783"/>
    <cellStyle name="Normal 11 5 3 2 8" xfId="23207"/>
    <cellStyle name="Normal 11 5 3 3" xfId="1918"/>
    <cellStyle name="Normal 11 5 3 3 2" xfId="3944"/>
    <cellStyle name="Normal 11 5 3 3 2 2" xfId="16369"/>
    <cellStyle name="Normal 11 5 3 3 2 3" xfId="28792"/>
    <cellStyle name="Normal 11 5 3 3 3" xfId="6475"/>
    <cellStyle name="Normal 11 5 3 3 3 2" xfId="18900"/>
    <cellStyle name="Normal 11 5 3 3 3 3" xfId="31323"/>
    <cellStyle name="Normal 11 5 3 3 4" xfId="9010"/>
    <cellStyle name="Normal 11 5 3 3 4 2" xfId="21434"/>
    <cellStyle name="Normal 11 5 3 3 4 3" xfId="33857"/>
    <cellStyle name="Normal 11 5 3 3 5" xfId="14343"/>
    <cellStyle name="Normal 11 5 3 3 5 2" xfId="26767"/>
    <cellStyle name="Normal 11 5 3 3 6" xfId="11544"/>
    <cellStyle name="Normal 11 5 3 3 7" xfId="23968"/>
    <cellStyle name="Normal 11 5 3 4" xfId="2676"/>
    <cellStyle name="Normal 11 5 3 4 2" xfId="15101"/>
    <cellStyle name="Normal 11 5 3 4 3" xfId="27525"/>
    <cellStyle name="Normal 11 5 3 5" xfId="5208"/>
    <cellStyle name="Normal 11 5 3 5 2" xfId="17633"/>
    <cellStyle name="Normal 11 5 3 5 3" xfId="30056"/>
    <cellStyle name="Normal 11 5 3 6" xfId="7743"/>
    <cellStyle name="Normal 11 5 3 6 2" xfId="20167"/>
    <cellStyle name="Normal 11 5 3 6 3" xfId="32590"/>
    <cellStyle name="Normal 11 5 3 7" xfId="12991"/>
    <cellStyle name="Normal 11 5 3 7 2" xfId="25415"/>
    <cellStyle name="Normal 11 5 3 8" xfId="10277"/>
    <cellStyle name="Normal 11 5 3 9" xfId="22701"/>
    <cellStyle name="Normal 11 5 4" xfId="1326"/>
    <cellStyle name="Normal 11 5 4 2" xfId="2172"/>
    <cellStyle name="Normal 11 5 4 2 2" xfId="4704"/>
    <cellStyle name="Normal 11 5 4 2 2 2" xfId="17129"/>
    <cellStyle name="Normal 11 5 4 2 2 3" xfId="29552"/>
    <cellStyle name="Normal 11 5 4 2 3" xfId="7235"/>
    <cellStyle name="Normal 11 5 4 2 3 2" xfId="19660"/>
    <cellStyle name="Normal 11 5 4 2 3 3" xfId="32083"/>
    <cellStyle name="Normal 11 5 4 2 4" xfId="9770"/>
    <cellStyle name="Normal 11 5 4 2 4 2" xfId="22194"/>
    <cellStyle name="Normal 11 5 4 2 4 3" xfId="34617"/>
    <cellStyle name="Normal 11 5 4 2 5" xfId="14597"/>
    <cellStyle name="Normal 11 5 4 2 5 2" xfId="27021"/>
    <cellStyle name="Normal 11 5 4 2 6" xfId="12304"/>
    <cellStyle name="Normal 11 5 4 2 7" xfId="24728"/>
    <cellStyle name="Normal 11 5 4 3" xfId="3436"/>
    <cellStyle name="Normal 11 5 4 3 2" xfId="15861"/>
    <cellStyle name="Normal 11 5 4 3 3" xfId="28285"/>
    <cellStyle name="Normal 11 5 4 4" xfId="5968"/>
    <cellStyle name="Normal 11 5 4 4 2" xfId="18393"/>
    <cellStyle name="Normal 11 5 4 4 3" xfId="30816"/>
    <cellStyle name="Normal 11 5 4 5" xfId="8503"/>
    <cellStyle name="Normal 11 5 4 5 2" xfId="20927"/>
    <cellStyle name="Normal 11 5 4 5 3" xfId="33350"/>
    <cellStyle name="Normal 11 5 4 6" xfId="13751"/>
    <cellStyle name="Normal 11 5 4 6 2" xfId="26175"/>
    <cellStyle name="Normal 11 5 4 7" xfId="11037"/>
    <cellStyle name="Normal 11 5 4 8" xfId="23461"/>
    <cellStyle name="Normal 11 5 5" xfId="820"/>
    <cellStyle name="Normal 11 5 5 2" xfId="4198"/>
    <cellStyle name="Normal 11 5 5 2 2" xfId="6729"/>
    <cellStyle name="Normal 11 5 5 2 2 2" xfId="19154"/>
    <cellStyle name="Normal 11 5 5 2 2 3" xfId="31577"/>
    <cellStyle name="Normal 11 5 5 2 3" xfId="9264"/>
    <cellStyle name="Normal 11 5 5 2 3 2" xfId="21688"/>
    <cellStyle name="Normal 11 5 5 2 3 3" xfId="34111"/>
    <cellStyle name="Normal 11 5 5 2 4" xfId="16623"/>
    <cellStyle name="Normal 11 5 5 2 4 2" xfId="29046"/>
    <cellStyle name="Normal 11 5 5 2 5" xfId="11798"/>
    <cellStyle name="Normal 11 5 5 2 6" xfId="24222"/>
    <cellStyle name="Normal 11 5 5 3" xfId="2930"/>
    <cellStyle name="Normal 11 5 5 3 2" xfId="15355"/>
    <cellStyle name="Normal 11 5 5 3 3" xfId="27779"/>
    <cellStyle name="Normal 11 5 5 4" xfId="5462"/>
    <cellStyle name="Normal 11 5 5 4 2" xfId="17887"/>
    <cellStyle name="Normal 11 5 5 4 3" xfId="30310"/>
    <cellStyle name="Normal 11 5 5 5" xfId="7997"/>
    <cellStyle name="Normal 11 5 5 5 2" xfId="20421"/>
    <cellStyle name="Normal 11 5 5 5 3" xfId="32844"/>
    <cellStyle name="Normal 11 5 5 6" xfId="13245"/>
    <cellStyle name="Normal 11 5 5 6 2" xfId="25669"/>
    <cellStyle name="Normal 11 5 5 7" xfId="10531"/>
    <cellStyle name="Normal 11 5 5 8" xfId="22955"/>
    <cellStyle name="Normal 11 5 6" xfId="314"/>
    <cellStyle name="Normal 11 5 6 2" xfId="3692"/>
    <cellStyle name="Normal 11 5 6 2 2" xfId="16117"/>
    <cellStyle name="Normal 11 5 6 2 3" xfId="28540"/>
    <cellStyle name="Normal 11 5 6 3" xfId="6223"/>
    <cellStyle name="Normal 11 5 6 3 2" xfId="18648"/>
    <cellStyle name="Normal 11 5 6 3 3" xfId="31071"/>
    <cellStyle name="Normal 11 5 6 4" xfId="8758"/>
    <cellStyle name="Normal 11 5 6 4 2" xfId="21182"/>
    <cellStyle name="Normal 11 5 6 4 3" xfId="33605"/>
    <cellStyle name="Normal 11 5 6 5" xfId="12739"/>
    <cellStyle name="Normal 11 5 6 5 2" xfId="25163"/>
    <cellStyle name="Normal 11 5 6 6" xfId="11292"/>
    <cellStyle name="Normal 11 5 6 7" xfId="23716"/>
    <cellStyle name="Normal 11 5 7" xfId="226"/>
    <cellStyle name="Normal 11 5 7 2" xfId="12651"/>
    <cellStyle name="Normal 11 5 7 3" xfId="25075"/>
    <cellStyle name="Normal 11 5 8" xfId="1580"/>
    <cellStyle name="Normal 11 5 8 2" xfId="14005"/>
    <cellStyle name="Normal 11 5 8 3" xfId="26429"/>
    <cellStyle name="Normal 11 5 9" xfId="1666"/>
    <cellStyle name="Normal 11 5 9 2" xfId="14091"/>
    <cellStyle name="Normal 11 5 9 3" xfId="26515"/>
    <cellStyle name="Normal 11 6" xfId="354"/>
    <cellStyle name="Normal 11 6 10" xfId="12779"/>
    <cellStyle name="Normal 11 6 10 2" xfId="25203"/>
    <cellStyle name="Normal 11 6 11" xfId="10065"/>
    <cellStyle name="Normal 11 6 12" xfId="22489"/>
    <cellStyle name="Normal 11 6 2" xfId="480"/>
    <cellStyle name="Normal 11 6 2 10" xfId="10191"/>
    <cellStyle name="Normal 11 6 2 11" xfId="22615"/>
    <cellStyle name="Normal 11 6 2 2" xfId="732"/>
    <cellStyle name="Normal 11 6 2 2 2" xfId="1238"/>
    <cellStyle name="Normal 11 6 2 2 2 2" xfId="4616"/>
    <cellStyle name="Normal 11 6 2 2 2 2 2" xfId="7147"/>
    <cellStyle name="Normal 11 6 2 2 2 2 2 2" xfId="19572"/>
    <cellStyle name="Normal 11 6 2 2 2 2 2 3" xfId="31995"/>
    <cellStyle name="Normal 11 6 2 2 2 2 3" xfId="9682"/>
    <cellStyle name="Normal 11 6 2 2 2 2 3 2" xfId="22106"/>
    <cellStyle name="Normal 11 6 2 2 2 2 3 3" xfId="34529"/>
    <cellStyle name="Normal 11 6 2 2 2 2 4" xfId="17041"/>
    <cellStyle name="Normal 11 6 2 2 2 2 4 2" xfId="29464"/>
    <cellStyle name="Normal 11 6 2 2 2 2 5" xfId="12216"/>
    <cellStyle name="Normal 11 6 2 2 2 2 6" xfId="24640"/>
    <cellStyle name="Normal 11 6 2 2 2 3" xfId="3348"/>
    <cellStyle name="Normal 11 6 2 2 2 3 2" xfId="15773"/>
    <cellStyle name="Normal 11 6 2 2 2 3 3" xfId="28197"/>
    <cellStyle name="Normal 11 6 2 2 2 4" xfId="5880"/>
    <cellStyle name="Normal 11 6 2 2 2 4 2" xfId="18305"/>
    <cellStyle name="Normal 11 6 2 2 2 4 3" xfId="30728"/>
    <cellStyle name="Normal 11 6 2 2 2 5" xfId="8415"/>
    <cellStyle name="Normal 11 6 2 2 2 5 2" xfId="20839"/>
    <cellStyle name="Normal 11 6 2 2 2 5 3" xfId="33262"/>
    <cellStyle name="Normal 11 6 2 2 2 6" xfId="13663"/>
    <cellStyle name="Normal 11 6 2 2 2 6 2" xfId="26087"/>
    <cellStyle name="Normal 11 6 2 2 2 7" xfId="10949"/>
    <cellStyle name="Normal 11 6 2 2 2 8" xfId="23373"/>
    <cellStyle name="Normal 11 6 2 2 3" xfId="2084"/>
    <cellStyle name="Normal 11 6 2 2 3 2" xfId="4110"/>
    <cellStyle name="Normal 11 6 2 2 3 2 2" xfId="16535"/>
    <cellStyle name="Normal 11 6 2 2 3 2 3" xfId="28958"/>
    <cellStyle name="Normal 11 6 2 2 3 3" xfId="6641"/>
    <cellStyle name="Normal 11 6 2 2 3 3 2" xfId="19066"/>
    <cellStyle name="Normal 11 6 2 2 3 3 3" xfId="31489"/>
    <cellStyle name="Normal 11 6 2 2 3 4" xfId="9176"/>
    <cellStyle name="Normal 11 6 2 2 3 4 2" xfId="21600"/>
    <cellStyle name="Normal 11 6 2 2 3 4 3" xfId="34023"/>
    <cellStyle name="Normal 11 6 2 2 3 5" xfId="14509"/>
    <cellStyle name="Normal 11 6 2 2 3 5 2" xfId="26933"/>
    <cellStyle name="Normal 11 6 2 2 3 6" xfId="11710"/>
    <cellStyle name="Normal 11 6 2 2 3 7" xfId="24134"/>
    <cellStyle name="Normal 11 6 2 2 4" xfId="2842"/>
    <cellStyle name="Normal 11 6 2 2 4 2" xfId="15267"/>
    <cellStyle name="Normal 11 6 2 2 4 3" xfId="27691"/>
    <cellStyle name="Normal 11 6 2 2 5" xfId="5374"/>
    <cellStyle name="Normal 11 6 2 2 5 2" xfId="17799"/>
    <cellStyle name="Normal 11 6 2 2 5 3" xfId="30222"/>
    <cellStyle name="Normal 11 6 2 2 6" xfId="7909"/>
    <cellStyle name="Normal 11 6 2 2 6 2" xfId="20333"/>
    <cellStyle name="Normal 11 6 2 2 6 3" xfId="32756"/>
    <cellStyle name="Normal 11 6 2 2 7" xfId="13157"/>
    <cellStyle name="Normal 11 6 2 2 7 2" xfId="25581"/>
    <cellStyle name="Normal 11 6 2 2 8" xfId="10443"/>
    <cellStyle name="Normal 11 6 2 2 9" xfId="22867"/>
    <cellStyle name="Normal 11 6 2 3" xfId="1492"/>
    <cellStyle name="Normal 11 6 2 3 2" xfId="2338"/>
    <cellStyle name="Normal 11 6 2 3 2 2" xfId="4870"/>
    <cellStyle name="Normal 11 6 2 3 2 2 2" xfId="17295"/>
    <cellStyle name="Normal 11 6 2 3 2 2 3" xfId="29718"/>
    <cellStyle name="Normal 11 6 2 3 2 3" xfId="7401"/>
    <cellStyle name="Normal 11 6 2 3 2 3 2" xfId="19826"/>
    <cellStyle name="Normal 11 6 2 3 2 3 3" xfId="32249"/>
    <cellStyle name="Normal 11 6 2 3 2 4" xfId="9936"/>
    <cellStyle name="Normal 11 6 2 3 2 4 2" xfId="22360"/>
    <cellStyle name="Normal 11 6 2 3 2 4 3" xfId="34783"/>
    <cellStyle name="Normal 11 6 2 3 2 5" xfId="14763"/>
    <cellStyle name="Normal 11 6 2 3 2 5 2" xfId="27187"/>
    <cellStyle name="Normal 11 6 2 3 2 6" xfId="12470"/>
    <cellStyle name="Normal 11 6 2 3 2 7" xfId="24894"/>
    <cellStyle name="Normal 11 6 2 3 3" xfId="3602"/>
    <cellStyle name="Normal 11 6 2 3 3 2" xfId="16027"/>
    <cellStyle name="Normal 11 6 2 3 3 3" xfId="28451"/>
    <cellStyle name="Normal 11 6 2 3 4" xfId="6134"/>
    <cellStyle name="Normal 11 6 2 3 4 2" xfId="18559"/>
    <cellStyle name="Normal 11 6 2 3 4 3" xfId="30982"/>
    <cellStyle name="Normal 11 6 2 3 5" xfId="8669"/>
    <cellStyle name="Normal 11 6 2 3 5 2" xfId="21093"/>
    <cellStyle name="Normal 11 6 2 3 5 3" xfId="33516"/>
    <cellStyle name="Normal 11 6 2 3 6" xfId="13917"/>
    <cellStyle name="Normal 11 6 2 3 6 2" xfId="26341"/>
    <cellStyle name="Normal 11 6 2 3 7" xfId="11203"/>
    <cellStyle name="Normal 11 6 2 3 8" xfId="23627"/>
    <cellStyle name="Normal 11 6 2 4" xfId="986"/>
    <cellStyle name="Normal 11 6 2 4 2" xfId="4364"/>
    <cellStyle name="Normal 11 6 2 4 2 2" xfId="6895"/>
    <cellStyle name="Normal 11 6 2 4 2 2 2" xfId="19320"/>
    <cellStyle name="Normal 11 6 2 4 2 2 3" xfId="31743"/>
    <cellStyle name="Normal 11 6 2 4 2 3" xfId="9430"/>
    <cellStyle name="Normal 11 6 2 4 2 3 2" xfId="21854"/>
    <cellStyle name="Normal 11 6 2 4 2 3 3" xfId="34277"/>
    <cellStyle name="Normal 11 6 2 4 2 4" xfId="16789"/>
    <cellStyle name="Normal 11 6 2 4 2 4 2" xfId="29212"/>
    <cellStyle name="Normal 11 6 2 4 2 5" xfId="11964"/>
    <cellStyle name="Normal 11 6 2 4 2 6" xfId="24388"/>
    <cellStyle name="Normal 11 6 2 4 3" xfId="3096"/>
    <cellStyle name="Normal 11 6 2 4 3 2" xfId="15521"/>
    <cellStyle name="Normal 11 6 2 4 3 3" xfId="27945"/>
    <cellStyle name="Normal 11 6 2 4 4" xfId="5628"/>
    <cellStyle name="Normal 11 6 2 4 4 2" xfId="18053"/>
    <cellStyle name="Normal 11 6 2 4 4 3" xfId="30476"/>
    <cellStyle name="Normal 11 6 2 4 5" xfId="8163"/>
    <cellStyle name="Normal 11 6 2 4 5 2" xfId="20587"/>
    <cellStyle name="Normal 11 6 2 4 5 3" xfId="33010"/>
    <cellStyle name="Normal 11 6 2 4 6" xfId="13411"/>
    <cellStyle name="Normal 11 6 2 4 6 2" xfId="25835"/>
    <cellStyle name="Normal 11 6 2 4 7" xfId="10697"/>
    <cellStyle name="Normal 11 6 2 4 8" xfId="23121"/>
    <cellStyle name="Normal 11 6 2 5" xfId="1832"/>
    <cellStyle name="Normal 11 6 2 5 2" xfId="3858"/>
    <cellStyle name="Normal 11 6 2 5 2 2" xfId="16283"/>
    <cellStyle name="Normal 11 6 2 5 2 3" xfId="28706"/>
    <cellStyle name="Normal 11 6 2 5 3" xfId="6389"/>
    <cellStyle name="Normal 11 6 2 5 3 2" xfId="18814"/>
    <cellStyle name="Normal 11 6 2 5 3 3" xfId="31237"/>
    <cellStyle name="Normal 11 6 2 5 4" xfId="8924"/>
    <cellStyle name="Normal 11 6 2 5 4 2" xfId="21348"/>
    <cellStyle name="Normal 11 6 2 5 4 3" xfId="33771"/>
    <cellStyle name="Normal 11 6 2 5 5" xfId="14257"/>
    <cellStyle name="Normal 11 6 2 5 5 2" xfId="26681"/>
    <cellStyle name="Normal 11 6 2 5 6" xfId="11458"/>
    <cellStyle name="Normal 11 6 2 5 7" xfId="23882"/>
    <cellStyle name="Normal 11 6 2 6" xfId="2590"/>
    <cellStyle name="Normal 11 6 2 6 2" xfId="15015"/>
    <cellStyle name="Normal 11 6 2 6 3" xfId="27439"/>
    <cellStyle name="Normal 11 6 2 7" xfId="5122"/>
    <cellStyle name="Normal 11 6 2 7 2" xfId="17547"/>
    <cellStyle name="Normal 11 6 2 7 3" xfId="29970"/>
    <cellStyle name="Normal 11 6 2 8" xfId="7657"/>
    <cellStyle name="Normal 11 6 2 8 2" xfId="20081"/>
    <cellStyle name="Normal 11 6 2 8 3" xfId="32504"/>
    <cellStyle name="Normal 11 6 2 9" xfId="12905"/>
    <cellStyle name="Normal 11 6 2 9 2" xfId="25329"/>
    <cellStyle name="Normal 11 6 3" xfId="606"/>
    <cellStyle name="Normal 11 6 3 2" xfId="1112"/>
    <cellStyle name="Normal 11 6 3 2 2" xfId="4490"/>
    <cellStyle name="Normal 11 6 3 2 2 2" xfId="7021"/>
    <cellStyle name="Normal 11 6 3 2 2 2 2" xfId="19446"/>
    <cellStyle name="Normal 11 6 3 2 2 2 3" xfId="31869"/>
    <cellStyle name="Normal 11 6 3 2 2 3" xfId="9556"/>
    <cellStyle name="Normal 11 6 3 2 2 3 2" xfId="21980"/>
    <cellStyle name="Normal 11 6 3 2 2 3 3" xfId="34403"/>
    <cellStyle name="Normal 11 6 3 2 2 4" xfId="16915"/>
    <cellStyle name="Normal 11 6 3 2 2 4 2" xfId="29338"/>
    <cellStyle name="Normal 11 6 3 2 2 5" xfId="12090"/>
    <cellStyle name="Normal 11 6 3 2 2 6" xfId="24514"/>
    <cellStyle name="Normal 11 6 3 2 3" xfId="3222"/>
    <cellStyle name="Normal 11 6 3 2 3 2" xfId="15647"/>
    <cellStyle name="Normal 11 6 3 2 3 3" xfId="28071"/>
    <cellStyle name="Normal 11 6 3 2 4" xfId="5754"/>
    <cellStyle name="Normal 11 6 3 2 4 2" xfId="18179"/>
    <cellStyle name="Normal 11 6 3 2 4 3" xfId="30602"/>
    <cellStyle name="Normal 11 6 3 2 5" xfId="8289"/>
    <cellStyle name="Normal 11 6 3 2 5 2" xfId="20713"/>
    <cellStyle name="Normal 11 6 3 2 5 3" xfId="33136"/>
    <cellStyle name="Normal 11 6 3 2 6" xfId="13537"/>
    <cellStyle name="Normal 11 6 3 2 6 2" xfId="25961"/>
    <cellStyle name="Normal 11 6 3 2 7" xfId="10823"/>
    <cellStyle name="Normal 11 6 3 2 8" xfId="23247"/>
    <cellStyle name="Normal 11 6 3 3" xfId="1958"/>
    <cellStyle name="Normal 11 6 3 3 2" xfId="3984"/>
    <cellStyle name="Normal 11 6 3 3 2 2" xfId="16409"/>
    <cellStyle name="Normal 11 6 3 3 2 3" xfId="28832"/>
    <cellStyle name="Normal 11 6 3 3 3" xfId="6515"/>
    <cellStyle name="Normal 11 6 3 3 3 2" xfId="18940"/>
    <cellStyle name="Normal 11 6 3 3 3 3" xfId="31363"/>
    <cellStyle name="Normal 11 6 3 3 4" xfId="9050"/>
    <cellStyle name="Normal 11 6 3 3 4 2" xfId="21474"/>
    <cellStyle name="Normal 11 6 3 3 4 3" xfId="33897"/>
    <cellStyle name="Normal 11 6 3 3 5" xfId="14383"/>
    <cellStyle name="Normal 11 6 3 3 5 2" xfId="26807"/>
    <cellStyle name="Normal 11 6 3 3 6" xfId="11584"/>
    <cellStyle name="Normal 11 6 3 3 7" xfId="24008"/>
    <cellStyle name="Normal 11 6 3 4" xfId="2716"/>
    <cellStyle name="Normal 11 6 3 4 2" xfId="15141"/>
    <cellStyle name="Normal 11 6 3 4 3" xfId="27565"/>
    <cellStyle name="Normal 11 6 3 5" xfId="5248"/>
    <cellStyle name="Normal 11 6 3 5 2" xfId="17673"/>
    <cellStyle name="Normal 11 6 3 5 3" xfId="30096"/>
    <cellStyle name="Normal 11 6 3 6" xfId="7783"/>
    <cellStyle name="Normal 11 6 3 6 2" xfId="20207"/>
    <cellStyle name="Normal 11 6 3 6 3" xfId="32630"/>
    <cellStyle name="Normal 11 6 3 7" xfId="13031"/>
    <cellStyle name="Normal 11 6 3 7 2" xfId="25455"/>
    <cellStyle name="Normal 11 6 3 8" xfId="10317"/>
    <cellStyle name="Normal 11 6 3 9" xfId="22741"/>
    <cellStyle name="Normal 11 6 4" xfId="1366"/>
    <cellStyle name="Normal 11 6 4 2" xfId="2212"/>
    <cellStyle name="Normal 11 6 4 2 2" xfId="4744"/>
    <cellStyle name="Normal 11 6 4 2 2 2" xfId="17169"/>
    <cellStyle name="Normal 11 6 4 2 2 3" xfId="29592"/>
    <cellStyle name="Normal 11 6 4 2 3" xfId="7275"/>
    <cellStyle name="Normal 11 6 4 2 3 2" xfId="19700"/>
    <cellStyle name="Normal 11 6 4 2 3 3" xfId="32123"/>
    <cellStyle name="Normal 11 6 4 2 4" xfId="9810"/>
    <cellStyle name="Normal 11 6 4 2 4 2" xfId="22234"/>
    <cellStyle name="Normal 11 6 4 2 4 3" xfId="34657"/>
    <cellStyle name="Normal 11 6 4 2 5" xfId="14637"/>
    <cellStyle name="Normal 11 6 4 2 5 2" xfId="27061"/>
    <cellStyle name="Normal 11 6 4 2 6" xfId="12344"/>
    <cellStyle name="Normal 11 6 4 2 7" xfId="24768"/>
    <cellStyle name="Normal 11 6 4 3" xfId="3476"/>
    <cellStyle name="Normal 11 6 4 3 2" xfId="15901"/>
    <cellStyle name="Normal 11 6 4 3 3" xfId="28325"/>
    <cellStyle name="Normal 11 6 4 4" xfId="6008"/>
    <cellStyle name="Normal 11 6 4 4 2" xfId="18433"/>
    <cellStyle name="Normal 11 6 4 4 3" xfId="30856"/>
    <cellStyle name="Normal 11 6 4 5" xfId="8543"/>
    <cellStyle name="Normal 11 6 4 5 2" xfId="20967"/>
    <cellStyle name="Normal 11 6 4 5 3" xfId="33390"/>
    <cellStyle name="Normal 11 6 4 6" xfId="13791"/>
    <cellStyle name="Normal 11 6 4 6 2" xfId="26215"/>
    <cellStyle name="Normal 11 6 4 7" xfId="11077"/>
    <cellStyle name="Normal 11 6 4 8" xfId="23501"/>
    <cellStyle name="Normal 11 6 5" xfId="860"/>
    <cellStyle name="Normal 11 6 5 2" xfId="4238"/>
    <cellStyle name="Normal 11 6 5 2 2" xfId="6769"/>
    <cellStyle name="Normal 11 6 5 2 2 2" xfId="19194"/>
    <cellStyle name="Normal 11 6 5 2 2 3" xfId="31617"/>
    <cellStyle name="Normal 11 6 5 2 3" xfId="9304"/>
    <cellStyle name="Normal 11 6 5 2 3 2" xfId="21728"/>
    <cellStyle name="Normal 11 6 5 2 3 3" xfId="34151"/>
    <cellStyle name="Normal 11 6 5 2 4" xfId="16663"/>
    <cellStyle name="Normal 11 6 5 2 4 2" xfId="29086"/>
    <cellStyle name="Normal 11 6 5 2 5" xfId="11838"/>
    <cellStyle name="Normal 11 6 5 2 6" xfId="24262"/>
    <cellStyle name="Normal 11 6 5 3" xfId="2970"/>
    <cellStyle name="Normal 11 6 5 3 2" xfId="15395"/>
    <cellStyle name="Normal 11 6 5 3 3" xfId="27819"/>
    <cellStyle name="Normal 11 6 5 4" xfId="5502"/>
    <cellStyle name="Normal 11 6 5 4 2" xfId="17927"/>
    <cellStyle name="Normal 11 6 5 4 3" xfId="30350"/>
    <cellStyle name="Normal 11 6 5 5" xfId="8037"/>
    <cellStyle name="Normal 11 6 5 5 2" xfId="20461"/>
    <cellStyle name="Normal 11 6 5 5 3" xfId="32884"/>
    <cellStyle name="Normal 11 6 5 6" xfId="13285"/>
    <cellStyle name="Normal 11 6 5 6 2" xfId="25709"/>
    <cellStyle name="Normal 11 6 5 7" xfId="10571"/>
    <cellStyle name="Normal 11 6 5 8" xfId="22995"/>
    <cellStyle name="Normal 11 6 6" xfId="1706"/>
    <cellStyle name="Normal 11 6 6 2" xfId="3732"/>
    <cellStyle name="Normal 11 6 6 2 2" xfId="16157"/>
    <cellStyle name="Normal 11 6 6 2 3" xfId="28580"/>
    <cellStyle name="Normal 11 6 6 3" xfId="6263"/>
    <cellStyle name="Normal 11 6 6 3 2" xfId="18688"/>
    <cellStyle name="Normal 11 6 6 3 3" xfId="31111"/>
    <cellStyle name="Normal 11 6 6 4" xfId="8798"/>
    <cellStyle name="Normal 11 6 6 4 2" xfId="21222"/>
    <cellStyle name="Normal 11 6 6 4 3" xfId="33645"/>
    <cellStyle name="Normal 11 6 6 5" xfId="14131"/>
    <cellStyle name="Normal 11 6 6 5 2" xfId="26555"/>
    <cellStyle name="Normal 11 6 6 6" xfId="11332"/>
    <cellStyle name="Normal 11 6 6 7" xfId="23756"/>
    <cellStyle name="Normal 11 6 7" xfId="2464"/>
    <cellStyle name="Normal 11 6 7 2" xfId="14889"/>
    <cellStyle name="Normal 11 6 7 3" xfId="27313"/>
    <cellStyle name="Normal 11 6 8" xfId="4996"/>
    <cellStyle name="Normal 11 6 8 2" xfId="17421"/>
    <cellStyle name="Normal 11 6 8 3" xfId="29844"/>
    <cellStyle name="Normal 11 6 9" xfId="7531"/>
    <cellStyle name="Normal 11 6 9 2" xfId="19955"/>
    <cellStyle name="Normal 11 6 9 3" xfId="32378"/>
    <cellStyle name="Normal 11 7" xfId="399"/>
    <cellStyle name="Normal 11 7 10" xfId="10110"/>
    <cellStyle name="Normal 11 7 11" xfId="22534"/>
    <cellStyle name="Normal 11 7 2" xfId="651"/>
    <cellStyle name="Normal 11 7 2 2" xfId="1157"/>
    <cellStyle name="Normal 11 7 2 2 2" xfId="4535"/>
    <cellStyle name="Normal 11 7 2 2 2 2" xfId="7066"/>
    <cellStyle name="Normal 11 7 2 2 2 2 2" xfId="19491"/>
    <cellStyle name="Normal 11 7 2 2 2 2 3" xfId="31914"/>
    <cellStyle name="Normal 11 7 2 2 2 3" xfId="9601"/>
    <cellStyle name="Normal 11 7 2 2 2 3 2" xfId="22025"/>
    <cellStyle name="Normal 11 7 2 2 2 3 3" xfId="34448"/>
    <cellStyle name="Normal 11 7 2 2 2 4" xfId="16960"/>
    <cellStyle name="Normal 11 7 2 2 2 4 2" xfId="29383"/>
    <cellStyle name="Normal 11 7 2 2 2 5" xfId="12135"/>
    <cellStyle name="Normal 11 7 2 2 2 6" xfId="24559"/>
    <cellStyle name="Normal 11 7 2 2 3" xfId="3267"/>
    <cellStyle name="Normal 11 7 2 2 3 2" xfId="15692"/>
    <cellStyle name="Normal 11 7 2 2 3 3" xfId="28116"/>
    <cellStyle name="Normal 11 7 2 2 4" xfId="5799"/>
    <cellStyle name="Normal 11 7 2 2 4 2" xfId="18224"/>
    <cellStyle name="Normal 11 7 2 2 4 3" xfId="30647"/>
    <cellStyle name="Normal 11 7 2 2 5" xfId="8334"/>
    <cellStyle name="Normal 11 7 2 2 5 2" xfId="20758"/>
    <cellStyle name="Normal 11 7 2 2 5 3" xfId="33181"/>
    <cellStyle name="Normal 11 7 2 2 6" xfId="13582"/>
    <cellStyle name="Normal 11 7 2 2 6 2" xfId="26006"/>
    <cellStyle name="Normal 11 7 2 2 7" xfId="10868"/>
    <cellStyle name="Normal 11 7 2 2 8" xfId="23292"/>
    <cellStyle name="Normal 11 7 2 3" xfId="2003"/>
    <cellStyle name="Normal 11 7 2 3 2" xfId="4029"/>
    <cellStyle name="Normal 11 7 2 3 2 2" xfId="16454"/>
    <cellStyle name="Normal 11 7 2 3 2 3" xfId="28877"/>
    <cellStyle name="Normal 11 7 2 3 3" xfId="6560"/>
    <cellStyle name="Normal 11 7 2 3 3 2" xfId="18985"/>
    <cellStyle name="Normal 11 7 2 3 3 3" xfId="31408"/>
    <cellStyle name="Normal 11 7 2 3 4" xfId="9095"/>
    <cellStyle name="Normal 11 7 2 3 4 2" xfId="21519"/>
    <cellStyle name="Normal 11 7 2 3 4 3" xfId="33942"/>
    <cellStyle name="Normal 11 7 2 3 5" xfId="14428"/>
    <cellStyle name="Normal 11 7 2 3 5 2" xfId="26852"/>
    <cellStyle name="Normal 11 7 2 3 6" xfId="11629"/>
    <cellStyle name="Normal 11 7 2 3 7" xfId="24053"/>
    <cellStyle name="Normal 11 7 2 4" xfId="2761"/>
    <cellStyle name="Normal 11 7 2 4 2" xfId="15186"/>
    <cellStyle name="Normal 11 7 2 4 3" xfId="27610"/>
    <cellStyle name="Normal 11 7 2 5" xfId="5293"/>
    <cellStyle name="Normal 11 7 2 5 2" xfId="17718"/>
    <cellStyle name="Normal 11 7 2 5 3" xfId="30141"/>
    <cellStyle name="Normal 11 7 2 6" xfId="7828"/>
    <cellStyle name="Normal 11 7 2 6 2" xfId="20252"/>
    <cellStyle name="Normal 11 7 2 6 3" xfId="32675"/>
    <cellStyle name="Normal 11 7 2 7" xfId="13076"/>
    <cellStyle name="Normal 11 7 2 7 2" xfId="25500"/>
    <cellStyle name="Normal 11 7 2 8" xfId="10362"/>
    <cellStyle name="Normal 11 7 2 9" xfId="22786"/>
    <cellStyle name="Normal 11 7 3" xfId="1411"/>
    <cellStyle name="Normal 11 7 3 2" xfId="2257"/>
    <cellStyle name="Normal 11 7 3 2 2" xfId="4789"/>
    <cellStyle name="Normal 11 7 3 2 2 2" xfId="17214"/>
    <cellStyle name="Normal 11 7 3 2 2 3" xfId="29637"/>
    <cellStyle name="Normal 11 7 3 2 3" xfId="7320"/>
    <cellStyle name="Normal 11 7 3 2 3 2" xfId="19745"/>
    <cellStyle name="Normal 11 7 3 2 3 3" xfId="32168"/>
    <cellStyle name="Normal 11 7 3 2 4" xfId="9855"/>
    <cellStyle name="Normal 11 7 3 2 4 2" xfId="22279"/>
    <cellStyle name="Normal 11 7 3 2 4 3" xfId="34702"/>
    <cellStyle name="Normal 11 7 3 2 5" xfId="14682"/>
    <cellStyle name="Normal 11 7 3 2 5 2" xfId="27106"/>
    <cellStyle name="Normal 11 7 3 2 6" xfId="12389"/>
    <cellStyle name="Normal 11 7 3 2 7" xfId="24813"/>
    <cellStyle name="Normal 11 7 3 3" xfId="3521"/>
    <cellStyle name="Normal 11 7 3 3 2" xfId="15946"/>
    <cellStyle name="Normal 11 7 3 3 3" xfId="28370"/>
    <cellStyle name="Normal 11 7 3 4" xfId="6053"/>
    <cellStyle name="Normal 11 7 3 4 2" xfId="18478"/>
    <cellStyle name="Normal 11 7 3 4 3" xfId="30901"/>
    <cellStyle name="Normal 11 7 3 5" xfId="8588"/>
    <cellStyle name="Normal 11 7 3 5 2" xfId="21012"/>
    <cellStyle name="Normal 11 7 3 5 3" xfId="33435"/>
    <cellStyle name="Normal 11 7 3 6" xfId="13836"/>
    <cellStyle name="Normal 11 7 3 6 2" xfId="26260"/>
    <cellStyle name="Normal 11 7 3 7" xfId="11122"/>
    <cellStyle name="Normal 11 7 3 8" xfId="23546"/>
    <cellStyle name="Normal 11 7 4" xfId="905"/>
    <cellStyle name="Normal 11 7 4 2" xfId="4283"/>
    <cellStyle name="Normal 11 7 4 2 2" xfId="6814"/>
    <cellStyle name="Normal 11 7 4 2 2 2" xfId="19239"/>
    <cellStyle name="Normal 11 7 4 2 2 3" xfId="31662"/>
    <cellStyle name="Normal 11 7 4 2 3" xfId="9349"/>
    <cellStyle name="Normal 11 7 4 2 3 2" xfId="21773"/>
    <cellStyle name="Normal 11 7 4 2 3 3" xfId="34196"/>
    <cellStyle name="Normal 11 7 4 2 4" xfId="16708"/>
    <cellStyle name="Normal 11 7 4 2 4 2" xfId="29131"/>
    <cellStyle name="Normal 11 7 4 2 5" xfId="11883"/>
    <cellStyle name="Normal 11 7 4 2 6" xfId="24307"/>
    <cellStyle name="Normal 11 7 4 3" xfId="3015"/>
    <cellStyle name="Normal 11 7 4 3 2" xfId="15440"/>
    <cellStyle name="Normal 11 7 4 3 3" xfId="27864"/>
    <cellStyle name="Normal 11 7 4 4" xfId="5547"/>
    <cellStyle name="Normal 11 7 4 4 2" xfId="17972"/>
    <cellStyle name="Normal 11 7 4 4 3" xfId="30395"/>
    <cellStyle name="Normal 11 7 4 5" xfId="8082"/>
    <cellStyle name="Normal 11 7 4 5 2" xfId="20506"/>
    <cellStyle name="Normal 11 7 4 5 3" xfId="32929"/>
    <cellStyle name="Normal 11 7 4 6" xfId="13330"/>
    <cellStyle name="Normal 11 7 4 6 2" xfId="25754"/>
    <cellStyle name="Normal 11 7 4 7" xfId="10616"/>
    <cellStyle name="Normal 11 7 4 8" xfId="23040"/>
    <cellStyle name="Normal 11 7 5" xfId="1751"/>
    <cellStyle name="Normal 11 7 5 2" xfId="3777"/>
    <cellStyle name="Normal 11 7 5 2 2" xfId="16202"/>
    <cellStyle name="Normal 11 7 5 2 3" xfId="28625"/>
    <cellStyle name="Normal 11 7 5 3" xfId="6308"/>
    <cellStyle name="Normal 11 7 5 3 2" xfId="18733"/>
    <cellStyle name="Normal 11 7 5 3 3" xfId="31156"/>
    <cellStyle name="Normal 11 7 5 4" xfId="8843"/>
    <cellStyle name="Normal 11 7 5 4 2" xfId="21267"/>
    <cellStyle name="Normal 11 7 5 4 3" xfId="33690"/>
    <cellStyle name="Normal 11 7 5 5" xfId="14176"/>
    <cellStyle name="Normal 11 7 5 5 2" xfId="26600"/>
    <cellStyle name="Normal 11 7 5 6" xfId="11377"/>
    <cellStyle name="Normal 11 7 5 7" xfId="23801"/>
    <cellStyle name="Normal 11 7 6" xfId="2509"/>
    <cellStyle name="Normal 11 7 6 2" xfId="14934"/>
    <cellStyle name="Normal 11 7 6 3" xfId="27358"/>
    <cellStyle name="Normal 11 7 7" xfId="5041"/>
    <cellStyle name="Normal 11 7 7 2" xfId="17466"/>
    <cellStyle name="Normal 11 7 7 3" xfId="29889"/>
    <cellStyle name="Normal 11 7 8" xfId="7576"/>
    <cellStyle name="Normal 11 7 8 2" xfId="20000"/>
    <cellStyle name="Normal 11 7 8 3" xfId="32423"/>
    <cellStyle name="Normal 11 7 9" xfId="12824"/>
    <cellStyle name="Normal 11 7 9 2" xfId="25248"/>
    <cellStyle name="Normal 11 8" xfId="525"/>
    <cellStyle name="Normal 11 8 2" xfId="1031"/>
    <cellStyle name="Normal 11 8 2 2" xfId="4409"/>
    <cellStyle name="Normal 11 8 2 2 2" xfId="6940"/>
    <cellStyle name="Normal 11 8 2 2 2 2" xfId="19365"/>
    <cellStyle name="Normal 11 8 2 2 2 3" xfId="31788"/>
    <cellStyle name="Normal 11 8 2 2 3" xfId="9475"/>
    <cellStyle name="Normal 11 8 2 2 3 2" xfId="21899"/>
    <cellStyle name="Normal 11 8 2 2 3 3" xfId="34322"/>
    <cellStyle name="Normal 11 8 2 2 4" xfId="16834"/>
    <cellStyle name="Normal 11 8 2 2 4 2" xfId="29257"/>
    <cellStyle name="Normal 11 8 2 2 5" xfId="12009"/>
    <cellStyle name="Normal 11 8 2 2 6" xfId="24433"/>
    <cellStyle name="Normal 11 8 2 3" xfId="3141"/>
    <cellStyle name="Normal 11 8 2 3 2" xfId="15566"/>
    <cellStyle name="Normal 11 8 2 3 3" xfId="27990"/>
    <cellStyle name="Normal 11 8 2 4" xfId="5673"/>
    <cellStyle name="Normal 11 8 2 4 2" xfId="18098"/>
    <cellStyle name="Normal 11 8 2 4 3" xfId="30521"/>
    <cellStyle name="Normal 11 8 2 5" xfId="8208"/>
    <cellStyle name="Normal 11 8 2 5 2" xfId="20632"/>
    <cellStyle name="Normal 11 8 2 5 3" xfId="33055"/>
    <cellStyle name="Normal 11 8 2 6" xfId="13456"/>
    <cellStyle name="Normal 11 8 2 6 2" xfId="25880"/>
    <cellStyle name="Normal 11 8 2 7" xfId="10742"/>
    <cellStyle name="Normal 11 8 2 8" xfId="23166"/>
    <cellStyle name="Normal 11 8 3" xfId="1877"/>
    <cellStyle name="Normal 11 8 3 2" xfId="3903"/>
    <cellStyle name="Normal 11 8 3 2 2" xfId="16328"/>
    <cellStyle name="Normal 11 8 3 2 3" xfId="28751"/>
    <cellStyle name="Normal 11 8 3 3" xfId="6434"/>
    <cellStyle name="Normal 11 8 3 3 2" xfId="18859"/>
    <cellStyle name="Normal 11 8 3 3 3" xfId="31282"/>
    <cellStyle name="Normal 11 8 3 4" xfId="8969"/>
    <cellStyle name="Normal 11 8 3 4 2" xfId="21393"/>
    <cellStyle name="Normal 11 8 3 4 3" xfId="33816"/>
    <cellStyle name="Normal 11 8 3 5" xfId="14302"/>
    <cellStyle name="Normal 11 8 3 5 2" xfId="26726"/>
    <cellStyle name="Normal 11 8 3 6" xfId="11503"/>
    <cellStyle name="Normal 11 8 3 7" xfId="23927"/>
    <cellStyle name="Normal 11 8 4" xfId="2635"/>
    <cellStyle name="Normal 11 8 4 2" xfId="15060"/>
    <cellStyle name="Normal 11 8 4 3" xfId="27484"/>
    <cellStyle name="Normal 11 8 5" xfId="5167"/>
    <cellStyle name="Normal 11 8 5 2" xfId="17592"/>
    <cellStyle name="Normal 11 8 5 3" xfId="30015"/>
    <cellStyle name="Normal 11 8 6" xfId="7702"/>
    <cellStyle name="Normal 11 8 6 2" xfId="20126"/>
    <cellStyle name="Normal 11 8 6 3" xfId="32549"/>
    <cellStyle name="Normal 11 8 7" xfId="12950"/>
    <cellStyle name="Normal 11 8 7 2" xfId="25374"/>
    <cellStyle name="Normal 11 8 8" xfId="10236"/>
    <cellStyle name="Normal 11 8 9" xfId="22660"/>
    <cellStyle name="Normal 11 9" xfId="1284"/>
    <cellStyle name="Normal 11 9 2" xfId="2130"/>
    <cellStyle name="Normal 11 9 2 2" xfId="4662"/>
    <cellStyle name="Normal 11 9 2 2 2" xfId="17087"/>
    <cellStyle name="Normal 11 9 2 2 3" xfId="29510"/>
    <cellStyle name="Normal 11 9 2 3" xfId="7193"/>
    <cellStyle name="Normal 11 9 2 3 2" xfId="19618"/>
    <cellStyle name="Normal 11 9 2 3 3" xfId="32041"/>
    <cellStyle name="Normal 11 9 2 4" xfId="9728"/>
    <cellStyle name="Normal 11 9 2 4 2" xfId="22152"/>
    <cellStyle name="Normal 11 9 2 4 3" xfId="34575"/>
    <cellStyle name="Normal 11 9 2 5" xfId="14555"/>
    <cellStyle name="Normal 11 9 2 5 2" xfId="26979"/>
    <cellStyle name="Normal 11 9 2 6" xfId="12262"/>
    <cellStyle name="Normal 11 9 2 7" xfId="24686"/>
    <cellStyle name="Normal 11 9 3" xfId="3394"/>
    <cellStyle name="Normal 11 9 3 2" xfId="15819"/>
    <cellStyle name="Normal 11 9 3 3" xfId="28243"/>
    <cellStyle name="Normal 11 9 4" xfId="5926"/>
    <cellStyle name="Normal 11 9 4 2" xfId="18351"/>
    <cellStyle name="Normal 11 9 4 3" xfId="30774"/>
    <cellStyle name="Normal 11 9 5" xfId="8461"/>
    <cellStyle name="Normal 11 9 5 2" xfId="20885"/>
    <cellStyle name="Normal 11 9 5 3" xfId="33308"/>
    <cellStyle name="Normal 11 9 6" xfId="13709"/>
    <cellStyle name="Normal 11 9 6 2" xfId="26133"/>
    <cellStyle name="Normal 11 9 7" xfId="10995"/>
    <cellStyle name="Normal 11 9 8" xfId="23419"/>
    <cellStyle name="Normal 12" xfId="59"/>
    <cellStyle name="Normal 13" xfId="83"/>
    <cellStyle name="Normal 13 10" xfId="276"/>
    <cellStyle name="Normal 13 10 2" xfId="3654"/>
    <cellStyle name="Normal 13 10 2 2" xfId="16079"/>
    <cellStyle name="Normal 13 10 2 3" xfId="28502"/>
    <cellStyle name="Normal 13 10 3" xfId="6185"/>
    <cellStyle name="Normal 13 10 3 2" xfId="18610"/>
    <cellStyle name="Normal 13 10 3 3" xfId="31033"/>
    <cellStyle name="Normal 13 10 4" xfId="8720"/>
    <cellStyle name="Normal 13 10 4 2" xfId="21144"/>
    <cellStyle name="Normal 13 10 4 3" xfId="33567"/>
    <cellStyle name="Normal 13 10 5" xfId="12701"/>
    <cellStyle name="Normal 13 10 5 2" xfId="25125"/>
    <cellStyle name="Normal 13 10 6" xfId="11254"/>
    <cellStyle name="Normal 13 10 7" xfId="23678"/>
    <cellStyle name="Normal 13 11" xfId="185"/>
    <cellStyle name="Normal 13 11 2" xfId="12610"/>
    <cellStyle name="Normal 13 11 3" xfId="25034"/>
    <cellStyle name="Normal 13 12" xfId="1540"/>
    <cellStyle name="Normal 13 12 2" xfId="13965"/>
    <cellStyle name="Normal 13 12 3" xfId="26389"/>
    <cellStyle name="Normal 13 13" xfId="1629"/>
    <cellStyle name="Normal 13 13 2" xfId="14054"/>
    <cellStyle name="Normal 13 13 3" xfId="26478"/>
    <cellStyle name="Normal 13 14" xfId="2387"/>
    <cellStyle name="Normal 13 14 2" xfId="14812"/>
    <cellStyle name="Normal 13 14 3" xfId="27236"/>
    <cellStyle name="Normal 13 15" xfId="4919"/>
    <cellStyle name="Normal 13 15 2" xfId="17344"/>
    <cellStyle name="Normal 13 15 3" xfId="29767"/>
    <cellStyle name="Normal 13 16" xfId="7454"/>
    <cellStyle name="Normal 13 16 2" xfId="19878"/>
    <cellStyle name="Normal 13 16 3" xfId="32301"/>
    <cellStyle name="Normal 13 17" xfId="12521"/>
    <cellStyle name="Normal 13 17 2" xfId="24945"/>
    <cellStyle name="Normal 13 18" xfId="9988"/>
    <cellStyle name="Normal 13 19" xfId="22412"/>
    <cellStyle name="Normal 13 2" xfId="84"/>
    <cellStyle name="Normal 13 2 10" xfId="1541"/>
    <cellStyle name="Normal 13 2 10 2" xfId="13966"/>
    <cellStyle name="Normal 13 2 10 3" xfId="26390"/>
    <cellStyle name="Normal 13 2 11" xfId="1630"/>
    <cellStyle name="Normal 13 2 11 2" xfId="14055"/>
    <cellStyle name="Normal 13 2 11 3" xfId="26479"/>
    <cellStyle name="Normal 13 2 12" xfId="2388"/>
    <cellStyle name="Normal 13 2 12 2" xfId="14813"/>
    <cellStyle name="Normal 13 2 12 3" xfId="27237"/>
    <cellStyle name="Normal 13 2 13" xfId="4920"/>
    <cellStyle name="Normal 13 2 13 2" xfId="17345"/>
    <cellStyle name="Normal 13 2 13 3" xfId="29768"/>
    <cellStyle name="Normal 13 2 14" xfId="7455"/>
    <cellStyle name="Normal 13 2 14 2" xfId="19879"/>
    <cellStyle name="Normal 13 2 14 3" xfId="32302"/>
    <cellStyle name="Normal 13 2 15" xfId="12522"/>
    <cellStyle name="Normal 13 2 15 2" xfId="24946"/>
    <cellStyle name="Normal 13 2 16" xfId="9989"/>
    <cellStyle name="Normal 13 2 17" xfId="22413"/>
    <cellStyle name="Normal 13 2 2" xfId="140"/>
    <cellStyle name="Normal 13 2 2 10" xfId="2429"/>
    <cellStyle name="Normal 13 2 2 10 2" xfId="14854"/>
    <cellStyle name="Normal 13 2 2 10 3" xfId="27278"/>
    <cellStyle name="Normal 13 2 2 11" xfId="4961"/>
    <cellStyle name="Normal 13 2 2 11 2" xfId="17386"/>
    <cellStyle name="Normal 13 2 2 11 3" xfId="29809"/>
    <cellStyle name="Normal 13 2 2 12" xfId="7496"/>
    <cellStyle name="Normal 13 2 2 12 2" xfId="19920"/>
    <cellStyle name="Normal 13 2 2 12 3" xfId="32343"/>
    <cellStyle name="Normal 13 2 2 13" xfId="12566"/>
    <cellStyle name="Normal 13 2 2 13 2" xfId="24990"/>
    <cellStyle name="Normal 13 2 2 14" xfId="10030"/>
    <cellStyle name="Normal 13 2 2 15" xfId="22454"/>
    <cellStyle name="Normal 13 2 2 2" xfId="445"/>
    <cellStyle name="Normal 13 2 2 2 10" xfId="10156"/>
    <cellStyle name="Normal 13 2 2 2 11" xfId="22580"/>
    <cellStyle name="Normal 13 2 2 2 2" xfId="697"/>
    <cellStyle name="Normal 13 2 2 2 2 2" xfId="1203"/>
    <cellStyle name="Normal 13 2 2 2 2 2 2" xfId="4581"/>
    <cellStyle name="Normal 13 2 2 2 2 2 2 2" xfId="7112"/>
    <cellStyle name="Normal 13 2 2 2 2 2 2 2 2" xfId="19537"/>
    <cellStyle name="Normal 13 2 2 2 2 2 2 2 3" xfId="31960"/>
    <cellStyle name="Normal 13 2 2 2 2 2 2 3" xfId="9647"/>
    <cellStyle name="Normal 13 2 2 2 2 2 2 3 2" xfId="22071"/>
    <cellStyle name="Normal 13 2 2 2 2 2 2 3 3" xfId="34494"/>
    <cellStyle name="Normal 13 2 2 2 2 2 2 4" xfId="17006"/>
    <cellStyle name="Normal 13 2 2 2 2 2 2 4 2" xfId="29429"/>
    <cellStyle name="Normal 13 2 2 2 2 2 2 5" xfId="12181"/>
    <cellStyle name="Normal 13 2 2 2 2 2 2 6" xfId="24605"/>
    <cellStyle name="Normal 13 2 2 2 2 2 3" xfId="3313"/>
    <cellStyle name="Normal 13 2 2 2 2 2 3 2" xfId="15738"/>
    <cellStyle name="Normal 13 2 2 2 2 2 3 3" xfId="28162"/>
    <cellStyle name="Normal 13 2 2 2 2 2 4" xfId="5845"/>
    <cellStyle name="Normal 13 2 2 2 2 2 4 2" xfId="18270"/>
    <cellStyle name="Normal 13 2 2 2 2 2 4 3" xfId="30693"/>
    <cellStyle name="Normal 13 2 2 2 2 2 5" xfId="8380"/>
    <cellStyle name="Normal 13 2 2 2 2 2 5 2" xfId="20804"/>
    <cellStyle name="Normal 13 2 2 2 2 2 5 3" xfId="33227"/>
    <cellStyle name="Normal 13 2 2 2 2 2 6" xfId="13628"/>
    <cellStyle name="Normal 13 2 2 2 2 2 6 2" xfId="26052"/>
    <cellStyle name="Normal 13 2 2 2 2 2 7" xfId="10914"/>
    <cellStyle name="Normal 13 2 2 2 2 2 8" xfId="23338"/>
    <cellStyle name="Normal 13 2 2 2 2 3" xfId="2049"/>
    <cellStyle name="Normal 13 2 2 2 2 3 2" xfId="4075"/>
    <cellStyle name="Normal 13 2 2 2 2 3 2 2" xfId="16500"/>
    <cellStyle name="Normal 13 2 2 2 2 3 2 3" xfId="28923"/>
    <cellStyle name="Normal 13 2 2 2 2 3 3" xfId="6606"/>
    <cellStyle name="Normal 13 2 2 2 2 3 3 2" xfId="19031"/>
    <cellStyle name="Normal 13 2 2 2 2 3 3 3" xfId="31454"/>
    <cellStyle name="Normal 13 2 2 2 2 3 4" xfId="9141"/>
    <cellStyle name="Normal 13 2 2 2 2 3 4 2" xfId="21565"/>
    <cellStyle name="Normal 13 2 2 2 2 3 4 3" xfId="33988"/>
    <cellStyle name="Normal 13 2 2 2 2 3 5" xfId="14474"/>
    <cellStyle name="Normal 13 2 2 2 2 3 5 2" xfId="26898"/>
    <cellStyle name="Normal 13 2 2 2 2 3 6" xfId="11675"/>
    <cellStyle name="Normal 13 2 2 2 2 3 7" xfId="24099"/>
    <cellStyle name="Normal 13 2 2 2 2 4" xfId="2807"/>
    <cellStyle name="Normal 13 2 2 2 2 4 2" xfId="15232"/>
    <cellStyle name="Normal 13 2 2 2 2 4 3" xfId="27656"/>
    <cellStyle name="Normal 13 2 2 2 2 5" xfId="5339"/>
    <cellStyle name="Normal 13 2 2 2 2 5 2" xfId="17764"/>
    <cellStyle name="Normal 13 2 2 2 2 5 3" xfId="30187"/>
    <cellStyle name="Normal 13 2 2 2 2 6" xfId="7874"/>
    <cellStyle name="Normal 13 2 2 2 2 6 2" xfId="20298"/>
    <cellStyle name="Normal 13 2 2 2 2 6 3" xfId="32721"/>
    <cellStyle name="Normal 13 2 2 2 2 7" xfId="13122"/>
    <cellStyle name="Normal 13 2 2 2 2 7 2" xfId="25546"/>
    <cellStyle name="Normal 13 2 2 2 2 8" xfId="10408"/>
    <cellStyle name="Normal 13 2 2 2 2 9" xfId="22832"/>
    <cellStyle name="Normal 13 2 2 2 3" xfId="1457"/>
    <cellStyle name="Normal 13 2 2 2 3 2" xfId="2303"/>
    <cellStyle name="Normal 13 2 2 2 3 2 2" xfId="4835"/>
    <cellStyle name="Normal 13 2 2 2 3 2 2 2" xfId="17260"/>
    <cellStyle name="Normal 13 2 2 2 3 2 2 3" xfId="29683"/>
    <cellStyle name="Normal 13 2 2 2 3 2 3" xfId="7366"/>
    <cellStyle name="Normal 13 2 2 2 3 2 3 2" xfId="19791"/>
    <cellStyle name="Normal 13 2 2 2 3 2 3 3" xfId="32214"/>
    <cellStyle name="Normal 13 2 2 2 3 2 4" xfId="9901"/>
    <cellStyle name="Normal 13 2 2 2 3 2 4 2" xfId="22325"/>
    <cellStyle name="Normal 13 2 2 2 3 2 4 3" xfId="34748"/>
    <cellStyle name="Normal 13 2 2 2 3 2 5" xfId="14728"/>
    <cellStyle name="Normal 13 2 2 2 3 2 5 2" xfId="27152"/>
    <cellStyle name="Normal 13 2 2 2 3 2 6" xfId="12435"/>
    <cellStyle name="Normal 13 2 2 2 3 2 7" xfId="24859"/>
    <cellStyle name="Normal 13 2 2 2 3 3" xfId="3567"/>
    <cellStyle name="Normal 13 2 2 2 3 3 2" xfId="15992"/>
    <cellStyle name="Normal 13 2 2 2 3 3 3" xfId="28416"/>
    <cellStyle name="Normal 13 2 2 2 3 4" xfId="6099"/>
    <cellStyle name="Normal 13 2 2 2 3 4 2" xfId="18524"/>
    <cellStyle name="Normal 13 2 2 2 3 4 3" xfId="30947"/>
    <cellStyle name="Normal 13 2 2 2 3 5" xfId="8634"/>
    <cellStyle name="Normal 13 2 2 2 3 5 2" xfId="21058"/>
    <cellStyle name="Normal 13 2 2 2 3 5 3" xfId="33481"/>
    <cellStyle name="Normal 13 2 2 2 3 6" xfId="13882"/>
    <cellStyle name="Normal 13 2 2 2 3 6 2" xfId="26306"/>
    <cellStyle name="Normal 13 2 2 2 3 7" xfId="11168"/>
    <cellStyle name="Normal 13 2 2 2 3 8" xfId="23592"/>
    <cellStyle name="Normal 13 2 2 2 4" xfId="951"/>
    <cellStyle name="Normal 13 2 2 2 4 2" xfId="4329"/>
    <cellStyle name="Normal 13 2 2 2 4 2 2" xfId="6860"/>
    <cellStyle name="Normal 13 2 2 2 4 2 2 2" xfId="19285"/>
    <cellStyle name="Normal 13 2 2 2 4 2 2 3" xfId="31708"/>
    <cellStyle name="Normal 13 2 2 2 4 2 3" xfId="9395"/>
    <cellStyle name="Normal 13 2 2 2 4 2 3 2" xfId="21819"/>
    <cellStyle name="Normal 13 2 2 2 4 2 3 3" xfId="34242"/>
    <cellStyle name="Normal 13 2 2 2 4 2 4" xfId="16754"/>
    <cellStyle name="Normal 13 2 2 2 4 2 4 2" xfId="29177"/>
    <cellStyle name="Normal 13 2 2 2 4 2 5" xfId="11929"/>
    <cellStyle name="Normal 13 2 2 2 4 2 6" xfId="24353"/>
    <cellStyle name="Normal 13 2 2 2 4 3" xfId="3061"/>
    <cellStyle name="Normal 13 2 2 2 4 3 2" xfId="15486"/>
    <cellStyle name="Normal 13 2 2 2 4 3 3" xfId="27910"/>
    <cellStyle name="Normal 13 2 2 2 4 4" xfId="5593"/>
    <cellStyle name="Normal 13 2 2 2 4 4 2" xfId="18018"/>
    <cellStyle name="Normal 13 2 2 2 4 4 3" xfId="30441"/>
    <cellStyle name="Normal 13 2 2 2 4 5" xfId="8128"/>
    <cellStyle name="Normal 13 2 2 2 4 5 2" xfId="20552"/>
    <cellStyle name="Normal 13 2 2 2 4 5 3" xfId="32975"/>
    <cellStyle name="Normal 13 2 2 2 4 6" xfId="13376"/>
    <cellStyle name="Normal 13 2 2 2 4 6 2" xfId="25800"/>
    <cellStyle name="Normal 13 2 2 2 4 7" xfId="10662"/>
    <cellStyle name="Normal 13 2 2 2 4 8" xfId="23086"/>
    <cellStyle name="Normal 13 2 2 2 5" xfId="1797"/>
    <cellStyle name="Normal 13 2 2 2 5 2" xfId="3823"/>
    <cellStyle name="Normal 13 2 2 2 5 2 2" xfId="16248"/>
    <cellStyle name="Normal 13 2 2 2 5 2 3" xfId="28671"/>
    <cellStyle name="Normal 13 2 2 2 5 3" xfId="6354"/>
    <cellStyle name="Normal 13 2 2 2 5 3 2" xfId="18779"/>
    <cellStyle name="Normal 13 2 2 2 5 3 3" xfId="31202"/>
    <cellStyle name="Normal 13 2 2 2 5 4" xfId="8889"/>
    <cellStyle name="Normal 13 2 2 2 5 4 2" xfId="21313"/>
    <cellStyle name="Normal 13 2 2 2 5 4 3" xfId="33736"/>
    <cellStyle name="Normal 13 2 2 2 5 5" xfId="14222"/>
    <cellStyle name="Normal 13 2 2 2 5 5 2" xfId="26646"/>
    <cellStyle name="Normal 13 2 2 2 5 6" xfId="11423"/>
    <cellStyle name="Normal 13 2 2 2 5 7" xfId="23847"/>
    <cellStyle name="Normal 13 2 2 2 6" xfId="2555"/>
    <cellStyle name="Normal 13 2 2 2 6 2" xfId="14980"/>
    <cellStyle name="Normal 13 2 2 2 6 3" xfId="27404"/>
    <cellStyle name="Normal 13 2 2 2 7" xfId="5087"/>
    <cellStyle name="Normal 13 2 2 2 7 2" xfId="17512"/>
    <cellStyle name="Normal 13 2 2 2 7 3" xfId="29935"/>
    <cellStyle name="Normal 13 2 2 2 8" xfId="7622"/>
    <cellStyle name="Normal 13 2 2 2 8 2" xfId="20046"/>
    <cellStyle name="Normal 13 2 2 2 8 3" xfId="32469"/>
    <cellStyle name="Normal 13 2 2 2 9" xfId="12870"/>
    <cellStyle name="Normal 13 2 2 2 9 2" xfId="25294"/>
    <cellStyle name="Normal 13 2 2 3" xfId="571"/>
    <cellStyle name="Normal 13 2 2 3 2" xfId="1077"/>
    <cellStyle name="Normal 13 2 2 3 2 2" xfId="4455"/>
    <cellStyle name="Normal 13 2 2 3 2 2 2" xfId="6986"/>
    <cellStyle name="Normal 13 2 2 3 2 2 2 2" xfId="19411"/>
    <cellStyle name="Normal 13 2 2 3 2 2 2 3" xfId="31834"/>
    <cellStyle name="Normal 13 2 2 3 2 2 3" xfId="9521"/>
    <cellStyle name="Normal 13 2 2 3 2 2 3 2" xfId="21945"/>
    <cellStyle name="Normal 13 2 2 3 2 2 3 3" xfId="34368"/>
    <cellStyle name="Normal 13 2 2 3 2 2 4" xfId="16880"/>
    <cellStyle name="Normal 13 2 2 3 2 2 4 2" xfId="29303"/>
    <cellStyle name="Normal 13 2 2 3 2 2 5" xfId="12055"/>
    <cellStyle name="Normal 13 2 2 3 2 2 6" xfId="24479"/>
    <cellStyle name="Normal 13 2 2 3 2 3" xfId="3187"/>
    <cellStyle name="Normal 13 2 2 3 2 3 2" xfId="15612"/>
    <cellStyle name="Normal 13 2 2 3 2 3 3" xfId="28036"/>
    <cellStyle name="Normal 13 2 2 3 2 4" xfId="5719"/>
    <cellStyle name="Normal 13 2 2 3 2 4 2" xfId="18144"/>
    <cellStyle name="Normal 13 2 2 3 2 4 3" xfId="30567"/>
    <cellStyle name="Normal 13 2 2 3 2 5" xfId="8254"/>
    <cellStyle name="Normal 13 2 2 3 2 5 2" xfId="20678"/>
    <cellStyle name="Normal 13 2 2 3 2 5 3" xfId="33101"/>
    <cellStyle name="Normal 13 2 2 3 2 6" xfId="13502"/>
    <cellStyle name="Normal 13 2 2 3 2 6 2" xfId="25926"/>
    <cellStyle name="Normal 13 2 2 3 2 7" xfId="10788"/>
    <cellStyle name="Normal 13 2 2 3 2 8" xfId="23212"/>
    <cellStyle name="Normal 13 2 2 3 3" xfId="1923"/>
    <cellStyle name="Normal 13 2 2 3 3 2" xfId="3949"/>
    <cellStyle name="Normal 13 2 2 3 3 2 2" xfId="16374"/>
    <cellStyle name="Normal 13 2 2 3 3 2 3" xfId="28797"/>
    <cellStyle name="Normal 13 2 2 3 3 3" xfId="6480"/>
    <cellStyle name="Normal 13 2 2 3 3 3 2" xfId="18905"/>
    <cellStyle name="Normal 13 2 2 3 3 3 3" xfId="31328"/>
    <cellStyle name="Normal 13 2 2 3 3 4" xfId="9015"/>
    <cellStyle name="Normal 13 2 2 3 3 4 2" xfId="21439"/>
    <cellStyle name="Normal 13 2 2 3 3 4 3" xfId="33862"/>
    <cellStyle name="Normal 13 2 2 3 3 5" xfId="14348"/>
    <cellStyle name="Normal 13 2 2 3 3 5 2" xfId="26772"/>
    <cellStyle name="Normal 13 2 2 3 3 6" xfId="11549"/>
    <cellStyle name="Normal 13 2 2 3 3 7" xfId="23973"/>
    <cellStyle name="Normal 13 2 2 3 4" xfId="2681"/>
    <cellStyle name="Normal 13 2 2 3 4 2" xfId="15106"/>
    <cellStyle name="Normal 13 2 2 3 4 3" xfId="27530"/>
    <cellStyle name="Normal 13 2 2 3 5" xfId="5213"/>
    <cellStyle name="Normal 13 2 2 3 5 2" xfId="17638"/>
    <cellStyle name="Normal 13 2 2 3 5 3" xfId="30061"/>
    <cellStyle name="Normal 13 2 2 3 6" xfId="7748"/>
    <cellStyle name="Normal 13 2 2 3 6 2" xfId="20172"/>
    <cellStyle name="Normal 13 2 2 3 6 3" xfId="32595"/>
    <cellStyle name="Normal 13 2 2 3 7" xfId="12996"/>
    <cellStyle name="Normal 13 2 2 3 7 2" xfId="25420"/>
    <cellStyle name="Normal 13 2 2 3 8" xfId="10282"/>
    <cellStyle name="Normal 13 2 2 3 9" xfId="22706"/>
    <cellStyle name="Normal 13 2 2 4" xfId="1331"/>
    <cellStyle name="Normal 13 2 2 4 2" xfId="2177"/>
    <cellStyle name="Normal 13 2 2 4 2 2" xfId="4709"/>
    <cellStyle name="Normal 13 2 2 4 2 2 2" xfId="17134"/>
    <cellStyle name="Normal 13 2 2 4 2 2 3" xfId="29557"/>
    <cellStyle name="Normal 13 2 2 4 2 3" xfId="7240"/>
    <cellStyle name="Normal 13 2 2 4 2 3 2" xfId="19665"/>
    <cellStyle name="Normal 13 2 2 4 2 3 3" xfId="32088"/>
    <cellStyle name="Normal 13 2 2 4 2 4" xfId="9775"/>
    <cellStyle name="Normal 13 2 2 4 2 4 2" xfId="22199"/>
    <cellStyle name="Normal 13 2 2 4 2 4 3" xfId="34622"/>
    <cellStyle name="Normal 13 2 2 4 2 5" xfId="14602"/>
    <cellStyle name="Normal 13 2 2 4 2 5 2" xfId="27026"/>
    <cellStyle name="Normal 13 2 2 4 2 6" xfId="12309"/>
    <cellStyle name="Normal 13 2 2 4 2 7" xfId="24733"/>
    <cellStyle name="Normal 13 2 2 4 3" xfId="3441"/>
    <cellStyle name="Normal 13 2 2 4 3 2" xfId="15866"/>
    <cellStyle name="Normal 13 2 2 4 3 3" xfId="28290"/>
    <cellStyle name="Normal 13 2 2 4 4" xfId="5973"/>
    <cellStyle name="Normal 13 2 2 4 4 2" xfId="18398"/>
    <cellStyle name="Normal 13 2 2 4 4 3" xfId="30821"/>
    <cellStyle name="Normal 13 2 2 4 5" xfId="8508"/>
    <cellStyle name="Normal 13 2 2 4 5 2" xfId="20932"/>
    <cellStyle name="Normal 13 2 2 4 5 3" xfId="33355"/>
    <cellStyle name="Normal 13 2 2 4 6" xfId="13756"/>
    <cellStyle name="Normal 13 2 2 4 6 2" xfId="26180"/>
    <cellStyle name="Normal 13 2 2 4 7" xfId="11042"/>
    <cellStyle name="Normal 13 2 2 4 8" xfId="23466"/>
    <cellStyle name="Normal 13 2 2 5" xfId="825"/>
    <cellStyle name="Normal 13 2 2 5 2" xfId="4203"/>
    <cellStyle name="Normal 13 2 2 5 2 2" xfId="6734"/>
    <cellStyle name="Normal 13 2 2 5 2 2 2" xfId="19159"/>
    <cellStyle name="Normal 13 2 2 5 2 2 3" xfId="31582"/>
    <cellStyle name="Normal 13 2 2 5 2 3" xfId="9269"/>
    <cellStyle name="Normal 13 2 2 5 2 3 2" xfId="21693"/>
    <cellStyle name="Normal 13 2 2 5 2 3 3" xfId="34116"/>
    <cellStyle name="Normal 13 2 2 5 2 4" xfId="16628"/>
    <cellStyle name="Normal 13 2 2 5 2 4 2" xfId="29051"/>
    <cellStyle name="Normal 13 2 2 5 2 5" xfId="11803"/>
    <cellStyle name="Normal 13 2 2 5 2 6" xfId="24227"/>
    <cellStyle name="Normal 13 2 2 5 3" xfId="2935"/>
    <cellStyle name="Normal 13 2 2 5 3 2" xfId="15360"/>
    <cellStyle name="Normal 13 2 2 5 3 3" xfId="27784"/>
    <cellStyle name="Normal 13 2 2 5 4" xfId="5467"/>
    <cellStyle name="Normal 13 2 2 5 4 2" xfId="17892"/>
    <cellStyle name="Normal 13 2 2 5 4 3" xfId="30315"/>
    <cellStyle name="Normal 13 2 2 5 5" xfId="8002"/>
    <cellStyle name="Normal 13 2 2 5 5 2" xfId="20426"/>
    <cellStyle name="Normal 13 2 2 5 5 3" xfId="32849"/>
    <cellStyle name="Normal 13 2 2 5 6" xfId="13250"/>
    <cellStyle name="Normal 13 2 2 5 6 2" xfId="25674"/>
    <cellStyle name="Normal 13 2 2 5 7" xfId="10536"/>
    <cellStyle name="Normal 13 2 2 5 8" xfId="22960"/>
    <cellStyle name="Normal 13 2 2 6" xfId="319"/>
    <cellStyle name="Normal 13 2 2 6 2" xfId="3697"/>
    <cellStyle name="Normal 13 2 2 6 2 2" xfId="16122"/>
    <cellStyle name="Normal 13 2 2 6 2 3" xfId="28545"/>
    <cellStyle name="Normal 13 2 2 6 3" xfId="6228"/>
    <cellStyle name="Normal 13 2 2 6 3 2" xfId="18653"/>
    <cellStyle name="Normal 13 2 2 6 3 3" xfId="31076"/>
    <cellStyle name="Normal 13 2 2 6 4" xfId="8763"/>
    <cellStyle name="Normal 13 2 2 6 4 2" xfId="21187"/>
    <cellStyle name="Normal 13 2 2 6 4 3" xfId="33610"/>
    <cellStyle name="Normal 13 2 2 6 5" xfId="12744"/>
    <cellStyle name="Normal 13 2 2 6 5 2" xfId="25168"/>
    <cellStyle name="Normal 13 2 2 6 6" xfId="11297"/>
    <cellStyle name="Normal 13 2 2 6 7" xfId="23721"/>
    <cellStyle name="Normal 13 2 2 7" xfId="231"/>
    <cellStyle name="Normal 13 2 2 7 2" xfId="12656"/>
    <cellStyle name="Normal 13 2 2 7 3" xfId="25080"/>
    <cellStyle name="Normal 13 2 2 8" xfId="1585"/>
    <cellStyle name="Normal 13 2 2 8 2" xfId="14010"/>
    <cellStyle name="Normal 13 2 2 8 3" xfId="26434"/>
    <cellStyle name="Normal 13 2 2 9" xfId="1671"/>
    <cellStyle name="Normal 13 2 2 9 2" xfId="14096"/>
    <cellStyle name="Normal 13 2 2 9 3" xfId="26520"/>
    <cellStyle name="Normal 13 2 3" xfId="359"/>
    <cellStyle name="Normal 13 2 3 10" xfId="12784"/>
    <cellStyle name="Normal 13 2 3 10 2" xfId="25208"/>
    <cellStyle name="Normal 13 2 3 11" xfId="10070"/>
    <cellStyle name="Normal 13 2 3 12" xfId="22494"/>
    <cellStyle name="Normal 13 2 3 2" xfId="485"/>
    <cellStyle name="Normal 13 2 3 2 10" xfId="10196"/>
    <cellStyle name="Normal 13 2 3 2 11" xfId="22620"/>
    <cellStyle name="Normal 13 2 3 2 2" xfId="737"/>
    <cellStyle name="Normal 13 2 3 2 2 2" xfId="1243"/>
    <cellStyle name="Normal 13 2 3 2 2 2 2" xfId="4621"/>
    <cellStyle name="Normal 13 2 3 2 2 2 2 2" xfId="7152"/>
    <cellStyle name="Normal 13 2 3 2 2 2 2 2 2" xfId="19577"/>
    <cellStyle name="Normal 13 2 3 2 2 2 2 2 3" xfId="32000"/>
    <cellStyle name="Normal 13 2 3 2 2 2 2 3" xfId="9687"/>
    <cellStyle name="Normal 13 2 3 2 2 2 2 3 2" xfId="22111"/>
    <cellStyle name="Normal 13 2 3 2 2 2 2 3 3" xfId="34534"/>
    <cellStyle name="Normal 13 2 3 2 2 2 2 4" xfId="17046"/>
    <cellStyle name="Normal 13 2 3 2 2 2 2 4 2" xfId="29469"/>
    <cellStyle name="Normal 13 2 3 2 2 2 2 5" xfId="12221"/>
    <cellStyle name="Normal 13 2 3 2 2 2 2 6" xfId="24645"/>
    <cellStyle name="Normal 13 2 3 2 2 2 3" xfId="3353"/>
    <cellStyle name="Normal 13 2 3 2 2 2 3 2" xfId="15778"/>
    <cellStyle name="Normal 13 2 3 2 2 2 3 3" xfId="28202"/>
    <cellStyle name="Normal 13 2 3 2 2 2 4" xfId="5885"/>
    <cellStyle name="Normal 13 2 3 2 2 2 4 2" xfId="18310"/>
    <cellStyle name="Normal 13 2 3 2 2 2 4 3" xfId="30733"/>
    <cellStyle name="Normal 13 2 3 2 2 2 5" xfId="8420"/>
    <cellStyle name="Normal 13 2 3 2 2 2 5 2" xfId="20844"/>
    <cellStyle name="Normal 13 2 3 2 2 2 5 3" xfId="33267"/>
    <cellStyle name="Normal 13 2 3 2 2 2 6" xfId="13668"/>
    <cellStyle name="Normal 13 2 3 2 2 2 6 2" xfId="26092"/>
    <cellStyle name="Normal 13 2 3 2 2 2 7" xfId="10954"/>
    <cellStyle name="Normal 13 2 3 2 2 2 8" xfId="23378"/>
    <cellStyle name="Normal 13 2 3 2 2 3" xfId="2089"/>
    <cellStyle name="Normal 13 2 3 2 2 3 2" xfId="4115"/>
    <cellStyle name="Normal 13 2 3 2 2 3 2 2" xfId="16540"/>
    <cellStyle name="Normal 13 2 3 2 2 3 2 3" xfId="28963"/>
    <cellStyle name="Normal 13 2 3 2 2 3 3" xfId="6646"/>
    <cellStyle name="Normal 13 2 3 2 2 3 3 2" xfId="19071"/>
    <cellStyle name="Normal 13 2 3 2 2 3 3 3" xfId="31494"/>
    <cellStyle name="Normal 13 2 3 2 2 3 4" xfId="9181"/>
    <cellStyle name="Normal 13 2 3 2 2 3 4 2" xfId="21605"/>
    <cellStyle name="Normal 13 2 3 2 2 3 4 3" xfId="34028"/>
    <cellStyle name="Normal 13 2 3 2 2 3 5" xfId="14514"/>
    <cellStyle name="Normal 13 2 3 2 2 3 5 2" xfId="26938"/>
    <cellStyle name="Normal 13 2 3 2 2 3 6" xfId="11715"/>
    <cellStyle name="Normal 13 2 3 2 2 3 7" xfId="24139"/>
    <cellStyle name="Normal 13 2 3 2 2 4" xfId="2847"/>
    <cellStyle name="Normal 13 2 3 2 2 4 2" xfId="15272"/>
    <cellStyle name="Normal 13 2 3 2 2 4 3" xfId="27696"/>
    <cellStyle name="Normal 13 2 3 2 2 5" xfId="5379"/>
    <cellStyle name="Normal 13 2 3 2 2 5 2" xfId="17804"/>
    <cellStyle name="Normal 13 2 3 2 2 5 3" xfId="30227"/>
    <cellStyle name="Normal 13 2 3 2 2 6" xfId="7914"/>
    <cellStyle name="Normal 13 2 3 2 2 6 2" xfId="20338"/>
    <cellStyle name="Normal 13 2 3 2 2 6 3" xfId="32761"/>
    <cellStyle name="Normal 13 2 3 2 2 7" xfId="13162"/>
    <cellStyle name="Normal 13 2 3 2 2 7 2" xfId="25586"/>
    <cellStyle name="Normal 13 2 3 2 2 8" xfId="10448"/>
    <cellStyle name="Normal 13 2 3 2 2 9" xfId="22872"/>
    <cellStyle name="Normal 13 2 3 2 3" xfId="1497"/>
    <cellStyle name="Normal 13 2 3 2 3 2" xfId="2343"/>
    <cellStyle name="Normal 13 2 3 2 3 2 2" xfId="4875"/>
    <cellStyle name="Normal 13 2 3 2 3 2 2 2" xfId="17300"/>
    <cellStyle name="Normal 13 2 3 2 3 2 2 3" xfId="29723"/>
    <cellStyle name="Normal 13 2 3 2 3 2 3" xfId="7406"/>
    <cellStyle name="Normal 13 2 3 2 3 2 3 2" xfId="19831"/>
    <cellStyle name="Normal 13 2 3 2 3 2 3 3" xfId="32254"/>
    <cellStyle name="Normal 13 2 3 2 3 2 4" xfId="9941"/>
    <cellStyle name="Normal 13 2 3 2 3 2 4 2" xfId="22365"/>
    <cellStyle name="Normal 13 2 3 2 3 2 4 3" xfId="34788"/>
    <cellStyle name="Normal 13 2 3 2 3 2 5" xfId="14768"/>
    <cellStyle name="Normal 13 2 3 2 3 2 5 2" xfId="27192"/>
    <cellStyle name="Normal 13 2 3 2 3 2 6" xfId="12475"/>
    <cellStyle name="Normal 13 2 3 2 3 2 7" xfId="24899"/>
    <cellStyle name="Normal 13 2 3 2 3 3" xfId="3607"/>
    <cellStyle name="Normal 13 2 3 2 3 3 2" xfId="16032"/>
    <cellStyle name="Normal 13 2 3 2 3 3 3" xfId="28456"/>
    <cellStyle name="Normal 13 2 3 2 3 4" xfId="6139"/>
    <cellStyle name="Normal 13 2 3 2 3 4 2" xfId="18564"/>
    <cellStyle name="Normal 13 2 3 2 3 4 3" xfId="30987"/>
    <cellStyle name="Normal 13 2 3 2 3 5" xfId="8674"/>
    <cellStyle name="Normal 13 2 3 2 3 5 2" xfId="21098"/>
    <cellStyle name="Normal 13 2 3 2 3 5 3" xfId="33521"/>
    <cellStyle name="Normal 13 2 3 2 3 6" xfId="13922"/>
    <cellStyle name="Normal 13 2 3 2 3 6 2" xfId="26346"/>
    <cellStyle name="Normal 13 2 3 2 3 7" xfId="11208"/>
    <cellStyle name="Normal 13 2 3 2 3 8" xfId="23632"/>
    <cellStyle name="Normal 13 2 3 2 4" xfId="991"/>
    <cellStyle name="Normal 13 2 3 2 4 2" xfId="4369"/>
    <cellStyle name="Normal 13 2 3 2 4 2 2" xfId="6900"/>
    <cellStyle name="Normal 13 2 3 2 4 2 2 2" xfId="19325"/>
    <cellStyle name="Normal 13 2 3 2 4 2 2 3" xfId="31748"/>
    <cellStyle name="Normal 13 2 3 2 4 2 3" xfId="9435"/>
    <cellStyle name="Normal 13 2 3 2 4 2 3 2" xfId="21859"/>
    <cellStyle name="Normal 13 2 3 2 4 2 3 3" xfId="34282"/>
    <cellStyle name="Normal 13 2 3 2 4 2 4" xfId="16794"/>
    <cellStyle name="Normal 13 2 3 2 4 2 4 2" xfId="29217"/>
    <cellStyle name="Normal 13 2 3 2 4 2 5" xfId="11969"/>
    <cellStyle name="Normal 13 2 3 2 4 2 6" xfId="24393"/>
    <cellStyle name="Normal 13 2 3 2 4 3" xfId="3101"/>
    <cellStyle name="Normal 13 2 3 2 4 3 2" xfId="15526"/>
    <cellStyle name="Normal 13 2 3 2 4 3 3" xfId="27950"/>
    <cellStyle name="Normal 13 2 3 2 4 4" xfId="5633"/>
    <cellStyle name="Normal 13 2 3 2 4 4 2" xfId="18058"/>
    <cellStyle name="Normal 13 2 3 2 4 4 3" xfId="30481"/>
    <cellStyle name="Normal 13 2 3 2 4 5" xfId="8168"/>
    <cellStyle name="Normal 13 2 3 2 4 5 2" xfId="20592"/>
    <cellStyle name="Normal 13 2 3 2 4 5 3" xfId="33015"/>
    <cellStyle name="Normal 13 2 3 2 4 6" xfId="13416"/>
    <cellStyle name="Normal 13 2 3 2 4 6 2" xfId="25840"/>
    <cellStyle name="Normal 13 2 3 2 4 7" xfId="10702"/>
    <cellStyle name="Normal 13 2 3 2 4 8" xfId="23126"/>
    <cellStyle name="Normal 13 2 3 2 5" xfId="1837"/>
    <cellStyle name="Normal 13 2 3 2 5 2" xfId="3863"/>
    <cellStyle name="Normal 13 2 3 2 5 2 2" xfId="16288"/>
    <cellStyle name="Normal 13 2 3 2 5 2 3" xfId="28711"/>
    <cellStyle name="Normal 13 2 3 2 5 3" xfId="6394"/>
    <cellStyle name="Normal 13 2 3 2 5 3 2" xfId="18819"/>
    <cellStyle name="Normal 13 2 3 2 5 3 3" xfId="31242"/>
    <cellStyle name="Normal 13 2 3 2 5 4" xfId="8929"/>
    <cellStyle name="Normal 13 2 3 2 5 4 2" xfId="21353"/>
    <cellStyle name="Normal 13 2 3 2 5 4 3" xfId="33776"/>
    <cellStyle name="Normal 13 2 3 2 5 5" xfId="14262"/>
    <cellStyle name="Normal 13 2 3 2 5 5 2" xfId="26686"/>
    <cellStyle name="Normal 13 2 3 2 5 6" xfId="11463"/>
    <cellStyle name="Normal 13 2 3 2 5 7" xfId="23887"/>
    <cellStyle name="Normal 13 2 3 2 6" xfId="2595"/>
    <cellStyle name="Normal 13 2 3 2 6 2" xfId="15020"/>
    <cellStyle name="Normal 13 2 3 2 6 3" xfId="27444"/>
    <cellStyle name="Normal 13 2 3 2 7" xfId="5127"/>
    <cellStyle name="Normal 13 2 3 2 7 2" xfId="17552"/>
    <cellStyle name="Normal 13 2 3 2 7 3" xfId="29975"/>
    <cellStyle name="Normal 13 2 3 2 8" xfId="7662"/>
    <cellStyle name="Normal 13 2 3 2 8 2" xfId="20086"/>
    <cellStyle name="Normal 13 2 3 2 8 3" xfId="32509"/>
    <cellStyle name="Normal 13 2 3 2 9" xfId="12910"/>
    <cellStyle name="Normal 13 2 3 2 9 2" xfId="25334"/>
    <cellStyle name="Normal 13 2 3 3" xfId="611"/>
    <cellStyle name="Normal 13 2 3 3 2" xfId="1117"/>
    <cellStyle name="Normal 13 2 3 3 2 2" xfId="4495"/>
    <cellStyle name="Normal 13 2 3 3 2 2 2" xfId="7026"/>
    <cellStyle name="Normal 13 2 3 3 2 2 2 2" xfId="19451"/>
    <cellStyle name="Normal 13 2 3 3 2 2 2 3" xfId="31874"/>
    <cellStyle name="Normal 13 2 3 3 2 2 3" xfId="9561"/>
    <cellStyle name="Normal 13 2 3 3 2 2 3 2" xfId="21985"/>
    <cellStyle name="Normal 13 2 3 3 2 2 3 3" xfId="34408"/>
    <cellStyle name="Normal 13 2 3 3 2 2 4" xfId="16920"/>
    <cellStyle name="Normal 13 2 3 3 2 2 4 2" xfId="29343"/>
    <cellStyle name="Normal 13 2 3 3 2 2 5" xfId="12095"/>
    <cellStyle name="Normal 13 2 3 3 2 2 6" xfId="24519"/>
    <cellStyle name="Normal 13 2 3 3 2 3" xfId="3227"/>
    <cellStyle name="Normal 13 2 3 3 2 3 2" xfId="15652"/>
    <cellStyle name="Normal 13 2 3 3 2 3 3" xfId="28076"/>
    <cellStyle name="Normal 13 2 3 3 2 4" xfId="5759"/>
    <cellStyle name="Normal 13 2 3 3 2 4 2" xfId="18184"/>
    <cellStyle name="Normal 13 2 3 3 2 4 3" xfId="30607"/>
    <cellStyle name="Normal 13 2 3 3 2 5" xfId="8294"/>
    <cellStyle name="Normal 13 2 3 3 2 5 2" xfId="20718"/>
    <cellStyle name="Normal 13 2 3 3 2 5 3" xfId="33141"/>
    <cellStyle name="Normal 13 2 3 3 2 6" xfId="13542"/>
    <cellStyle name="Normal 13 2 3 3 2 6 2" xfId="25966"/>
    <cellStyle name="Normal 13 2 3 3 2 7" xfId="10828"/>
    <cellStyle name="Normal 13 2 3 3 2 8" xfId="23252"/>
    <cellStyle name="Normal 13 2 3 3 3" xfId="1963"/>
    <cellStyle name="Normal 13 2 3 3 3 2" xfId="3989"/>
    <cellStyle name="Normal 13 2 3 3 3 2 2" xfId="16414"/>
    <cellStyle name="Normal 13 2 3 3 3 2 3" xfId="28837"/>
    <cellStyle name="Normal 13 2 3 3 3 3" xfId="6520"/>
    <cellStyle name="Normal 13 2 3 3 3 3 2" xfId="18945"/>
    <cellStyle name="Normal 13 2 3 3 3 3 3" xfId="31368"/>
    <cellStyle name="Normal 13 2 3 3 3 4" xfId="9055"/>
    <cellStyle name="Normal 13 2 3 3 3 4 2" xfId="21479"/>
    <cellStyle name="Normal 13 2 3 3 3 4 3" xfId="33902"/>
    <cellStyle name="Normal 13 2 3 3 3 5" xfId="14388"/>
    <cellStyle name="Normal 13 2 3 3 3 5 2" xfId="26812"/>
    <cellStyle name="Normal 13 2 3 3 3 6" xfId="11589"/>
    <cellStyle name="Normal 13 2 3 3 3 7" xfId="24013"/>
    <cellStyle name="Normal 13 2 3 3 4" xfId="2721"/>
    <cellStyle name="Normal 13 2 3 3 4 2" xfId="15146"/>
    <cellStyle name="Normal 13 2 3 3 4 3" xfId="27570"/>
    <cellStyle name="Normal 13 2 3 3 5" xfId="5253"/>
    <cellStyle name="Normal 13 2 3 3 5 2" xfId="17678"/>
    <cellStyle name="Normal 13 2 3 3 5 3" xfId="30101"/>
    <cellStyle name="Normal 13 2 3 3 6" xfId="7788"/>
    <cellStyle name="Normal 13 2 3 3 6 2" xfId="20212"/>
    <cellStyle name="Normal 13 2 3 3 6 3" xfId="32635"/>
    <cellStyle name="Normal 13 2 3 3 7" xfId="13036"/>
    <cellStyle name="Normal 13 2 3 3 7 2" xfId="25460"/>
    <cellStyle name="Normal 13 2 3 3 8" xfId="10322"/>
    <cellStyle name="Normal 13 2 3 3 9" xfId="22746"/>
    <cellStyle name="Normal 13 2 3 4" xfId="1371"/>
    <cellStyle name="Normal 13 2 3 4 2" xfId="2217"/>
    <cellStyle name="Normal 13 2 3 4 2 2" xfId="4749"/>
    <cellStyle name="Normal 13 2 3 4 2 2 2" xfId="17174"/>
    <cellStyle name="Normal 13 2 3 4 2 2 3" xfId="29597"/>
    <cellStyle name="Normal 13 2 3 4 2 3" xfId="7280"/>
    <cellStyle name="Normal 13 2 3 4 2 3 2" xfId="19705"/>
    <cellStyle name="Normal 13 2 3 4 2 3 3" xfId="32128"/>
    <cellStyle name="Normal 13 2 3 4 2 4" xfId="9815"/>
    <cellStyle name="Normal 13 2 3 4 2 4 2" xfId="22239"/>
    <cellStyle name="Normal 13 2 3 4 2 4 3" xfId="34662"/>
    <cellStyle name="Normal 13 2 3 4 2 5" xfId="14642"/>
    <cellStyle name="Normal 13 2 3 4 2 5 2" xfId="27066"/>
    <cellStyle name="Normal 13 2 3 4 2 6" xfId="12349"/>
    <cellStyle name="Normal 13 2 3 4 2 7" xfId="24773"/>
    <cellStyle name="Normal 13 2 3 4 3" xfId="3481"/>
    <cellStyle name="Normal 13 2 3 4 3 2" xfId="15906"/>
    <cellStyle name="Normal 13 2 3 4 3 3" xfId="28330"/>
    <cellStyle name="Normal 13 2 3 4 4" xfId="6013"/>
    <cellStyle name="Normal 13 2 3 4 4 2" xfId="18438"/>
    <cellStyle name="Normal 13 2 3 4 4 3" xfId="30861"/>
    <cellStyle name="Normal 13 2 3 4 5" xfId="8548"/>
    <cellStyle name="Normal 13 2 3 4 5 2" xfId="20972"/>
    <cellStyle name="Normal 13 2 3 4 5 3" xfId="33395"/>
    <cellStyle name="Normal 13 2 3 4 6" xfId="13796"/>
    <cellStyle name="Normal 13 2 3 4 6 2" xfId="26220"/>
    <cellStyle name="Normal 13 2 3 4 7" xfId="11082"/>
    <cellStyle name="Normal 13 2 3 4 8" xfId="23506"/>
    <cellStyle name="Normal 13 2 3 5" xfId="865"/>
    <cellStyle name="Normal 13 2 3 5 2" xfId="4243"/>
    <cellStyle name="Normal 13 2 3 5 2 2" xfId="6774"/>
    <cellStyle name="Normal 13 2 3 5 2 2 2" xfId="19199"/>
    <cellStyle name="Normal 13 2 3 5 2 2 3" xfId="31622"/>
    <cellStyle name="Normal 13 2 3 5 2 3" xfId="9309"/>
    <cellStyle name="Normal 13 2 3 5 2 3 2" xfId="21733"/>
    <cellStyle name="Normal 13 2 3 5 2 3 3" xfId="34156"/>
    <cellStyle name="Normal 13 2 3 5 2 4" xfId="16668"/>
    <cellStyle name="Normal 13 2 3 5 2 4 2" xfId="29091"/>
    <cellStyle name="Normal 13 2 3 5 2 5" xfId="11843"/>
    <cellStyle name="Normal 13 2 3 5 2 6" xfId="24267"/>
    <cellStyle name="Normal 13 2 3 5 3" xfId="2975"/>
    <cellStyle name="Normal 13 2 3 5 3 2" xfId="15400"/>
    <cellStyle name="Normal 13 2 3 5 3 3" xfId="27824"/>
    <cellStyle name="Normal 13 2 3 5 4" xfId="5507"/>
    <cellStyle name="Normal 13 2 3 5 4 2" xfId="17932"/>
    <cellStyle name="Normal 13 2 3 5 4 3" xfId="30355"/>
    <cellStyle name="Normal 13 2 3 5 5" xfId="8042"/>
    <cellStyle name="Normal 13 2 3 5 5 2" xfId="20466"/>
    <cellStyle name="Normal 13 2 3 5 5 3" xfId="32889"/>
    <cellStyle name="Normal 13 2 3 5 6" xfId="13290"/>
    <cellStyle name="Normal 13 2 3 5 6 2" xfId="25714"/>
    <cellStyle name="Normal 13 2 3 5 7" xfId="10576"/>
    <cellStyle name="Normal 13 2 3 5 8" xfId="23000"/>
    <cellStyle name="Normal 13 2 3 6" xfId="1711"/>
    <cellStyle name="Normal 13 2 3 6 2" xfId="3737"/>
    <cellStyle name="Normal 13 2 3 6 2 2" xfId="16162"/>
    <cellStyle name="Normal 13 2 3 6 2 3" xfId="28585"/>
    <cellStyle name="Normal 13 2 3 6 3" xfId="6268"/>
    <cellStyle name="Normal 13 2 3 6 3 2" xfId="18693"/>
    <cellStyle name="Normal 13 2 3 6 3 3" xfId="31116"/>
    <cellStyle name="Normal 13 2 3 6 4" xfId="8803"/>
    <cellStyle name="Normal 13 2 3 6 4 2" xfId="21227"/>
    <cellStyle name="Normal 13 2 3 6 4 3" xfId="33650"/>
    <cellStyle name="Normal 13 2 3 6 5" xfId="14136"/>
    <cellStyle name="Normal 13 2 3 6 5 2" xfId="26560"/>
    <cellStyle name="Normal 13 2 3 6 6" xfId="11337"/>
    <cellStyle name="Normal 13 2 3 6 7" xfId="23761"/>
    <cellStyle name="Normal 13 2 3 7" xfId="2469"/>
    <cellStyle name="Normal 13 2 3 7 2" xfId="14894"/>
    <cellStyle name="Normal 13 2 3 7 3" xfId="27318"/>
    <cellStyle name="Normal 13 2 3 8" xfId="5001"/>
    <cellStyle name="Normal 13 2 3 8 2" xfId="17426"/>
    <cellStyle name="Normal 13 2 3 8 3" xfId="29849"/>
    <cellStyle name="Normal 13 2 3 9" xfId="7536"/>
    <cellStyle name="Normal 13 2 3 9 2" xfId="19960"/>
    <cellStyle name="Normal 13 2 3 9 3" xfId="32383"/>
    <cellStyle name="Normal 13 2 4" xfId="404"/>
    <cellStyle name="Normal 13 2 4 10" xfId="10115"/>
    <cellStyle name="Normal 13 2 4 11" xfId="22539"/>
    <cellStyle name="Normal 13 2 4 2" xfId="656"/>
    <cellStyle name="Normal 13 2 4 2 2" xfId="1162"/>
    <cellStyle name="Normal 13 2 4 2 2 2" xfId="4540"/>
    <cellStyle name="Normal 13 2 4 2 2 2 2" xfId="7071"/>
    <cellStyle name="Normal 13 2 4 2 2 2 2 2" xfId="19496"/>
    <cellStyle name="Normal 13 2 4 2 2 2 2 3" xfId="31919"/>
    <cellStyle name="Normal 13 2 4 2 2 2 3" xfId="9606"/>
    <cellStyle name="Normal 13 2 4 2 2 2 3 2" xfId="22030"/>
    <cellStyle name="Normal 13 2 4 2 2 2 3 3" xfId="34453"/>
    <cellStyle name="Normal 13 2 4 2 2 2 4" xfId="16965"/>
    <cellStyle name="Normal 13 2 4 2 2 2 4 2" xfId="29388"/>
    <cellStyle name="Normal 13 2 4 2 2 2 5" xfId="12140"/>
    <cellStyle name="Normal 13 2 4 2 2 2 6" xfId="24564"/>
    <cellStyle name="Normal 13 2 4 2 2 3" xfId="3272"/>
    <cellStyle name="Normal 13 2 4 2 2 3 2" xfId="15697"/>
    <cellStyle name="Normal 13 2 4 2 2 3 3" xfId="28121"/>
    <cellStyle name="Normal 13 2 4 2 2 4" xfId="5804"/>
    <cellStyle name="Normal 13 2 4 2 2 4 2" xfId="18229"/>
    <cellStyle name="Normal 13 2 4 2 2 4 3" xfId="30652"/>
    <cellStyle name="Normal 13 2 4 2 2 5" xfId="8339"/>
    <cellStyle name="Normal 13 2 4 2 2 5 2" xfId="20763"/>
    <cellStyle name="Normal 13 2 4 2 2 5 3" xfId="33186"/>
    <cellStyle name="Normal 13 2 4 2 2 6" xfId="13587"/>
    <cellStyle name="Normal 13 2 4 2 2 6 2" xfId="26011"/>
    <cellStyle name="Normal 13 2 4 2 2 7" xfId="10873"/>
    <cellStyle name="Normal 13 2 4 2 2 8" xfId="23297"/>
    <cellStyle name="Normal 13 2 4 2 3" xfId="2008"/>
    <cellStyle name="Normal 13 2 4 2 3 2" xfId="4034"/>
    <cellStyle name="Normal 13 2 4 2 3 2 2" xfId="16459"/>
    <cellStyle name="Normal 13 2 4 2 3 2 3" xfId="28882"/>
    <cellStyle name="Normal 13 2 4 2 3 3" xfId="6565"/>
    <cellStyle name="Normal 13 2 4 2 3 3 2" xfId="18990"/>
    <cellStyle name="Normal 13 2 4 2 3 3 3" xfId="31413"/>
    <cellStyle name="Normal 13 2 4 2 3 4" xfId="9100"/>
    <cellStyle name="Normal 13 2 4 2 3 4 2" xfId="21524"/>
    <cellStyle name="Normal 13 2 4 2 3 4 3" xfId="33947"/>
    <cellStyle name="Normal 13 2 4 2 3 5" xfId="14433"/>
    <cellStyle name="Normal 13 2 4 2 3 5 2" xfId="26857"/>
    <cellStyle name="Normal 13 2 4 2 3 6" xfId="11634"/>
    <cellStyle name="Normal 13 2 4 2 3 7" xfId="24058"/>
    <cellStyle name="Normal 13 2 4 2 4" xfId="2766"/>
    <cellStyle name="Normal 13 2 4 2 4 2" xfId="15191"/>
    <cellStyle name="Normal 13 2 4 2 4 3" xfId="27615"/>
    <cellStyle name="Normal 13 2 4 2 5" xfId="5298"/>
    <cellStyle name="Normal 13 2 4 2 5 2" xfId="17723"/>
    <cellStyle name="Normal 13 2 4 2 5 3" xfId="30146"/>
    <cellStyle name="Normal 13 2 4 2 6" xfId="7833"/>
    <cellStyle name="Normal 13 2 4 2 6 2" xfId="20257"/>
    <cellStyle name="Normal 13 2 4 2 6 3" xfId="32680"/>
    <cellStyle name="Normal 13 2 4 2 7" xfId="13081"/>
    <cellStyle name="Normal 13 2 4 2 7 2" xfId="25505"/>
    <cellStyle name="Normal 13 2 4 2 8" xfId="10367"/>
    <cellStyle name="Normal 13 2 4 2 9" xfId="22791"/>
    <cellStyle name="Normal 13 2 4 3" xfId="1416"/>
    <cellStyle name="Normal 13 2 4 3 2" xfId="2262"/>
    <cellStyle name="Normal 13 2 4 3 2 2" xfId="4794"/>
    <cellStyle name="Normal 13 2 4 3 2 2 2" xfId="17219"/>
    <cellStyle name="Normal 13 2 4 3 2 2 3" xfId="29642"/>
    <cellStyle name="Normal 13 2 4 3 2 3" xfId="7325"/>
    <cellStyle name="Normal 13 2 4 3 2 3 2" xfId="19750"/>
    <cellStyle name="Normal 13 2 4 3 2 3 3" xfId="32173"/>
    <cellStyle name="Normal 13 2 4 3 2 4" xfId="9860"/>
    <cellStyle name="Normal 13 2 4 3 2 4 2" xfId="22284"/>
    <cellStyle name="Normal 13 2 4 3 2 4 3" xfId="34707"/>
    <cellStyle name="Normal 13 2 4 3 2 5" xfId="14687"/>
    <cellStyle name="Normal 13 2 4 3 2 5 2" xfId="27111"/>
    <cellStyle name="Normal 13 2 4 3 2 6" xfId="12394"/>
    <cellStyle name="Normal 13 2 4 3 2 7" xfId="24818"/>
    <cellStyle name="Normal 13 2 4 3 3" xfId="3526"/>
    <cellStyle name="Normal 13 2 4 3 3 2" xfId="15951"/>
    <cellStyle name="Normal 13 2 4 3 3 3" xfId="28375"/>
    <cellStyle name="Normal 13 2 4 3 4" xfId="6058"/>
    <cellStyle name="Normal 13 2 4 3 4 2" xfId="18483"/>
    <cellStyle name="Normal 13 2 4 3 4 3" xfId="30906"/>
    <cellStyle name="Normal 13 2 4 3 5" xfId="8593"/>
    <cellStyle name="Normal 13 2 4 3 5 2" xfId="21017"/>
    <cellStyle name="Normal 13 2 4 3 5 3" xfId="33440"/>
    <cellStyle name="Normal 13 2 4 3 6" xfId="13841"/>
    <cellStyle name="Normal 13 2 4 3 6 2" xfId="26265"/>
    <cellStyle name="Normal 13 2 4 3 7" xfId="11127"/>
    <cellStyle name="Normal 13 2 4 3 8" xfId="23551"/>
    <cellStyle name="Normal 13 2 4 4" xfId="910"/>
    <cellStyle name="Normal 13 2 4 4 2" xfId="4288"/>
    <cellStyle name="Normal 13 2 4 4 2 2" xfId="6819"/>
    <cellStyle name="Normal 13 2 4 4 2 2 2" xfId="19244"/>
    <cellStyle name="Normal 13 2 4 4 2 2 3" xfId="31667"/>
    <cellStyle name="Normal 13 2 4 4 2 3" xfId="9354"/>
    <cellStyle name="Normal 13 2 4 4 2 3 2" xfId="21778"/>
    <cellStyle name="Normal 13 2 4 4 2 3 3" xfId="34201"/>
    <cellStyle name="Normal 13 2 4 4 2 4" xfId="16713"/>
    <cellStyle name="Normal 13 2 4 4 2 4 2" xfId="29136"/>
    <cellStyle name="Normal 13 2 4 4 2 5" xfId="11888"/>
    <cellStyle name="Normal 13 2 4 4 2 6" xfId="24312"/>
    <cellStyle name="Normal 13 2 4 4 3" xfId="3020"/>
    <cellStyle name="Normal 13 2 4 4 3 2" xfId="15445"/>
    <cellStyle name="Normal 13 2 4 4 3 3" xfId="27869"/>
    <cellStyle name="Normal 13 2 4 4 4" xfId="5552"/>
    <cellStyle name="Normal 13 2 4 4 4 2" xfId="17977"/>
    <cellStyle name="Normal 13 2 4 4 4 3" xfId="30400"/>
    <cellStyle name="Normal 13 2 4 4 5" xfId="8087"/>
    <cellStyle name="Normal 13 2 4 4 5 2" xfId="20511"/>
    <cellStyle name="Normal 13 2 4 4 5 3" xfId="32934"/>
    <cellStyle name="Normal 13 2 4 4 6" xfId="13335"/>
    <cellStyle name="Normal 13 2 4 4 6 2" xfId="25759"/>
    <cellStyle name="Normal 13 2 4 4 7" xfId="10621"/>
    <cellStyle name="Normal 13 2 4 4 8" xfId="23045"/>
    <cellStyle name="Normal 13 2 4 5" xfId="1756"/>
    <cellStyle name="Normal 13 2 4 5 2" xfId="3782"/>
    <cellStyle name="Normal 13 2 4 5 2 2" xfId="16207"/>
    <cellStyle name="Normal 13 2 4 5 2 3" xfId="28630"/>
    <cellStyle name="Normal 13 2 4 5 3" xfId="6313"/>
    <cellStyle name="Normal 13 2 4 5 3 2" xfId="18738"/>
    <cellStyle name="Normal 13 2 4 5 3 3" xfId="31161"/>
    <cellStyle name="Normal 13 2 4 5 4" xfId="8848"/>
    <cellStyle name="Normal 13 2 4 5 4 2" xfId="21272"/>
    <cellStyle name="Normal 13 2 4 5 4 3" xfId="33695"/>
    <cellStyle name="Normal 13 2 4 5 5" xfId="14181"/>
    <cellStyle name="Normal 13 2 4 5 5 2" xfId="26605"/>
    <cellStyle name="Normal 13 2 4 5 6" xfId="11382"/>
    <cellStyle name="Normal 13 2 4 5 7" xfId="23806"/>
    <cellStyle name="Normal 13 2 4 6" xfId="2514"/>
    <cellStyle name="Normal 13 2 4 6 2" xfId="14939"/>
    <cellStyle name="Normal 13 2 4 6 3" xfId="27363"/>
    <cellStyle name="Normal 13 2 4 7" xfId="5046"/>
    <cellStyle name="Normal 13 2 4 7 2" xfId="17471"/>
    <cellStyle name="Normal 13 2 4 7 3" xfId="29894"/>
    <cellStyle name="Normal 13 2 4 8" xfId="7581"/>
    <cellStyle name="Normal 13 2 4 8 2" xfId="20005"/>
    <cellStyle name="Normal 13 2 4 8 3" xfId="32428"/>
    <cellStyle name="Normal 13 2 4 9" xfId="12829"/>
    <cellStyle name="Normal 13 2 4 9 2" xfId="25253"/>
    <cellStyle name="Normal 13 2 5" xfId="530"/>
    <cellStyle name="Normal 13 2 5 2" xfId="1036"/>
    <cellStyle name="Normal 13 2 5 2 2" xfId="4414"/>
    <cellStyle name="Normal 13 2 5 2 2 2" xfId="6945"/>
    <cellStyle name="Normal 13 2 5 2 2 2 2" xfId="19370"/>
    <cellStyle name="Normal 13 2 5 2 2 2 3" xfId="31793"/>
    <cellStyle name="Normal 13 2 5 2 2 3" xfId="9480"/>
    <cellStyle name="Normal 13 2 5 2 2 3 2" xfId="21904"/>
    <cellStyle name="Normal 13 2 5 2 2 3 3" xfId="34327"/>
    <cellStyle name="Normal 13 2 5 2 2 4" xfId="16839"/>
    <cellStyle name="Normal 13 2 5 2 2 4 2" xfId="29262"/>
    <cellStyle name="Normal 13 2 5 2 2 5" xfId="12014"/>
    <cellStyle name="Normal 13 2 5 2 2 6" xfId="24438"/>
    <cellStyle name="Normal 13 2 5 2 3" xfId="3146"/>
    <cellStyle name="Normal 13 2 5 2 3 2" xfId="15571"/>
    <cellStyle name="Normal 13 2 5 2 3 3" xfId="27995"/>
    <cellStyle name="Normal 13 2 5 2 4" xfId="5678"/>
    <cellStyle name="Normal 13 2 5 2 4 2" xfId="18103"/>
    <cellStyle name="Normal 13 2 5 2 4 3" xfId="30526"/>
    <cellStyle name="Normal 13 2 5 2 5" xfId="8213"/>
    <cellStyle name="Normal 13 2 5 2 5 2" xfId="20637"/>
    <cellStyle name="Normal 13 2 5 2 5 3" xfId="33060"/>
    <cellStyle name="Normal 13 2 5 2 6" xfId="13461"/>
    <cellStyle name="Normal 13 2 5 2 6 2" xfId="25885"/>
    <cellStyle name="Normal 13 2 5 2 7" xfId="10747"/>
    <cellStyle name="Normal 13 2 5 2 8" xfId="23171"/>
    <cellStyle name="Normal 13 2 5 3" xfId="1882"/>
    <cellStyle name="Normal 13 2 5 3 2" xfId="3908"/>
    <cellStyle name="Normal 13 2 5 3 2 2" xfId="16333"/>
    <cellStyle name="Normal 13 2 5 3 2 3" xfId="28756"/>
    <cellStyle name="Normal 13 2 5 3 3" xfId="6439"/>
    <cellStyle name="Normal 13 2 5 3 3 2" xfId="18864"/>
    <cellStyle name="Normal 13 2 5 3 3 3" xfId="31287"/>
    <cellStyle name="Normal 13 2 5 3 4" xfId="8974"/>
    <cellStyle name="Normal 13 2 5 3 4 2" xfId="21398"/>
    <cellStyle name="Normal 13 2 5 3 4 3" xfId="33821"/>
    <cellStyle name="Normal 13 2 5 3 5" xfId="14307"/>
    <cellStyle name="Normal 13 2 5 3 5 2" xfId="26731"/>
    <cellStyle name="Normal 13 2 5 3 6" xfId="11508"/>
    <cellStyle name="Normal 13 2 5 3 7" xfId="23932"/>
    <cellStyle name="Normal 13 2 5 4" xfId="2640"/>
    <cellStyle name="Normal 13 2 5 4 2" xfId="15065"/>
    <cellStyle name="Normal 13 2 5 4 3" xfId="27489"/>
    <cellStyle name="Normal 13 2 5 5" xfId="5172"/>
    <cellStyle name="Normal 13 2 5 5 2" xfId="17597"/>
    <cellStyle name="Normal 13 2 5 5 3" xfId="30020"/>
    <cellStyle name="Normal 13 2 5 6" xfId="7707"/>
    <cellStyle name="Normal 13 2 5 6 2" xfId="20131"/>
    <cellStyle name="Normal 13 2 5 6 3" xfId="32554"/>
    <cellStyle name="Normal 13 2 5 7" xfId="12955"/>
    <cellStyle name="Normal 13 2 5 7 2" xfId="25379"/>
    <cellStyle name="Normal 13 2 5 8" xfId="10241"/>
    <cellStyle name="Normal 13 2 5 9" xfId="22665"/>
    <cellStyle name="Normal 13 2 6" xfId="1289"/>
    <cellStyle name="Normal 13 2 6 2" xfId="2135"/>
    <cellStyle name="Normal 13 2 6 2 2" xfId="4667"/>
    <cellStyle name="Normal 13 2 6 2 2 2" xfId="17092"/>
    <cellStyle name="Normal 13 2 6 2 2 3" xfId="29515"/>
    <cellStyle name="Normal 13 2 6 2 3" xfId="7198"/>
    <cellStyle name="Normal 13 2 6 2 3 2" xfId="19623"/>
    <cellStyle name="Normal 13 2 6 2 3 3" xfId="32046"/>
    <cellStyle name="Normal 13 2 6 2 4" xfId="9733"/>
    <cellStyle name="Normal 13 2 6 2 4 2" xfId="22157"/>
    <cellStyle name="Normal 13 2 6 2 4 3" xfId="34580"/>
    <cellStyle name="Normal 13 2 6 2 5" xfId="14560"/>
    <cellStyle name="Normal 13 2 6 2 5 2" xfId="26984"/>
    <cellStyle name="Normal 13 2 6 2 6" xfId="12267"/>
    <cellStyle name="Normal 13 2 6 2 7" xfId="24691"/>
    <cellStyle name="Normal 13 2 6 3" xfId="3399"/>
    <cellStyle name="Normal 13 2 6 3 2" xfId="15824"/>
    <cellStyle name="Normal 13 2 6 3 3" xfId="28248"/>
    <cellStyle name="Normal 13 2 6 4" xfId="5931"/>
    <cellStyle name="Normal 13 2 6 4 2" xfId="18356"/>
    <cellStyle name="Normal 13 2 6 4 3" xfId="30779"/>
    <cellStyle name="Normal 13 2 6 5" xfId="8466"/>
    <cellStyle name="Normal 13 2 6 5 2" xfId="20890"/>
    <cellStyle name="Normal 13 2 6 5 3" xfId="33313"/>
    <cellStyle name="Normal 13 2 6 6" xfId="13714"/>
    <cellStyle name="Normal 13 2 6 6 2" xfId="26138"/>
    <cellStyle name="Normal 13 2 6 7" xfId="11000"/>
    <cellStyle name="Normal 13 2 6 8" xfId="23424"/>
    <cellStyle name="Normal 13 2 7" xfId="783"/>
    <cellStyle name="Normal 13 2 7 2" xfId="4161"/>
    <cellStyle name="Normal 13 2 7 2 2" xfId="6692"/>
    <cellStyle name="Normal 13 2 7 2 2 2" xfId="19117"/>
    <cellStyle name="Normal 13 2 7 2 2 3" xfId="31540"/>
    <cellStyle name="Normal 13 2 7 2 3" xfId="9227"/>
    <cellStyle name="Normal 13 2 7 2 3 2" xfId="21651"/>
    <cellStyle name="Normal 13 2 7 2 3 3" xfId="34074"/>
    <cellStyle name="Normal 13 2 7 2 4" xfId="16586"/>
    <cellStyle name="Normal 13 2 7 2 4 2" xfId="29009"/>
    <cellStyle name="Normal 13 2 7 2 5" xfId="11761"/>
    <cellStyle name="Normal 13 2 7 2 6" xfId="24185"/>
    <cellStyle name="Normal 13 2 7 3" xfId="2893"/>
    <cellStyle name="Normal 13 2 7 3 2" xfId="15318"/>
    <cellStyle name="Normal 13 2 7 3 3" xfId="27742"/>
    <cellStyle name="Normal 13 2 7 4" xfId="5425"/>
    <cellStyle name="Normal 13 2 7 4 2" xfId="17850"/>
    <cellStyle name="Normal 13 2 7 4 3" xfId="30273"/>
    <cellStyle name="Normal 13 2 7 5" xfId="7960"/>
    <cellStyle name="Normal 13 2 7 5 2" xfId="20384"/>
    <cellStyle name="Normal 13 2 7 5 3" xfId="32807"/>
    <cellStyle name="Normal 13 2 7 6" xfId="13208"/>
    <cellStyle name="Normal 13 2 7 6 2" xfId="25632"/>
    <cellStyle name="Normal 13 2 7 7" xfId="10494"/>
    <cellStyle name="Normal 13 2 7 8" xfId="22918"/>
    <cellStyle name="Normal 13 2 8" xfId="277"/>
    <cellStyle name="Normal 13 2 8 2" xfId="3655"/>
    <cellStyle name="Normal 13 2 8 2 2" xfId="16080"/>
    <cellStyle name="Normal 13 2 8 2 3" xfId="28503"/>
    <cellStyle name="Normal 13 2 8 3" xfId="6186"/>
    <cellStyle name="Normal 13 2 8 3 2" xfId="18611"/>
    <cellStyle name="Normal 13 2 8 3 3" xfId="31034"/>
    <cellStyle name="Normal 13 2 8 4" xfId="8721"/>
    <cellStyle name="Normal 13 2 8 4 2" xfId="21145"/>
    <cellStyle name="Normal 13 2 8 4 3" xfId="33568"/>
    <cellStyle name="Normal 13 2 8 5" xfId="12702"/>
    <cellStyle name="Normal 13 2 8 5 2" xfId="25126"/>
    <cellStyle name="Normal 13 2 8 6" xfId="11255"/>
    <cellStyle name="Normal 13 2 8 7" xfId="23679"/>
    <cellStyle name="Normal 13 2 9" xfId="186"/>
    <cellStyle name="Normal 13 2 9 2" xfId="12611"/>
    <cellStyle name="Normal 13 2 9 3" xfId="25035"/>
    <cellStyle name="Normal 13 3" xfId="85"/>
    <cellStyle name="Normal 13 3 10" xfId="1542"/>
    <cellStyle name="Normal 13 3 10 2" xfId="13967"/>
    <cellStyle name="Normal 13 3 10 3" xfId="26391"/>
    <cellStyle name="Normal 13 3 11" xfId="1631"/>
    <cellStyle name="Normal 13 3 11 2" xfId="14056"/>
    <cellStyle name="Normal 13 3 11 3" xfId="26480"/>
    <cellStyle name="Normal 13 3 12" xfId="2389"/>
    <cellStyle name="Normal 13 3 12 2" xfId="14814"/>
    <cellStyle name="Normal 13 3 12 3" xfId="27238"/>
    <cellStyle name="Normal 13 3 13" xfId="4921"/>
    <cellStyle name="Normal 13 3 13 2" xfId="17346"/>
    <cellStyle name="Normal 13 3 13 3" xfId="29769"/>
    <cellStyle name="Normal 13 3 14" xfId="7456"/>
    <cellStyle name="Normal 13 3 14 2" xfId="19880"/>
    <cellStyle name="Normal 13 3 14 3" xfId="32303"/>
    <cellStyle name="Normal 13 3 15" xfId="12523"/>
    <cellStyle name="Normal 13 3 15 2" xfId="24947"/>
    <cellStyle name="Normal 13 3 16" xfId="9990"/>
    <cellStyle name="Normal 13 3 17" xfId="22414"/>
    <cellStyle name="Normal 13 3 2" xfId="141"/>
    <cellStyle name="Normal 13 3 2 10" xfId="2430"/>
    <cellStyle name="Normal 13 3 2 10 2" xfId="14855"/>
    <cellStyle name="Normal 13 3 2 10 3" xfId="27279"/>
    <cellStyle name="Normal 13 3 2 11" xfId="4962"/>
    <cellStyle name="Normal 13 3 2 11 2" xfId="17387"/>
    <cellStyle name="Normal 13 3 2 11 3" xfId="29810"/>
    <cellStyle name="Normal 13 3 2 12" xfId="7497"/>
    <cellStyle name="Normal 13 3 2 12 2" xfId="19921"/>
    <cellStyle name="Normal 13 3 2 12 3" xfId="32344"/>
    <cellStyle name="Normal 13 3 2 13" xfId="12567"/>
    <cellStyle name="Normal 13 3 2 13 2" xfId="24991"/>
    <cellStyle name="Normal 13 3 2 14" xfId="10031"/>
    <cellStyle name="Normal 13 3 2 15" xfId="22455"/>
    <cellStyle name="Normal 13 3 2 2" xfId="446"/>
    <cellStyle name="Normal 13 3 2 2 10" xfId="10157"/>
    <cellStyle name="Normal 13 3 2 2 11" xfId="22581"/>
    <cellStyle name="Normal 13 3 2 2 2" xfId="698"/>
    <cellStyle name="Normal 13 3 2 2 2 2" xfId="1204"/>
    <cellStyle name="Normal 13 3 2 2 2 2 2" xfId="4582"/>
    <cellStyle name="Normal 13 3 2 2 2 2 2 2" xfId="7113"/>
    <cellStyle name="Normal 13 3 2 2 2 2 2 2 2" xfId="19538"/>
    <cellStyle name="Normal 13 3 2 2 2 2 2 2 3" xfId="31961"/>
    <cellStyle name="Normal 13 3 2 2 2 2 2 3" xfId="9648"/>
    <cellStyle name="Normal 13 3 2 2 2 2 2 3 2" xfId="22072"/>
    <cellStyle name="Normal 13 3 2 2 2 2 2 3 3" xfId="34495"/>
    <cellStyle name="Normal 13 3 2 2 2 2 2 4" xfId="17007"/>
    <cellStyle name="Normal 13 3 2 2 2 2 2 4 2" xfId="29430"/>
    <cellStyle name="Normal 13 3 2 2 2 2 2 5" xfId="12182"/>
    <cellStyle name="Normal 13 3 2 2 2 2 2 6" xfId="24606"/>
    <cellStyle name="Normal 13 3 2 2 2 2 3" xfId="3314"/>
    <cellStyle name="Normal 13 3 2 2 2 2 3 2" xfId="15739"/>
    <cellStyle name="Normal 13 3 2 2 2 2 3 3" xfId="28163"/>
    <cellStyle name="Normal 13 3 2 2 2 2 4" xfId="5846"/>
    <cellStyle name="Normal 13 3 2 2 2 2 4 2" xfId="18271"/>
    <cellStyle name="Normal 13 3 2 2 2 2 4 3" xfId="30694"/>
    <cellStyle name="Normal 13 3 2 2 2 2 5" xfId="8381"/>
    <cellStyle name="Normal 13 3 2 2 2 2 5 2" xfId="20805"/>
    <cellStyle name="Normal 13 3 2 2 2 2 5 3" xfId="33228"/>
    <cellStyle name="Normal 13 3 2 2 2 2 6" xfId="13629"/>
    <cellStyle name="Normal 13 3 2 2 2 2 6 2" xfId="26053"/>
    <cellStyle name="Normal 13 3 2 2 2 2 7" xfId="10915"/>
    <cellStyle name="Normal 13 3 2 2 2 2 8" xfId="23339"/>
    <cellStyle name="Normal 13 3 2 2 2 3" xfId="2050"/>
    <cellStyle name="Normal 13 3 2 2 2 3 2" xfId="4076"/>
    <cellStyle name="Normal 13 3 2 2 2 3 2 2" xfId="16501"/>
    <cellStyle name="Normal 13 3 2 2 2 3 2 3" xfId="28924"/>
    <cellStyle name="Normal 13 3 2 2 2 3 3" xfId="6607"/>
    <cellStyle name="Normal 13 3 2 2 2 3 3 2" xfId="19032"/>
    <cellStyle name="Normal 13 3 2 2 2 3 3 3" xfId="31455"/>
    <cellStyle name="Normal 13 3 2 2 2 3 4" xfId="9142"/>
    <cellStyle name="Normal 13 3 2 2 2 3 4 2" xfId="21566"/>
    <cellStyle name="Normal 13 3 2 2 2 3 4 3" xfId="33989"/>
    <cellStyle name="Normal 13 3 2 2 2 3 5" xfId="14475"/>
    <cellStyle name="Normal 13 3 2 2 2 3 5 2" xfId="26899"/>
    <cellStyle name="Normal 13 3 2 2 2 3 6" xfId="11676"/>
    <cellStyle name="Normal 13 3 2 2 2 3 7" xfId="24100"/>
    <cellStyle name="Normal 13 3 2 2 2 4" xfId="2808"/>
    <cellStyle name="Normal 13 3 2 2 2 4 2" xfId="15233"/>
    <cellStyle name="Normal 13 3 2 2 2 4 3" xfId="27657"/>
    <cellStyle name="Normal 13 3 2 2 2 5" xfId="5340"/>
    <cellStyle name="Normal 13 3 2 2 2 5 2" xfId="17765"/>
    <cellStyle name="Normal 13 3 2 2 2 5 3" xfId="30188"/>
    <cellStyle name="Normal 13 3 2 2 2 6" xfId="7875"/>
    <cellStyle name="Normal 13 3 2 2 2 6 2" xfId="20299"/>
    <cellStyle name="Normal 13 3 2 2 2 6 3" xfId="32722"/>
    <cellStyle name="Normal 13 3 2 2 2 7" xfId="13123"/>
    <cellStyle name="Normal 13 3 2 2 2 7 2" xfId="25547"/>
    <cellStyle name="Normal 13 3 2 2 2 8" xfId="10409"/>
    <cellStyle name="Normal 13 3 2 2 2 9" xfId="22833"/>
    <cellStyle name="Normal 13 3 2 2 3" xfId="1458"/>
    <cellStyle name="Normal 13 3 2 2 3 2" xfId="2304"/>
    <cellStyle name="Normal 13 3 2 2 3 2 2" xfId="4836"/>
    <cellStyle name="Normal 13 3 2 2 3 2 2 2" xfId="17261"/>
    <cellStyle name="Normal 13 3 2 2 3 2 2 3" xfId="29684"/>
    <cellStyle name="Normal 13 3 2 2 3 2 3" xfId="7367"/>
    <cellStyle name="Normal 13 3 2 2 3 2 3 2" xfId="19792"/>
    <cellStyle name="Normal 13 3 2 2 3 2 3 3" xfId="32215"/>
    <cellStyle name="Normal 13 3 2 2 3 2 4" xfId="9902"/>
    <cellStyle name="Normal 13 3 2 2 3 2 4 2" xfId="22326"/>
    <cellStyle name="Normal 13 3 2 2 3 2 4 3" xfId="34749"/>
    <cellStyle name="Normal 13 3 2 2 3 2 5" xfId="14729"/>
    <cellStyle name="Normal 13 3 2 2 3 2 5 2" xfId="27153"/>
    <cellStyle name="Normal 13 3 2 2 3 2 6" xfId="12436"/>
    <cellStyle name="Normal 13 3 2 2 3 2 7" xfId="24860"/>
    <cellStyle name="Normal 13 3 2 2 3 3" xfId="3568"/>
    <cellStyle name="Normal 13 3 2 2 3 3 2" xfId="15993"/>
    <cellStyle name="Normal 13 3 2 2 3 3 3" xfId="28417"/>
    <cellStyle name="Normal 13 3 2 2 3 4" xfId="6100"/>
    <cellStyle name="Normal 13 3 2 2 3 4 2" xfId="18525"/>
    <cellStyle name="Normal 13 3 2 2 3 4 3" xfId="30948"/>
    <cellStyle name="Normal 13 3 2 2 3 5" xfId="8635"/>
    <cellStyle name="Normal 13 3 2 2 3 5 2" xfId="21059"/>
    <cellStyle name="Normal 13 3 2 2 3 5 3" xfId="33482"/>
    <cellStyle name="Normal 13 3 2 2 3 6" xfId="13883"/>
    <cellStyle name="Normal 13 3 2 2 3 6 2" xfId="26307"/>
    <cellStyle name="Normal 13 3 2 2 3 7" xfId="11169"/>
    <cellStyle name="Normal 13 3 2 2 3 8" xfId="23593"/>
    <cellStyle name="Normal 13 3 2 2 4" xfId="952"/>
    <cellStyle name="Normal 13 3 2 2 4 2" xfId="4330"/>
    <cellStyle name="Normal 13 3 2 2 4 2 2" xfId="6861"/>
    <cellStyle name="Normal 13 3 2 2 4 2 2 2" xfId="19286"/>
    <cellStyle name="Normal 13 3 2 2 4 2 2 3" xfId="31709"/>
    <cellStyle name="Normal 13 3 2 2 4 2 3" xfId="9396"/>
    <cellStyle name="Normal 13 3 2 2 4 2 3 2" xfId="21820"/>
    <cellStyle name="Normal 13 3 2 2 4 2 3 3" xfId="34243"/>
    <cellStyle name="Normal 13 3 2 2 4 2 4" xfId="16755"/>
    <cellStyle name="Normal 13 3 2 2 4 2 4 2" xfId="29178"/>
    <cellStyle name="Normal 13 3 2 2 4 2 5" xfId="11930"/>
    <cellStyle name="Normal 13 3 2 2 4 2 6" xfId="24354"/>
    <cellStyle name="Normal 13 3 2 2 4 3" xfId="3062"/>
    <cellStyle name="Normal 13 3 2 2 4 3 2" xfId="15487"/>
    <cellStyle name="Normal 13 3 2 2 4 3 3" xfId="27911"/>
    <cellStyle name="Normal 13 3 2 2 4 4" xfId="5594"/>
    <cellStyle name="Normal 13 3 2 2 4 4 2" xfId="18019"/>
    <cellStyle name="Normal 13 3 2 2 4 4 3" xfId="30442"/>
    <cellStyle name="Normal 13 3 2 2 4 5" xfId="8129"/>
    <cellStyle name="Normal 13 3 2 2 4 5 2" xfId="20553"/>
    <cellStyle name="Normal 13 3 2 2 4 5 3" xfId="32976"/>
    <cellStyle name="Normal 13 3 2 2 4 6" xfId="13377"/>
    <cellStyle name="Normal 13 3 2 2 4 6 2" xfId="25801"/>
    <cellStyle name="Normal 13 3 2 2 4 7" xfId="10663"/>
    <cellStyle name="Normal 13 3 2 2 4 8" xfId="23087"/>
    <cellStyle name="Normal 13 3 2 2 5" xfId="1798"/>
    <cellStyle name="Normal 13 3 2 2 5 2" xfId="3824"/>
    <cellStyle name="Normal 13 3 2 2 5 2 2" xfId="16249"/>
    <cellStyle name="Normal 13 3 2 2 5 2 3" xfId="28672"/>
    <cellStyle name="Normal 13 3 2 2 5 3" xfId="6355"/>
    <cellStyle name="Normal 13 3 2 2 5 3 2" xfId="18780"/>
    <cellStyle name="Normal 13 3 2 2 5 3 3" xfId="31203"/>
    <cellStyle name="Normal 13 3 2 2 5 4" xfId="8890"/>
    <cellStyle name="Normal 13 3 2 2 5 4 2" xfId="21314"/>
    <cellStyle name="Normal 13 3 2 2 5 4 3" xfId="33737"/>
    <cellStyle name="Normal 13 3 2 2 5 5" xfId="14223"/>
    <cellStyle name="Normal 13 3 2 2 5 5 2" xfId="26647"/>
    <cellStyle name="Normal 13 3 2 2 5 6" xfId="11424"/>
    <cellStyle name="Normal 13 3 2 2 5 7" xfId="23848"/>
    <cellStyle name="Normal 13 3 2 2 6" xfId="2556"/>
    <cellStyle name="Normal 13 3 2 2 6 2" xfId="14981"/>
    <cellStyle name="Normal 13 3 2 2 6 3" xfId="27405"/>
    <cellStyle name="Normal 13 3 2 2 7" xfId="5088"/>
    <cellStyle name="Normal 13 3 2 2 7 2" xfId="17513"/>
    <cellStyle name="Normal 13 3 2 2 7 3" xfId="29936"/>
    <cellStyle name="Normal 13 3 2 2 8" xfId="7623"/>
    <cellStyle name="Normal 13 3 2 2 8 2" xfId="20047"/>
    <cellStyle name="Normal 13 3 2 2 8 3" xfId="32470"/>
    <cellStyle name="Normal 13 3 2 2 9" xfId="12871"/>
    <cellStyle name="Normal 13 3 2 2 9 2" xfId="25295"/>
    <cellStyle name="Normal 13 3 2 3" xfId="572"/>
    <cellStyle name="Normal 13 3 2 3 2" xfId="1078"/>
    <cellStyle name="Normal 13 3 2 3 2 2" xfId="4456"/>
    <cellStyle name="Normal 13 3 2 3 2 2 2" xfId="6987"/>
    <cellStyle name="Normal 13 3 2 3 2 2 2 2" xfId="19412"/>
    <cellStyle name="Normal 13 3 2 3 2 2 2 3" xfId="31835"/>
    <cellStyle name="Normal 13 3 2 3 2 2 3" xfId="9522"/>
    <cellStyle name="Normal 13 3 2 3 2 2 3 2" xfId="21946"/>
    <cellStyle name="Normal 13 3 2 3 2 2 3 3" xfId="34369"/>
    <cellStyle name="Normal 13 3 2 3 2 2 4" xfId="16881"/>
    <cellStyle name="Normal 13 3 2 3 2 2 4 2" xfId="29304"/>
    <cellStyle name="Normal 13 3 2 3 2 2 5" xfId="12056"/>
    <cellStyle name="Normal 13 3 2 3 2 2 6" xfId="24480"/>
    <cellStyle name="Normal 13 3 2 3 2 3" xfId="3188"/>
    <cellStyle name="Normal 13 3 2 3 2 3 2" xfId="15613"/>
    <cellStyle name="Normal 13 3 2 3 2 3 3" xfId="28037"/>
    <cellStyle name="Normal 13 3 2 3 2 4" xfId="5720"/>
    <cellStyle name="Normal 13 3 2 3 2 4 2" xfId="18145"/>
    <cellStyle name="Normal 13 3 2 3 2 4 3" xfId="30568"/>
    <cellStyle name="Normal 13 3 2 3 2 5" xfId="8255"/>
    <cellStyle name="Normal 13 3 2 3 2 5 2" xfId="20679"/>
    <cellStyle name="Normal 13 3 2 3 2 5 3" xfId="33102"/>
    <cellStyle name="Normal 13 3 2 3 2 6" xfId="13503"/>
    <cellStyle name="Normal 13 3 2 3 2 6 2" xfId="25927"/>
    <cellStyle name="Normal 13 3 2 3 2 7" xfId="10789"/>
    <cellStyle name="Normal 13 3 2 3 2 8" xfId="23213"/>
    <cellStyle name="Normal 13 3 2 3 3" xfId="1924"/>
    <cellStyle name="Normal 13 3 2 3 3 2" xfId="3950"/>
    <cellStyle name="Normal 13 3 2 3 3 2 2" xfId="16375"/>
    <cellStyle name="Normal 13 3 2 3 3 2 3" xfId="28798"/>
    <cellStyle name="Normal 13 3 2 3 3 3" xfId="6481"/>
    <cellStyle name="Normal 13 3 2 3 3 3 2" xfId="18906"/>
    <cellStyle name="Normal 13 3 2 3 3 3 3" xfId="31329"/>
    <cellStyle name="Normal 13 3 2 3 3 4" xfId="9016"/>
    <cellStyle name="Normal 13 3 2 3 3 4 2" xfId="21440"/>
    <cellStyle name="Normal 13 3 2 3 3 4 3" xfId="33863"/>
    <cellStyle name="Normal 13 3 2 3 3 5" xfId="14349"/>
    <cellStyle name="Normal 13 3 2 3 3 5 2" xfId="26773"/>
    <cellStyle name="Normal 13 3 2 3 3 6" xfId="11550"/>
    <cellStyle name="Normal 13 3 2 3 3 7" xfId="23974"/>
    <cellStyle name="Normal 13 3 2 3 4" xfId="2682"/>
    <cellStyle name="Normal 13 3 2 3 4 2" xfId="15107"/>
    <cellStyle name="Normal 13 3 2 3 4 3" xfId="27531"/>
    <cellStyle name="Normal 13 3 2 3 5" xfId="5214"/>
    <cellStyle name="Normal 13 3 2 3 5 2" xfId="17639"/>
    <cellStyle name="Normal 13 3 2 3 5 3" xfId="30062"/>
    <cellStyle name="Normal 13 3 2 3 6" xfId="7749"/>
    <cellStyle name="Normal 13 3 2 3 6 2" xfId="20173"/>
    <cellStyle name="Normal 13 3 2 3 6 3" xfId="32596"/>
    <cellStyle name="Normal 13 3 2 3 7" xfId="12997"/>
    <cellStyle name="Normal 13 3 2 3 7 2" xfId="25421"/>
    <cellStyle name="Normal 13 3 2 3 8" xfId="10283"/>
    <cellStyle name="Normal 13 3 2 3 9" xfId="22707"/>
    <cellStyle name="Normal 13 3 2 4" xfId="1332"/>
    <cellStyle name="Normal 13 3 2 4 2" xfId="2178"/>
    <cellStyle name="Normal 13 3 2 4 2 2" xfId="4710"/>
    <cellStyle name="Normal 13 3 2 4 2 2 2" xfId="17135"/>
    <cellStyle name="Normal 13 3 2 4 2 2 3" xfId="29558"/>
    <cellStyle name="Normal 13 3 2 4 2 3" xfId="7241"/>
    <cellStyle name="Normal 13 3 2 4 2 3 2" xfId="19666"/>
    <cellStyle name="Normal 13 3 2 4 2 3 3" xfId="32089"/>
    <cellStyle name="Normal 13 3 2 4 2 4" xfId="9776"/>
    <cellStyle name="Normal 13 3 2 4 2 4 2" xfId="22200"/>
    <cellStyle name="Normal 13 3 2 4 2 4 3" xfId="34623"/>
    <cellStyle name="Normal 13 3 2 4 2 5" xfId="14603"/>
    <cellStyle name="Normal 13 3 2 4 2 5 2" xfId="27027"/>
    <cellStyle name="Normal 13 3 2 4 2 6" xfId="12310"/>
    <cellStyle name="Normal 13 3 2 4 2 7" xfId="24734"/>
    <cellStyle name="Normal 13 3 2 4 3" xfId="3442"/>
    <cellStyle name="Normal 13 3 2 4 3 2" xfId="15867"/>
    <cellStyle name="Normal 13 3 2 4 3 3" xfId="28291"/>
    <cellStyle name="Normal 13 3 2 4 4" xfId="5974"/>
    <cellStyle name="Normal 13 3 2 4 4 2" xfId="18399"/>
    <cellStyle name="Normal 13 3 2 4 4 3" xfId="30822"/>
    <cellStyle name="Normal 13 3 2 4 5" xfId="8509"/>
    <cellStyle name="Normal 13 3 2 4 5 2" xfId="20933"/>
    <cellStyle name="Normal 13 3 2 4 5 3" xfId="33356"/>
    <cellStyle name="Normal 13 3 2 4 6" xfId="13757"/>
    <cellStyle name="Normal 13 3 2 4 6 2" xfId="26181"/>
    <cellStyle name="Normal 13 3 2 4 7" xfId="11043"/>
    <cellStyle name="Normal 13 3 2 4 8" xfId="23467"/>
    <cellStyle name="Normal 13 3 2 5" xfId="826"/>
    <cellStyle name="Normal 13 3 2 5 2" xfId="4204"/>
    <cellStyle name="Normal 13 3 2 5 2 2" xfId="6735"/>
    <cellStyle name="Normal 13 3 2 5 2 2 2" xfId="19160"/>
    <cellStyle name="Normal 13 3 2 5 2 2 3" xfId="31583"/>
    <cellStyle name="Normal 13 3 2 5 2 3" xfId="9270"/>
    <cellStyle name="Normal 13 3 2 5 2 3 2" xfId="21694"/>
    <cellStyle name="Normal 13 3 2 5 2 3 3" xfId="34117"/>
    <cellStyle name="Normal 13 3 2 5 2 4" xfId="16629"/>
    <cellStyle name="Normal 13 3 2 5 2 4 2" xfId="29052"/>
    <cellStyle name="Normal 13 3 2 5 2 5" xfId="11804"/>
    <cellStyle name="Normal 13 3 2 5 2 6" xfId="24228"/>
    <cellStyle name="Normal 13 3 2 5 3" xfId="2936"/>
    <cellStyle name="Normal 13 3 2 5 3 2" xfId="15361"/>
    <cellStyle name="Normal 13 3 2 5 3 3" xfId="27785"/>
    <cellStyle name="Normal 13 3 2 5 4" xfId="5468"/>
    <cellStyle name="Normal 13 3 2 5 4 2" xfId="17893"/>
    <cellStyle name="Normal 13 3 2 5 4 3" xfId="30316"/>
    <cellStyle name="Normal 13 3 2 5 5" xfId="8003"/>
    <cellStyle name="Normal 13 3 2 5 5 2" xfId="20427"/>
    <cellStyle name="Normal 13 3 2 5 5 3" xfId="32850"/>
    <cellStyle name="Normal 13 3 2 5 6" xfId="13251"/>
    <cellStyle name="Normal 13 3 2 5 6 2" xfId="25675"/>
    <cellStyle name="Normal 13 3 2 5 7" xfId="10537"/>
    <cellStyle name="Normal 13 3 2 5 8" xfId="22961"/>
    <cellStyle name="Normal 13 3 2 6" xfId="320"/>
    <cellStyle name="Normal 13 3 2 6 2" xfId="3698"/>
    <cellStyle name="Normal 13 3 2 6 2 2" xfId="16123"/>
    <cellStyle name="Normal 13 3 2 6 2 3" xfId="28546"/>
    <cellStyle name="Normal 13 3 2 6 3" xfId="6229"/>
    <cellStyle name="Normal 13 3 2 6 3 2" xfId="18654"/>
    <cellStyle name="Normal 13 3 2 6 3 3" xfId="31077"/>
    <cellStyle name="Normal 13 3 2 6 4" xfId="8764"/>
    <cellStyle name="Normal 13 3 2 6 4 2" xfId="21188"/>
    <cellStyle name="Normal 13 3 2 6 4 3" xfId="33611"/>
    <cellStyle name="Normal 13 3 2 6 5" xfId="12745"/>
    <cellStyle name="Normal 13 3 2 6 5 2" xfId="25169"/>
    <cellStyle name="Normal 13 3 2 6 6" xfId="11298"/>
    <cellStyle name="Normal 13 3 2 6 7" xfId="23722"/>
    <cellStyle name="Normal 13 3 2 7" xfId="232"/>
    <cellStyle name="Normal 13 3 2 7 2" xfId="12657"/>
    <cellStyle name="Normal 13 3 2 7 3" xfId="25081"/>
    <cellStyle name="Normal 13 3 2 8" xfId="1586"/>
    <cellStyle name="Normal 13 3 2 8 2" xfId="14011"/>
    <cellStyle name="Normal 13 3 2 8 3" xfId="26435"/>
    <cellStyle name="Normal 13 3 2 9" xfId="1672"/>
    <cellStyle name="Normal 13 3 2 9 2" xfId="14097"/>
    <cellStyle name="Normal 13 3 2 9 3" xfId="26521"/>
    <cellStyle name="Normal 13 3 3" xfId="360"/>
    <cellStyle name="Normal 13 3 3 10" xfId="12785"/>
    <cellStyle name="Normal 13 3 3 10 2" xfId="25209"/>
    <cellStyle name="Normal 13 3 3 11" xfId="10071"/>
    <cellStyle name="Normal 13 3 3 12" xfId="22495"/>
    <cellStyle name="Normal 13 3 3 2" xfId="486"/>
    <cellStyle name="Normal 13 3 3 2 10" xfId="10197"/>
    <cellStyle name="Normal 13 3 3 2 11" xfId="22621"/>
    <cellStyle name="Normal 13 3 3 2 2" xfId="738"/>
    <cellStyle name="Normal 13 3 3 2 2 2" xfId="1244"/>
    <cellStyle name="Normal 13 3 3 2 2 2 2" xfId="4622"/>
    <cellStyle name="Normal 13 3 3 2 2 2 2 2" xfId="7153"/>
    <cellStyle name="Normal 13 3 3 2 2 2 2 2 2" xfId="19578"/>
    <cellStyle name="Normal 13 3 3 2 2 2 2 2 3" xfId="32001"/>
    <cellStyle name="Normal 13 3 3 2 2 2 2 3" xfId="9688"/>
    <cellStyle name="Normal 13 3 3 2 2 2 2 3 2" xfId="22112"/>
    <cellStyle name="Normal 13 3 3 2 2 2 2 3 3" xfId="34535"/>
    <cellStyle name="Normal 13 3 3 2 2 2 2 4" xfId="17047"/>
    <cellStyle name="Normal 13 3 3 2 2 2 2 4 2" xfId="29470"/>
    <cellStyle name="Normal 13 3 3 2 2 2 2 5" xfId="12222"/>
    <cellStyle name="Normal 13 3 3 2 2 2 2 6" xfId="24646"/>
    <cellStyle name="Normal 13 3 3 2 2 2 3" xfId="3354"/>
    <cellStyle name="Normal 13 3 3 2 2 2 3 2" xfId="15779"/>
    <cellStyle name="Normal 13 3 3 2 2 2 3 3" xfId="28203"/>
    <cellStyle name="Normal 13 3 3 2 2 2 4" xfId="5886"/>
    <cellStyle name="Normal 13 3 3 2 2 2 4 2" xfId="18311"/>
    <cellStyle name="Normal 13 3 3 2 2 2 4 3" xfId="30734"/>
    <cellStyle name="Normal 13 3 3 2 2 2 5" xfId="8421"/>
    <cellStyle name="Normal 13 3 3 2 2 2 5 2" xfId="20845"/>
    <cellStyle name="Normal 13 3 3 2 2 2 5 3" xfId="33268"/>
    <cellStyle name="Normal 13 3 3 2 2 2 6" xfId="13669"/>
    <cellStyle name="Normal 13 3 3 2 2 2 6 2" xfId="26093"/>
    <cellStyle name="Normal 13 3 3 2 2 2 7" xfId="10955"/>
    <cellStyle name="Normal 13 3 3 2 2 2 8" xfId="23379"/>
    <cellStyle name="Normal 13 3 3 2 2 3" xfId="2090"/>
    <cellStyle name="Normal 13 3 3 2 2 3 2" xfId="4116"/>
    <cellStyle name="Normal 13 3 3 2 2 3 2 2" xfId="16541"/>
    <cellStyle name="Normal 13 3 3 2 2 3 2 3" xfId="28964"/>
    <cellStyle name="Normal 13 3 3 2 2 3 3" xfId="6647"/>
    <cellStyle name="Normal 13 3 3 2 2 3 3 2" xfId="19072"/>
    <cellStyle name="Normal 13 3 3 2 2 3 3 3" xfId="31495"/>
    <cellStyle name="Normal 13 3 3 2 2 3 4" xfId="9182"/>
    <cellStyle name="Normal 13 3 3 2 2 3 4 2" xfId="21606"/>
    <cellStyle name="Normal 13 3 3 2 2 3 4 3" xfId="34029"/>
    <cellStyle name="Normal 13 3 3 2 2 3 5" xfId="14515"/>
    <cellStyle name="Normal 13 3 3 2 2 3 5 2" xfId="26939"/>
    <cellStyle name="Normal 13 3 3 2 2 3 6" xfId="11716"/>
    <cellStyle name="Normal 13 3 3 2 2 3 7" xfId="24140"/>
    <cellStyle name="Normal 13 3 3 2 2 4" xfId="2848"/>
    <cellStyle name="Normal 13 3 3 2 2 4 2" xfId="15273"/>
    <cellStyle name="Normal 13 3 3 2 2 4 3" xfId="27697"/>
    <cellStyle name="Normal 13 3 3 2 2 5" xfId="5380"/>
    <cellStyle name="Normal 13 3 3 2 2 5 2" xfId="17805"/>
    <cellStyle name="Normal 13 3 3 2 2 5 3" xfId="30228"/>
    <cellStyle name="Normal 13 3 3 2 2 6" xfId="7915"/>
    <cellStyle name="Normal 13 3 3 2 2 6 2" xfId="20339"/>
    <cellStyle name="Normal 13 3 3 2 2 6 3" xfId="32762"/>
    <cellStyle name="Normal 13 3 3 2 2 7" xfId="13163"/>
    <cellStyle name="Normal 13 3 3 2 2 7 2" xfId="25587"/>
    <cellStyle name="Normal 13 3 3 2 2 8" xfId="10449"/>
    <cellStyle name="Normal 13 3 3 2 2 9" xfId="22873"/>
    <cellStyle name="Normal 13 3 3 2 3" xfId="1498"/>
    <cellStyle name="Normal 13 3 3 2 3 2" xfId="2344"/>
    <cellStyle name="Normal 13 3 3 2 3 2 2" xfId="4876"/>
    <cellStyle name="Normal 13 3 3 2 3 2 2 2" xfId="17301"/>
    <cellStyle name="Normal 13 3 3 2 3 2 2 3" xfId="29724"/>
    <cellStyle name="Normal 13 3 3 2 3 2 3" xfId="7407"/>
    <cellStyle name="Normal 13 3 3 2 3 2 3 2" xfId="19832"/>
    <cellStyle name="Normal 13 3 3 2 3 2 3 3" xfId="32255"/>
    <cellStyle name="Normal 13 3 3 2 3 2 4" xfId="9942"/>
    <cellStyle name="Normal 13 3 3 2 3 2 4 2" xfId="22366"/>
    <cellStyle name="Normal 13 3 3 2 3 2 4 3" xfId="34789"/>
    <cellStyle name="Normal 13 3 3 2 3 2 5" xfId="14769"/>
    <cellStyle name="Normal 13 3 3 2 3 2 5 2" xfId="27193"/>
    <cellStyle name="Normal 13 3 3 2 3 2 6" xfId="12476"/>
    <cellStyle name="Normal 13 3 3 2 3 2 7" xfId="24900"/>
    <cellStyle name="Normal 13 3 3 2 3 3" xfId="3608"/>
    <cellStyle name="Normal 13 3 3 2 3 3 2" xfId="16033"/>
    <cellStyle name="Normal 13 3 3 2 3 3 3" xfId="28457"/>
    <cellStyle name="Normal 13 3 3 2 3 4" xfId="6140"/>
    <cellStyle name="Normal 13 3 3 2 3 4 2" xfId="18565"/>
    <cellStyle name="Normal 13 3 3 2 3 4 3" xfId="30988"/>
    <cellStyle name="Normal 13 3 3 2 3 5" xfId="8675"/>
    <cellStyle name="Normal 13 3 3 2 3 5 2" xfId="21099"/>
    <cellStyle name="Normal 13 3 3 2 3 5 3" xfId="33522"/>
    <cellStyle name="Normal 13 3 3 2 3 6" xfId="13923"/>
    <cellStyle name="Normal 13 3 3 2 3 6 2" xfId="26347"/>
    <cellStyle name="Normal 13 3 3 2 3 7" xfId="11209"/>
    <cellStyle name="Normal 13 3 3 2 3 8" xfId="23633"/>
    <cellStyle name="Normal 13 3 3 2 4" xfId="992"/>
    <cellStyle name="Normal 13 3 3 2 4 2" xfId="4370"/>
    <cellStyle name="Normal 13 3 3 2 4 2 2" xfId="6901"/>
    <cellStyle name="Normal 13 3 3 2 4 2 2 2" xfId="19326"/>
    <cellStyle name="Normal 13 3 3 2 4 2 2 3" xfId="31749"/>
    <cellStyle name="Normal 13 3 3 2 4 2 3" xfId="9436"/>
    <cellStyle name="Normal 13 3 3 2 4 2 3 2" xfId="21860"/>
    <cellStyle name="Normal 13 3 3 2 4 2 3 3" xfId="34283"/>
    <cellStyle name="Normal 13 3 3 2 4 2 4" xfId="16795"/>
    <cellStyle name="Normal 13 3 3 2 4 2 4 2" xfId="29218"/>
    <cellStyle name="Normal 13 3 3 2 4 2 5" xfId="11970"/>
    <cellStyle name="Normal 13 3 3 2 4 2 6" xfId="24394"/>
    <cellStyle name="Normal 13 3 3 2 4 3" xfId="3102"/>
    <cellStyle name="Normal 13 3 3 2 4 3 2" xfId="15527"/>
    <cellStyle name="Normal 13 3 3 2 4 3 3" xfId="27951"/>
    <cellStyle name="Normal 13 3 3 2 4 4" xfId="5634"/>
    <cellStyle name="Normal 13 3 3 2 4 4 2" xfId="18059"/>
    <cellStyle name="Normal 13 3 3 2 4 4 3" xfId="30482"/>
    <cellStyle name="Normal 13 3 3 2 4 5" xfId="8169"/>
    <cellStyle name="Normal 13 3 3 2 4 5 2" xfId="20593"/>
    <cellStyle name="Normal 13 3 3 2 4 5 3" xfId="33016"/>
    <cellStyle name="Normal 13 3 3 2 4 6" xfId="13417"/>
    <cellStyle name="Normal 13 3 3 2 4 6 2" xfId="25841"/>
    <cellStyle name="Normal 13 3 3 2 4 7" xfId="10703"/>
    <cellStyle name="Normal 13 3 3 2 4 8" xfId="23127"/>
    <cellStyle name="Normal 13 3 3 2 5" xfId="1838"/>
    <cellStyle name="Normal 13 3 3 2 5 2" xfId="3864"/>
    <cellStyle name="Normal 13 3 3 2 5 2 2" xfId="16289"/>
    <cellStyle name="Normal 13 3 3 2 5 2 3" xfId="28712"/>
    <cellStyle name="Normal 13 3 3 2 5 3" xfId="6395"/>
    <cellStyle name="Normal 13 3 3 2 5 3 2" xfId="18820"/>
    <cellStyle name="Normal 13 3 3 2 5 3 3" xfId="31243"/>
    <cellStyle name="Normal 13 3 3 2 5 4" xfId="8930"/>
    <cellStyle name="Normal 13 3 3 2 5 4 2" xfId="21354"/>
    <cellStyle name="Normal 13 3 3 2 5 4 3" xfId="33777"/>
    <cellStyle name="Normal 13 3 3 2 5 5" xfId="14263"/>
    <cellStyle name="Normal 13 3 3 2 5 5 2" xfId="26687"/>
    <cellStyle name="Normal 13 3 3 2 5 6" xfId="11464"/>
    <cellStyle name="Normal 13 3 3 2 5 7" xfId="23888"/>
    <cellStyle name="Normal 13 3 3 2 6" xfId="2596"/>
    <cellStyle name="Normal 13 3 3 2 6 2" xfId="15021"/>
    <cellStyle name="Normal 13 3 3 2 6 3" xfId="27445"/>
    <cellStyle name="Normal 13 3 3 2 7" xfId="5128"/>
    <cellStyle name="Normal 13 3 3 2 7 2" xfId="17553"/>
    <cellStyle name="Normal 13 3 3 2 7 3" xfId="29976"/>
    <cellStyle name="Normal 13 3 3 2 8" xfId="7663"/>
    <cellStyle name="Normal 13 3 3 2 8 2" xfId="20087"/>
    <cellStyle name="Normal 13 3 3 2 8 3" xfId="32510"/>
    <cellStyle name="Normal 13 3 3 2 9" xfId="12911"/>
    <cellStyle name="Normal 13 3 3 2 9 2" xfId="25335"/>
    <cellStyle name="Normal 13 3 3 3" xfId="612"/>
    <cellStyle name="Normal 13 3 3 3 2" xfId="1118"/>
    <cellStyle name="Normal 13 3 3 3 2 2" xfId="4496"/>
    <cellStyle name="Normal 13 3 3 3 2 2 2" xfId="7027"/>
    <cellStyle name="Normal 13 3 3 3 2 2 2 2" xfId="19452"/>
    <cellStyle name="Normal 13 3 3 3 2 2 2 3" xfId="31875"/>
    <cellStyle name="Normal 13 3 3 3 2 2 3" xfId="9562"/>
    <cellStyle name="Normal 13 3 3 3 2 2 3 2" xfId="21986"/>
    <cellStyle name="Normal 13 3 3 3 2 2 3 3" xfId="34409"/>
    <cellStyle name="Normal 13 3 3 3 2 2 4" xfId="16921"/>
    <cellStyle name="Normal 13 3 3 3 2 2 4 2" xfId="29344"/>
    <cellStyle name="Normal 13 3 3 3 2 2 5" xfId="12096"/>
    <cellStyle name="Normal 13 3 3 3 2 2 6" xfId="24520"/>
    <cellStyle name="Normal 13 3 3 3 2 3" xfId="3228"/>
    <cellStyle name="Normal 13 3 3 3 2 3 2" xfId="15653"/>
    <cellStyle name="Normal 13 3 3 3 2 3 3" xfId="28077"/>
    <cellStyle name="Normal 13 3 3 3 2 4" xfId="5760"/>
    <cellStyle name="Normal 13 3 3 3 2 4 2" xfId="18185"/>
    <cellStyle name="Normal 13 3 3 3 2 4 3" xfId="30608"/>
    <cellStyle name="Normal 13 3 3 3 2 5" xfId="8295"/>
    <cellStyle name="Normal 13 3 3 3 2 5 2" xfId="20719"/>
    <cellStyle name="Normal 13 3 3 3 2 5 3" xfId="33142"/>
    <cellStyle name="Normal 13 3 3 3 2 6" xfId="13543"/>
    <cellStyle name="Normal 13 3 3 3 2 6 2" xfId="25967"/>
    <cellStyle name="Normal 13 3 3 3 2 7" xfId="10829"/>
    <cellStyle name="Normal 13 3 3 3 2 8" xfId="23253"/>
    <cellStyle name="Normal 13 3 3 3 3" xfId="1964"/>
    <cellStyle name="Normal 13 3 3 3 3 2" xfId="3990"/>
    <cellStyle name="Normal 13 3 3 3 3 2 2" xfId="16415"/>
    <cellStyle name="Normal 13 3 3 3 3 2 3" xfId="28838"/>
    <cellStyle name="Normal 13 3 3 3 3 3" xfId="6521"/>
    <cellStyle name="Normal 13 3 3 3 3 3 2" xfId="18946"/>
    <cellStyle name="Normal 13 3 3 3 3 3 3" xfId="31369"/>
    <cellStyle name="Normal 13 3 3 3 3 4" xfId="9056"/>
    <cellStyle name="Normal 13 3 3 3 3 4 2" xfId="21480"/>
    <cellStyle name="Normal 13 3 3 3 3 4 3" xfId="33903"/>
    <cellStyle name="Normal 13 3 3 3 3 5" xfId="14389"/>
    <cellStyle name="Normal 13 3 3 3 3 5 2" xfId="26813"/>
    <cellStyle name="Normal 13 3 3 3 3 6" xfId="11590"/>
    <cellStyle name="Normal 13 3 3 3 3 7" xfId="24014"/>
    <cellStyle name="Normal 13 3 3 3 4" xfId="2722"/>
    <cellStyle name="Normal 13 3 3 3 4 2" xfId="15147"/>
    <cellStyle name="Normal 13 3 3 3 4 3" xfId="27571"/>
    <cellStyle name="Normal 13 3 3 3 5" xfId="5254"/>
    <cellStyle name="Normal 13 3 3 3 5 2" xfId="17679"/>
    <cellStyle name="Normal 13 3 3 3 5 3" xfId="30102"/>
    <cellStyle name="Normal 13 3 3 3 6" xfId="7789"/>
    <cellStyle name="Normal 13 3 3 3 6 2" xfId="20213"/>
    <cellStyle name="Normal 13 3 3 3 6 3" xfId="32636"/>
    <cellStyle name="Normal 13 3 3 3 7" xfId="13037"/>
    <cellStyle name="Normal 13 3 3 3 7 2" xfId="25461"/>
    <cellStyle name="Normal 13 3 3 3 8" xfId="10323"/>
    <cellStyle name="Normal 13 3 3 3 9" xfId="22747"/>
    <cellStyle name="Normal 13 3 3 4" xfId="1372"/>
    <cellStyle name="Normal 13 3 3 4 2" xfId="2218"/>
    <cellStyle name="Normal 13 3 3 4 2 2" xfId="4750"/>
    <cellStyle name="Normal 13 3 3 4 2 2 2" xfId="17175"/>
    <cellStyle name="Normal 13 3 3 4 2 2 3" xfId="29598"/>
    <cellStyle name="Normal 13 3 3 4 2 3" xfId="7281"/>
    <cellStyle name="Normal 13 3 3 4 2 3 2" xfId="19706"/>
    <cellStyle name="Normal 13 3 3 4 2 3 3" xfId="32129"/>
    <cellStyle name="Normal 13 3 3 4 2 4" xfId="9816"/>
    <cellStyle name="Normal 13 3 3 4 2 4 2" xfId="22240"/>
    <cellStyle name="Normal 13 3 3 4 2 4 3" xfId="34663"/>
    <cellStyle name="Normal 13 3 3 4 2 5" xfId="14643"/>
    <cellStyle name="Normal 13 3 3 4 2 5 2" xfId="27067"/>
    <cellStyle name="Normal 13 3 3 4 2 6" xfId="12350"/>
    <cellStyle name="Normal 13 3 3 4 2 7" xfId="24774"/>
    <cellStyle name="Normal 13 3 3 4 3" xfId="3482"/>
    <cellStyle name="Normal 13 3 3 4 3 2" xfId="15907"/>
    <cellStyle name="Normal 13 3 3 4 3 3" xfId="28331"/>
    <cellStyle name="Normal 13 3 3 4 4" xfId="6014"/>
    <cellStyle name="Normal 13 3 3 4 4 2" xfId="18439"/>
    <cellStyle name="Normal 13 3 3 4 4 3" xfId="30862"/>
    <cellStyle name="Normal 13 3 3 4 5" xfId="8549"/>
    <cellStyle name="Normal 13 3 3 4 5 2" xfId="20973"/>
    <cellStyle name="Normal 13 3 3 4 5 3" xfId="33396"/>
    <cellStyle name="Normal 13 3 3 4 6" xfId="13797"/>
    <cellStyle name="Normal 13 3 3 4 6 2" xfId="26221"/>
    <cellStyle name="Normal 13 3 3 4 7" xfId="11083"/>
    <cellStyle name="Normal 13 3 3 4 8" xfId="23507"/>
    <cellStyle name="Normal 13 3 3 5" xfId="866"/>
    <cellStyle name="Normal 13 3 3 5 2" xfId="4244"/>
    <cellStyle name="Normal 13 3 3 5 2 2" xfId="6775"/>
    <cellStyle name="Normal 13 3 3 5 2 2 2" xfId="19200"/>
    <cellStyle name="Normal 13 3 3 5 2 2 3" xfId="31623"/>
    <cellStyle name="Normal 13 3 3 5 2 3" xfId="9310"/>
    <cellStyle name="Normal 13 3 3 5 2 3 2" xfId="21734"/>
    <cellStyle name="Normal 13 3 3 5 2 3 3" xfId="34157"/>
    <cellStyle name="Normal 13 3 3 5 2 4" xfId="16669"/>
    <cellStyle name="Normal 13 3 3 5 2 4 2" xfId="29092"/>
    <cellStyle name="Normal 13 3 3 5 2 5" xfId="11844"/>
    <cellStyle name="Normal 13 3 3 5 2 6" xfId="24268"/>
    <cellStyle name="Normal 13 3 3 5 3" xfId="2976"/>
    <cellStyle name="Normal 13 3 3 5 3 2" xfId="15401"/>
    <cellStyle name="Normal 13 3 3 5 3 3" xfId="27825"/>
    <cellStyle name="Normal 13 3 3 5 4" xfId="5508"/>
    <cellStyle name="Normal 13 3 3 5 4 2" xfId="17933"/>
    <cellStyle name="Normal 13 3 3 5 4 3" xfId="30356"/>
    <cellStyle name="Normal 13 3 3 5 5" xfId="8043"/>
    <cellStyle name="Normal 13 3 3 5 5 2" xfId="20467"/>
    <cellStyle name="Normal 13 3 3 5 5 3" xfId="32890"/>
    <cellStyle name="Normal 13 3 3 5 6" xfId="13291"/>
    <cellStyle name="Normal 13 3 3 5 6 2" xfId="25715"/>
    <cellStyle name="Normal 13 3 3 5 7" xfId="10577"/>
    <cellStyle name="Normal 13 3 3 5 8" xfId="23001"/>
    <cellStyle name="Normal 13 3 3 6" xfId="1712"/>
    <cellStyle name="Normal 13 3 3 6 2" xfId="3738"/>
    <cellStyle name="Normal 13 3 3 6 2 2" xfId="16163"/>
    <cellStyle name="Normal 13 3 3 6 2 3" xfId="28586"/>
    <cellStyle name="Normal 13 3 3 6 3" xfId="6269"/>
    <cellStyle name="Normal 13 3 3 6 3 2" xfId="18694"/>
    <cellStyle name="Normal 13 3 3 6 3 3" xfId="31117"/>
    <cellStyle name="Normal 13 3 3 6 4" xfId="8804"/>
    <cellStyle name="Normal 13 3 3 6 4 2" xfId="21228"/>
    <cellStyle name="Normal 13 3 3 6 4 3" xfId="33651"/>
    <cellStyle name="Normal 13 3 3 6 5" xfId="14137"/>
    <cellStyle name="Normal 13 3 3 6 5 2" xfId="26561"/>
    <cellStyle name="Normal 13 3 3 6 6" xfId="11338"/>
    <cellStyle name="Normal 13 3 3 6 7" xfId="23762"/>
    <cellStyle name="Normal 13 3 3 7" xfId="2470"/>
    <cellStyle name="Normal 13 3 3 7 2" xfId="14895"/>
    <cellStyle name="Normal 13 3 3 7 3" xfId="27319"/>
    <cellStyle name="Normal 13 3 3 8" xfId="5002"/>
    <cellStyle name="Normal 13 3 3 8 2" xfId="17427"/>
    <cellStyle name="Normal 13 3 3 8 3" xfId="29850"/>
    <cellStyle name="Normal 13 3 3 9" xfId="7537"/>
    <cellStyle name="Normal 13 3 3 9 2" xfId="19961"/>
    <cellStyle name="Normal 13 3 3 9 3" xfId="32384"/>
    <cellStyle name="Normal 13 3 4" xfId="405"/>
    <cellStyle name="Normal 13 3 4 10" xfId="10116"/>
    <cellStyle name="Normal 13 3 4 11" xfId="22540"/>
    <cellStyle name="Normal 13 3 4 2" xfId="657"/>
    <cellStyle name="Normal 13 3 4 2 2" xfId="1163"/>
    <cellStyle name="Normal 13 3 4 2 2 2" xfId="4541"/>
    <cellStyle name="Normal 13 3 4 2 2 2 2" xfId="7072"/>
    <cellStyle name="Normal 13 3 4 2 2 2 2 2" xfId="19497"/>
    <cellStyle name="Normal 13 3 4 2 2 2 2 3" xfId="31920"/>
    <cellStyle name="Normal 13 3 4 2 2 2 3" xfId="9607"/>
    <cellStyle name="Normal 13 3 4 2 2 2 3 2" xfId="22031"/>
    <cellStyle name="Normal 13 3 4 2 2 2 3 3" xfId="34454"/>
    <cellStyle name="Normal 13 3 4 2 2 2 4" xfId="16966"/>
    <cellStyle name="Normal 13 3 4 2 2 2 4 2" xfId="29389"/>
    <cellStyle name="Normal 13 3 4 2 2 2 5" xfId="12141"/>
    <cellStyle name="Normal 13 3 4 2 2 2 6" xfId="24565"/>
    <cellStyle name="Normal 13 3 4 2 2 3" xfId="3273"/>
    <cellStyle name="Normal 13 3 4 2 2 3 2" xfId="15698"/>
    <cellStyle name="Normal 13 3 4 2 2 3 3" xfId="28122"/>
    <cellStyle name="Normal 13 3 4 2 2 4" xfId="5805"/>
    <cellStyle name="Normal 13 3 4 2 2 4 2" xfId="18230"/>
    <cellStyle name="Normal 13 3 4 2 2 4 3" xfId="30653"/>
    <cellStyle name="Normal 13 3 4 2 2 5" xfId="8340"/>
    <cellStyle name="Normal 13 3 4 2 2 5 2" xfId="20764"/>
    <cellStyle name="Normal 13 3 4 2 2 5 3" xfId="33187"/>
    <cellStyle name="Normal 13 3 4 2 2 6" xfId="13588"/>
    <cellStyle name="Normal 13 3 4 2 2 6 2" xfId="26012"/>
    <cellStyle name="Normal 13 3 4 2 2 7" xfId="10874"/>
    <cellStyle name="Normal 13 3 4 2 2 8" xfId="23298"/>
    <cellStyle name="Normal 13 3 4 2 3" xfId="2009"/>
    <cellStyle name="Normal 13 3 4 2 3 2" xfId="4035"/>
    <cellStyle name="Normal 13 3 4 2 3 2 2" xfId="16460"/>
    <cellStyle name="Normal 13 3 4 2 3 2 3" xfId="28883"/>
    <cellStyle name="Normal 13 3 4 2 3 3" xfId="6566"/>
    <cellStyle name="Normal 13 3 4 2 3 3 2" xfId="18991"/>
    <cellStyle name="Normal 13 3 4 2 3 3 3" xfId="31414"/>
    <cellStyle name="Normal 13 3 4 2 3 4" xfId="9101"/>
    <cellStyle name="Normal 13 3 4 2 3 4 2" xfId="21525"/>
    <cellStyle name="Normal 13 3 4 2 3 4 3" xfId="33948"/>
    <cellStyle name="Normal 13 3 4 2 3 5" xfId="14434"/>
    <cellStyle name="Normal 13 3 4 2 3 5 2" xfId="26858"/>
    <cellStyle name="Normal 13 3 4 2 3 6" xfId="11635"/>
    <cellStyle name="Normal 13 3 4 2 3 7" xfId="24059"/>
    <cellStyle name="Normal 13 3 4 2 4" xfId="2767"/>
    <cellStyle name="Normal 13 3 4 2 4 2" xfId="15192"/>
    <cellStyle name="Normal 13 3 4 2 4 3" xfId="27616"/>
    <cellStyle name="Normal 13 3 4 2 5" xfId="5299"/>
    <cellStyle name="Normal 13 3 4 2 5 2" xfId="17724"/>
    <cellStyle name="Normal 13 3 4 2 5 3" xfId="30147"/>
    <cellStyle name="Normal 13 3 4 2 6" xfId="7834"/>
    <cellStyle name="Normal 13 3 4 2 6 2" xfId="20258"/>
    <cellStyle name="Normal 13 3 4 2 6 3" xfId="32681"/>
    <cellStyle name="Normal 13 3 4 2 7" xfId="13082"/>
    <cellStyle name="Normal 13 3 4 2 7 2" xfId="25506"/>
    <cellStyle name="Normal 13 3 4 2 8" xfId="10368"/>
    <cellStyle name="Normal 13 3 4 2 9" xfId="22792"/>
    <cellStyle name="Normal 13 3 4 3" xfId="1417"/>
    <cellStyle name="Normal 13 3 4 3 2" xfId="2263"/>
    <cellStyle name="Normal 13 3 4 3 2 2" xfId="4795"/>
    <cellStyle name="Normal 13 3 4 3 2 2 2" xfId="17220"/>
    <cellStyle name="Normal 13 3 4 3 2 2 3" xfId="29643"/>
    <cellStyle name="Normal 13 3 4 3 2 3" xfId="7326"/>
    <cellStyle name="Normal 13 3 4 3 2 3 2" xfId="19751"/>
    <cellStyle name="Normal 13 3 4 3 2 3 3" xfId="32174"/>
    <cellStyle name="Normal 13 3 4 3 2 4" xfId="9861"/>
    <cellStyle name="Normal 13 3 4 3 2 4 2" xfId="22285"/>
    <cellStyle name="Normal 13 3 4 3 2 4 3" xfId="34708"/>
    <cellStyle name="Normal 13 3 4 3 2 5" xfId="14688"/>
    <cellStyle name="Normal 13 3 4 3 2 5 2" xfId="27112"/>
    <cellStyle name="Normal 13 3 4 3 2 6" xfId="12395"/>
    <cellStyle name="Normal 13 3 4 3 2 7" xfId="24819"/>
    <cellStyle name="Normal 13 3 4 3 3" xfId="3527"/>
    <cellStyle name="Normal 13 3 4 3 3 2" xfId="15952"/>
    <cellStyle name="Normal 13 3 4 3 3 3" xfId="28376"/>
    <cellStyle name="Normal 13 3 4 3 4" xfId="6059"/>
    <cellStyle name="Normal 13 3 4 3 4 2" xfId="18484"/>
    <cellStyle name="Normal 13 3 4 3 4 3" xfId="30907"/>
    <cellStyle name="Normal 13 3 4 3 5" xfId="8594"/>
    <cellStyle name="Normal 13 3 4 3 5 2" xfId="21018"/>
    <cellStyle name="Normal 13 3 4 3 5 3" xfId="33441"/>
    <cellStyle name="Normal 13 3 4 3 6" xfId="13842"/>
    <cellStyle name="Normal 13 3 4 3 6 2" xfId="26266"/>
    <cellStyle name="Normal 13 3 4 3 7" xfId="11128"/>
    <cellStyle name="Normal 13 3 4 3 8" xfId="23552"/>
    <cellStyle name="Normal 13 3 4 4" xfId="911"/>
    <cellStyle name="Normal 13 3 4 4 2" xfId="4289"/>
    <cellStyle name="Normal 13 3 4 4 2 2" xfId="6820"/>
    <cellStyle name="Normal 13 3 4 4 2 2 2" xfId="19245"/>
    <cellStyle name="Normal 13 3 4 4 2 2 3" xfId="31668"/>
    <cellStyle name="Normal 13 3 4 4 2 3" xfId="9355"/>
    <cellStyle name="Normal 13 3 4 4 2 3 2" xfId="21779"/>
    <cellStyle name="Normal 13 3 4 4 2 3 3" xfId="34202"/>
    <cellStyle name="Normal 13 3 4 4 2 4" xfId="16714"/>
    <cellStyle name="Normal 13 3 4 4 2 4 2" xfId="29137"/>
    <cellStyle name="Normal 13 3 4 4 2 5" xfId="11889"/>
    <cellStyle name="Normal 13 3 4 4 2 6" xfId="24313"/>
    <cellStyle name="Normal 13 3 4 4 3" xfId="3021"/>
    <cellStyle name="Normal 13 3 4 4 3 2" xfId="15446"/>
    <cellStyle name="Normal 13 3 4 4 3 3" xfId="27870"/>
    <cellStyle name="Normal 13 3 4 4 4" xfId="5553"/>
    <cellStyle name="Normal 13 3 4 4 4 2" xfId="17978"/>
    <cellStyle name="Normal 13 3 4 4 4 3" xfId="30401"/>
    <cellStyle name="Normal 13 3 4 4 5" xfId="8088"/>
    <cellStyle name="Normal 13 3 4 4 5 2" xfId="20512"/>
    <cellStyle name="Normal 13 3 4 4 5 3" xfId="32935"/>
    <cellStyle name="Normal 13 3 4 4 6" xfId="13336"/>
    <cellStyle name="Normal 13 3 4 4 6 2" xfId="25760"/>
    <cellStyle name="Normal 13 3 4 4 7" xfId="10622"/>
    <cellStyle name="Normal 13 3 4 4 8" xfId="23046"/>
    <cellStyle name="Normal 13 3 4 5" xfId="1757"/>
    <cellStyle name="Normal 13 3 4 5 2" xfId="3783"/>
    <cellStyle name="Normal 13 3 4 5 2 2" xfId="16208"/>
    <cellStyle name="Normal 13 3 4 5 2 3" xfId="28631"/>
    <cellStyle name="Normal 13 3 4 5 3" xfId="6314"/>
    <cellStyle name="Normal 13 3 4 5 3 2" xfId="18739"/>
    <cellStyle name="Normal 13 3 4 5 3 3" xfId="31162"/>
    <cellStyle name="Normal 13 3 4 5 4" xfId="8849"/>
    <cellStyle name="Normal 13 3 4 5 4 2" xfId="21273"/>
    <cellStyle name="Normal 13 3 4 5 4 3" xfId="33696"/>
    <cellStyle name="Normal 13 3 4 5 5" xfId="14182"/>
    <cellStyle name="Normal 13 3 4 5 5 2" xfId="26606"/>
    <cellStyle name="Normal 13 3 4 5 6" xfId="11383"/>
    <cellStyle name="Normal 13 3 4 5 7" xfId="23807"/>
    <cellStyle name="Normal 13 3 4 6" xfId="2515"/>
    <cellStyle name="Normal 13 3 4 6 2" xfId="14940"/>
    <cellStyle name="Normal 13 3 4 6 3" xfId="27364"/>
    <cellStyle name="Normal 13 3 4 7" xfId="5047"/>
    <cellStyle name="Normal 13 3 4 7 2" xfId="17472"/>
    <cellStyle name="Normal 13 3 4 7 3" xfId="29895"/>
    <cellStyle name="Normal 13 3 4 8" xfId="7582"/>
    <cellStyle name="Normal 13 3 4 8 2" xfId="20006"/>
    <cellStyle name="Normal 13 3 4 8 3" xfId="32429"/>
    <cellStyle name="Normal 13 3 4 9" xfId="12830"/>
    <cellStyle name="Normal 13 3 4 9 2" xfId="25254"/>
    <cellStyle name="Normal 13 3 5" xfId="531"/>
    <cellStyle name="Normal 13 3 5 2" xfId="1037"/>
    <cellStyle name="Normal 13 3 5 2 2" xfId="4415"/>
    <cellStyle name="Normal 13 3 5 2 2 2" xfId="6946"/>
    <cellStyle name="Normal 13 3 5 2 2 2 2" xfId="19371"/>
    <cellStyle name="Normal 13 3 5 2 2 2 3" xfId="31794"/>
    <cellStyle name="Normal 13 3 5 2 2 3" xfId="9481"/>
    <cellStyle name="Normal 13 3 5 2 2 3 2" xfId="21905"/>
    <cellStyle name="Normal 13 3 5 2 2 3 3" xfId="34328"/>
    <cellStyle name="Normal 13 3 5 2 2 4" xfId="16840"/>
    <cellStyle name="Normal 13 3 5 2 2 4 2" xfId="29263"/>
    <cellStyle name="Normal 13 3 5 2 2 5" xfId="12015"/>
    <cellStyle name="Normal 13 3 5 2 2 6" xfId="24439"/>
    <cellStyle name="Normal 13 3 5 2 3" xfId="3147"/>
    <cellStyle name="Normal 13 3 5 2 3 2" xfId="15572"/>
    <cellStyle name="Normal 13 3 5 2 3 3" xfId="27996"/>
    <cellStyle name="Normal 13 3 5 2 4" xfId="5679"/>
    <cellStyle name="Normal 13 3 5 2 4 2" xfId="18104"/>
    <cellStyle name="Normal 13 3 5 2 4 3" xfId="30527"/>
    <cellStyle name="Normal 13 3 5 2 5" xfId="8214"/>
    <cellStyle name="Normal 13 3 5 2 5 2" xfId="20638"/>
    <cellStyle name="Normal 13 3 5 2 5 3" xfId="33061"/>
    <cellStyle name="Normal 13 3 5 2 6" xfId="13462"/>
    <cellStyle name="Normal 13 3 5 2 6 2" xfId="25886"/>
    <cellStyle name="Normal 13 3 5 2 7" xfId="10748"/>
    <cellStyle name="Normal 13 3 5 2 8" xfId="23172"/>
    <cellStyle name="Normal 13 3 5 3" xfId="1883"/>
    <cellStyle name="Normal 13 3 5 3 2" xfId="3909"/>
    <cellStyle name="Normal 13 3 5 3 2 2" xfId="16334"/>
    <cellStyle name="Normal 13 3 5 3 2 3" xfId="28757"/>
    <cellStyle name="Normal 13 3 5 3 3" xfId="6440"/>
    <cellStyle name="Normal 13 3 5 3 3 2" xfId="18865"/>
    <cellStyle name="Normal 13 3 5 3 3 3" xfId="31288"/>
    <cellStyle name="Normal 13 3 5 3 4" xfId="8975"/>
    <cellStyle name="Normal 13 3 5 3 4 2" xfId="21399"/>
    <cellStyle name="Normal 13 3 5 3 4 3" xfId="33822"/>
    <cellStyle name="Normal 13 3 5 3 5" xfId="14308"/>
    <cellStyle name="Normal 13 3 5 3 5 2" xfId="26732"/>
    <cellStyle name="Normal 13 3 5 3 6" xfId="11509"/>
    <cellStyle name="Normal 13 3 5 3 7" xfId="23933"/>
    <cellStyle name="Normal 13 3 5 4" xfId="2641"/>
    <cellStyle name="Normal 13 3 5 4 2" xfId="15066"/>
    <cellStyle name="Normal 13 3 5 4 3" xfId="27490"/>
    <cellStyle name="Normal 13 3 5 5" xfId="5173"/>
    <cellStyle name="Normal 13 3 5 5 2" xfId="17598"/>
    <cellStyle name="Normal 13 3 5 5 3" xfId="30021"/>
    <cellStyle name="Normal 13 3 5 6" xfId="7708"/>
    <cellStyle name="Normal 13 3 5 6 2" xfId="20132"/>
    <cellStyle name="Normal 13 3 5 6 3" xfId="32555"/>
    <cellStyle name="Normal 13 3 5 7" xfId="12956"/>
    <cellStyle name="Normal 13 3 5 7 2" xfId="25380"/>
    <cellStyle name="Normal 13 3 5 8" xfId="10242"/>
    <cellStyle name="Normal 13 3 5 9" xfId="22666"/>
    <cellStyle name="Normal 13 3 6" xfId="1290"/>
    <cellStyle name="Normal 13 3 6 2" xfId="2136"/>
    <cellStyle name="Normal 13 3 6 2 2" xfId="4668"/>
    <cellStyle name="Normal 13 3 6 2 2 2" xfId="17093"/>
    <cellStyle name="Normal 13 3 6 2 2 3" xfId="29516"/>
    <cellStyle name="Normal 13 3 6 2 3" xfId="7199"/>
    <cellStyle name="Normal 13 3 6 2 3 2" xfId="19624"/>
    <cellStyle name="Normal 13 3 6 2 3 3" xfId="32047"/>
    <cellStyle name="Normal 13 3 6 2 4" xfId="9734"/>
    <cellStyle name="Normal 13 3 6 2 4 2" xfId="22158"/>
    <cellStyle name="Normal 13 3 6 2 4 3" xfId="34581"/>
    <cellStyle name="Normal 13 3 6 2 5" xfId="14561"/>
    <cellStyle name="Normal 13 3 6 2 5 2" xfId="26985"/>
    <cellStyle name="Normal 13 3 6 2 6" xfId="12268"/>
    <cellStyle name="Normal 13 3 6 2 7" xfId="24692"/>
    <cellStyle name="Normal 13 3 6 3" xfId="3400"/>
    <cellStyle name="Normal 13 3 6 3 2" xfId="15825"/>
    <cellStyle name="Normal 13 3 6 3 3" xfId="28249"/>
    <cellStyle name="Normal 13 3 6 4" xfId="5932"/>
    <cellStyle name="Normal 13 3 6 4 2" xfId="18357"/>
    <cellStyle name="Normal 13 3 6 4 3" xfId="30780"/>
    <cellStyle name="Normal 13 3 6 5" xfId="8467"/>
    <cellStyle name="Normal 13 3 6 5 2" xfId="20891"/>
    <cellStyle name="Normal 13 3 6 5 3" xfId="33314"/>
    <cellStyle name="Normal 13 3 6 6" xfId="13715"/>
    <cellStyle name="Normal 13 3 6 6 2" xfId="26139"/>
    <cellStyle name="Normal 13 3 6 7" xfId="11001"/>
    <cellStyle name="Normal 13 3 6 8" xfId="23425"/>
    <cellStyle name="Normal 13 3 7" xfId="784"/>
    <cellStyle name="Normal 13 3 7 2" xfId="4162"/>
    <cellStyle name="Normal 13 3 7 2 2" xfId="6693"/>
    <cellStyle name="Normal 13 3 7 2 2 2" xfId="19118"/>
    <cellStyle name="Normal 13 3 7 2 2 3" xfId="31541"/>
    <cellStyle name="Normal 13 3 7 2 3" xfId="9228"/>
    <cellStyle name="Normal 13 3 7 2 3 2" xfId="21652"/>
    <cellStyle name="Normal 13 3 7 2 3 3" xfId="34075"/>
    <cellStyle name="Normal 13 3 7 2 4" xfId="16587"/>
    <cellStyle name="Normal 13 3 7 2 4 2" xfId="29010"/>
    <cellStyle name="Normal 13 3 7 2 5" xfId="11762"/>
    <cellStyle name="Normal 13 3 7 2 6" xfId="24186"/>
    <cellStyle name="Normal 13 3 7 3" xfId="2894"/>
    <cellStyle name="Normal 13 3 7 3 2" xfId="15319"/>
    <cellStyle name="Normal 13 3 7 3 3" xfId="27743"/>
    <cellStyle name="Normal 13 3 7 4" xfId="5426"/>
    <cellStyle name="Normal 13 3 7 4 2" xfId="17851"/>
    <cellStyle name="Normal 13 3 7 4 3" xfId="30274"/>
    <cellStyle name="Normal 13 3 7 5" xfId="7961"/>
    <cellStyle name="Normal 13 3 7 5 2" xfId="20385"/>
    <cellStyle name="Normal 13 3 7 5 3" xfId="32808"/>
    <cellStyle name="Normal 13 3 7 6" xfId="13209"/>
    <cellStyle name="Normal 13 3 7 6 2" xfId="25633"/>
    <cellStyle name="Normal 13 3 7 7" xfId="10495"/>
    <cellStyle name="Normal 13 3 7 8" xfId="22919"/>
    <cellStyle name="Normal 13 3 8" xfId="278"/>
    <cellStyle name="Normal 13 3 8 2" xfId="3656"/>
    <cellStyle name="Normal 13 3 8 2 2" xfId="16081"/>
    <cellStyle name="Normal 13 3 8 2 3" xfId="28504"/>
    <cellStyle name="Normal 13 3 8 3" xfId="6187"/>
    <cellStyle name="Normal 13 3 8 3 2" xfId="18612"/>
    <cellStyle name="Normal 13 3 8 3 3" xfId="31035"/>
    <cellStyle name="Normal 13 3 8 4" xfId="8722"/>
    <cellStyle name="Normal 13 3 8 4 2" xfId="21146"/>
    <cellStyle name="Normal 13 3 8 4 3" xfId="33569"/>
    <cellStyle name="Normal 13 3 8 5" xfId="12703"/>
    <cellStyle name="Normal 13 3 8 5 2" xfId="25127"/>
    <cellStyle name="Normal 13 3 8 6" xfId="11256"/>
    <cellStyle name="Normal 13 3 8 7" xfId="23680"/>
    <cellStyle name="Normal 13 3 9" xfId="187"/>
    <cellStyle name="Normal 13 3 9 2" xfId="12612"/>
    <cellStyle name="Normal 13 3 9 3" xfId="25036"/>
    <cellStyle name="Normal 13 4" xfId="139"/>
    <cellStyle name="Normal 13 4 10" xfId="2428"/>
    <cellStyle name="Normal 13 4 10 2" xfId="14853"/>
    <cellStyle name="Normal 13 4 10 3" xfId="27277"/>
    <cellStyle name="Normal 13 4 11" xfId="4960"/>
    <cellStyle name="Normal 13 4 11 2" xfId="17385"/>
    <cellStyle name="Normal 13 4 11 3" xfId="29808"/>
    <cellStyle name="Normal 13 4 12" xfId="7495"/>
    <cellStyle name="Normal 13 4 12 2" xfId="19919"/>
    <cellStyle name="Normal 13 4 12 3" xfId="32342"/>
    <cellStyle name="Normal 13 4 13" xfId="12565"/>
    <cellStyle name="Normal 13 4 13 2" xfId="24989"/>
    <cellStyle name="Normal 13 4 14" xfId="10029"/>
    <cellStyle name="Normal 13 4 15" xfId="22453"/>
    <cellStyle name="Normal 13 4 2" xfId="444"/>
    <cellStyle name="Normal 13 4 2 10" xfId="10155"/>
    <cellStyle name="Normal 13 4 2 11" xfId="22579"/>
    <cellStyle name="Normal 13 4 2 2" xfId="696"/>
    <cellStyle name="Normal 13 4 2 2 2" xfId="1202"/>
    <cellStyle name="Normal 13 4 2 2 2 2" xfId="4580"/>
    <cellStyle name="Normal 13 4 2 2 2 2 2" xfId="7111"/>
    <cellStyle name="Normal 13 4 2 2 2 2 2 2" xfId="19536"/>
    <cellStyle name="Normal 13 4 2 2 2 2 2 3" xfId="31959"/>
    <cellStyle name="Normal 13 4 2 2 2 2 3" xfId="9646"/>
    <cellStyle name="Normal 13 4 2 2 2 2 3 2" xfId="22070"/>
    <cellStyle name="Normal 13 4 2 2 2 2 3 3" xfId="34493"/>
    <cellStyle name="Normal 13 4 2 2 2 2 4" xfId="17005"/>
    <cellStyle name="Normal 13 4 2 2 2 2 4 2" xfId="29428"/>
    <cellStyle name="Normal 13 4 2 2 2 2 5" xfId="12180"/>
    <cellStyle name="Normal 13 4 2 2 2 2 6" xfId="24604"/>
    <cellStyle name="Normal 13 4 2 2 2 3" xfId="3312"/>
    <cellStyle name="Normal 13 4 2 2 2 3 2" xfId="15737"/>
    <cellStyle name="Normal 13 4 2 2 2 3 3" xfId="28161"/>
    <cellStyle name="Normal 13 4 2 2 2 4" xfId="5844"/>
    <cellStyle name="Normal 13 4 2 2 2 4 2" xfId="18269"/>
    <cellStyle name="Normal 13 4 2 2 2 4 3" xfId="30692"/>
    <cellStyle name="Normal 13 4 2 2 2 5" xfId="8379"/>
    <cellStyle name="Normal 13 4 2 2 2 5 2" xfId="20803"/>
    <cellStyle name="Normal 13 4 2 2 2 5 3" xfId="33226"/>
    <cellStyle name="Normal 13 4 2 2 2 6" xfId="13627"/>
    <cellStyle name="Normal 13 4 2 2 2 6 2" xfId="26051"/>
    <cellStyle name="Normal 13 4 2 2 2 7" xfId="10913"/>
    <cellStyle name="Normal 13 4 2 2 2 8" xfId="23337"/>
    <cellStyle name="Normal 13 4 2 2 3" xfId="2048"/>
    <cellStyle name="Normal 13 4 2 2 3 2" xfId="4074"/>
    <cellStyle name="Normal 13 4 2 2 3 2 2" xfId="16499"/>
    <cellStyle name="Normal 13 4 2 2 3 2 3" xfId="28922"/>
    <cellStyle name="Normal 13 4 2 2 3 3" xfId="6605"/>
    <cellStyle name="Normal 13 4 2 2 3 3 2" xfId="19030"/>
    <cellStyle name="Normal 13 4 2 2 3 3 3" xfId="31453"/>
    <cellStyle name="Normal 13 4 2 2 3 4" xfId="9140"/>
    <cellStyle name="Normal 13 4 2 2 3 4 2" xfId="21564"/>
    <cellStyle name="Normal 13 4 2 2 3 4 3" xfId="33987"/>
    <cellStyle name="Normal 13 4 2 2 3 5" xfId="14473"/>
    <cellStyle name="Normal 13 4 2 2 3 5 2" xfId="26897"/>
    <cellStyle name="Normal 13 4 2 2 3 6" xfId="11674"/>
    <cellStyle name="Normal 13 4 2 2 3 7" xfId="24098"/>
    <cellStyle name="Normal 13 4 2 2 4" xfId="2806"/>
    <cellStyle name="Normal 13 4 2 2 4 2" xfId="15231"/>
    <cellStyle name="Normal 13 4 2 2 4 3" xfId="27655"/>
    <cellStyle name="Normal 13 4 2 2 5" xfId="5338"/>
    <cellStyle name="Normal 13 4 2 2 5 2" xfId="17763"/>
    <cellStyle name="Normal 13 4 2 2 5 3" xfId="30186"/>
    <cellStyle name="Normal 13 4 2 2 6" xfId="7873"/>
    <cellStyle name="Normal 13 4 2 2 6 2" xfId="20297"/>
    <cellStyle name="Normal 13 4 2 2 6 3" xfId="32720"/>
    <cellStyle name="Normal 13 4 2 2 7" xfId="13121"/>
    <cellStyle name="Normal 13 4 2 2 7 2" xfId="25545"/>
    <cellStyle name="Normal 13 4 2 2 8" xfId="10407"/>
    <cellStyle name="Normal 13 4 2 2 9" xfId="22831"/>
    <cellStyle name="Normal 13 4 2 3" xfId="1456"/>
    <cellStyle name="Normal 13 4 2 3 2" xfId="2302"/>
    <cellStyle name="Normal 13 4 2 3 2 2" xfId="4834"/>
    <cellStyle name="Normal 13 4 2 3 2 2 2" xfId="17259"/>
    <cellStyle name="Normal 13 4 2 3 2 2 3" xfId="29682"/>
    <cellStyle name="Normal 13 4 2 3 2 3" xfId="7365"/>
    <cellStyle name="Normal 13 4 2 3 2 3 2" xfId="19790"/>
    <cellStyle name="Normal 13 4 2 3 2 3 3" xfId="32213"/>
    <cellStyle name="Normal 13 4 2 3 2 4" xfId="9900"/>
    <cellStyle name="Normal 13 4 2 3 2 4 2" xfId="22324"/>
    <cellStyle name="Normal 13 4 2 3 2 4 3" xfId="34747"/>
    <cellStyle name="Normal 13 4 2 3 2 5" xfId="14727"/>
    <cellStyle name="Normal 13 4 2 3 2 5 2" xfId="27151"/>
    <cellStyle name="Normal 13 4 2 3 2 6" xfId="12434"/>
    <cellStyle name="Normal 13 4 2 3 2 7" xfId="24858"/>
    <cellStyle name="Normal 13 4 2 3 3" xfId="3566"/>
    <cellStyle name="Normal 13 4 2 3 3 2" xfId="15991"/>
    <cellStyle name="Normal 13 4 2 3 3 3" xfId="28415"/>
    <cellStyle name="Normal 13 4 2 3 4" xfId="6098"/>
    <cellStyle name="Normal 13 4 2 3 4 2" xfId="18523"/>
    <cellStyle name="Normal 13 4 2 3 4 3" xfId="30946"/>
    <cellStyle name="Normal 13 4 2 3 5" xfId="8633"/>
    <cellStyle name="Normal 13 4 2 3 5 2" xfId="21057"/>
    <cellStyle name="Normal 13 4 2 3 5 3" xfId="33480"/>
    <cellStyle name="Normal 13 4 2 3 6" xfId="13881"/>
    <cellStyle name="Normal 13 4 2 3 6 2" xfId="26305"/>
    <cellStyle name="Normal 13 4 2 3 7" xfId="11167"/>
    <cellStyle name="Normal 13 4 2 3 8" xfId="23591"/>
    <cellStyle name="Normal 13 4 2 4" xfId="950"/>
    <cellStyle name="Normal 13 4 2 4 2" xfId="4328"/>
    <cellStyle name="Normal 13 4 2 4 2 2" xfId="6859"/>
    <cellStyle name="Normal 13 4 2 4 2 2 2" xfId="19284"/>
    <cellStyle name="Normal 13 4 2 4 2 2 3" xfId="31707"/>
    <cellStyle name="Normal 13 4 2 4 2 3" xfId="9394"/>
    <cellStyle name="Normal 13 4 2 4 2 3 2" xfId="21818"/>
    <cellStyle name="Normal 13 4 2 4 2 3 3" xfId="34241"/>
    <cellStyle name="Normal 13 4 2 4 2 4" xfId="16753"/>
    <cellStyle name="Normal 13 4 2 4 2 4 2" xfId="29176"/>
    <cellStyle name="Normal 13 4 2 4 2 5" xfId="11928"/>
    <cellStyle name="Normal 13 4 2 4 2 6" xfId="24352"/>
    <cellStyle name="Normal 13 4 2 4 3" xfId="3060"/>
    <cellStyle name="Normal 13 4 2 4 3 2" xfId="15485"/>
    <cellStyle name="Normal 13 4 2 4 3 3" xfId="27909"/>
    <cellStyle name="Normal 13 4 2 4 4" xfId="5592"/>
    <cellStyle name="Normal 13 4 2 4 4 2" xfId="18017"/>
    <cellStyle name="Normal 13 4 2 4 4 3" xfId="30440"/>
    <cellStyle name="Normal 13 4 2 4 5" xfId="8127"/>
    <cellStyle name="Normal 13 4 2 4 5 2" xfId="20551"/>
    <cellStyle name="Normal 13 4 2 4 5 3" xfId="32974"/>
    <cellStyle name="Normal 13 4 2 4 6" xfId="13375"/>
    <cellStyle name="Normal 13 4 2 4 6 2" xfId="25799"/>
    <cellStyle name="Normal 13 4 2 4 7" xfId="10661"/>
    <cellStyle name="Normal 13 4 2 4 8" xfId="23085"/>
    <cellStyle name="Normal 13 4 2 5" xfId="1796"/>
    <cellStyle name="Normal 13 4 2 5 2" xfId="3822"/>
    <cellStyle name="Normal 13 4 2 5 2 2" xfId="16247"/>
    <cellStyle name="Normal 13 4 2 5 2 3" xfId="28670"/>
    <cellStyle name="Normal 13 4 2 5 3" xfId="6353"/>
    <cellStyle name="Normal 13 4 2 5 3 2" xfId="18778"/>
    <cellStyle name="Normal 13 4 2 5 3 3" xfId="31201"/>
    <cellStyle name="Normal 13 4 2 5 4" xfId="8888"/>
    <cellStyle name="Normal 13 4 2 5 4 2" xfId="21312"/>
    <cellStyle name="Normal 13 4 2 5 4 3" xfId="33735"/>
    <cellStyle name="Normal 13 4 2 5 5" xfId="14221"/>
    <cellStyle name="Normal 13 4 2 5 5 2" xfId="26645"/>
    <cellStyle name="Normal 13 4 2 5 6" xfId="11422"/>
    <cellStyle name="Normal 13 4 2 5 7" xfId="23846"/>
    <cellStyle name="Normal 13 4 2 6" xfId="2554"/>
    <cellStyle name="Normal 13 4 2 6 2" xfId="14979"/>
    <cellStyle name="Normal 13 4 2 6 3" xfId="27403"/>
    <cellStyle name="Normal 13 4 2 7" xfId="5086"/>
    <cellStyle name="Normal 13 4 2 7 2" xfId="17511"/>
    <cellStyle name="Normal 13 4 2 7 3" xfId="29934"/>
    <cellStyle name="Normal 13 4 2 8" xfId="7621"/>
    <cellStyle name="Normal 13 4 2 8 2" xfId="20045"/>
    <cellStyle name="Normal 13 4 2 8 3" xfId="32468"/>
    <cellStyle name="Normal 13 4 2 9" xfId="12869"/>
    <cellStyle name="Normal 13 4 2 9 2" xfId="25293"/>
    <cellStyle name="Normal 13 4 3" xfId="570"/>
    <cellStyle name="Normal 13 4 3 2" xfId="1076"/>
    <cellStyle name="Normal 13 4 3 2 2" xfId="4454"/>
    <cellStyle name="Normal 13 4 3 2 2 2" xfId="6985"/>
    <cellStyle name="Normal 13 4 3 2 2 2 2" xfId="19410"/>
    <cellStyle name="Normal 13 4 3 2 2 2 3" xfId="31833"/>
    <cellStyle name="Normal 13 4 3 2 2 3" xfId="9520"/>
    <cellStyle name="Normal 13 4 3 2 2 3 2" xfId="21944"/>
    <cellStyle name="Normal 13 4 3 2 2 3 3" xfId="34367"/>
    <cellStyle name="Normal 13 4 3 2 2 4" xfId="16879"/>
    <cellStyle name="Normal 13 4 3 2 2 4 2" xfId="29302"/>
    <cellStyle name="Normal 13 4 3 2 2 5" xfId="12054"/>
    <cellStyle name="Normal 13 4 3 2 2 6" xfId="24478"/>
    <cellStyle name="Normal 13 4 3 2 3" xfId="3186"/>
    <cellStyle name="Normal 13 4 3 2 3 2" xfId="15611"/>
    <cellStyle name="Normal 13 4 3 2 3 3" xfId="28035"/>
    <cellStyle name="Normal 13 4 3 2 4" xfId="5718"/>
    <cellStyle name="Normal 13 4 3 2 4 2" xfId="18143"/>
    <cellStyle name="Normal 13 4 3 2 4 3" xfId="30566"/>
    <cellStyle name="Normal 13 4 3 2 5" xfId="8253"/>
    <cellStyle name="Normal 13 4 3 2 5 2" xfId="20677"/>
    <cellStyle name="Normal 13 4 3 2 5 3" xfId="33100"/>
    <cellStyle name="Normal 13 4 3 2 6" xfId="13501"/>
    <cellStyle name="Normal 13 4 3 2 6 2" xfId="25925"/>
    <cellStyle name="Normal 13 4 3 2 7" xfId="10787"/>
    <cellStyle name="Normal 13 4 3 2 8" xfId="23211"/>
    <cellStyle name="Normal 13 4 3 3" xfId="1922"/>
    <cellStyle name="Normal 13 4 3 3 2" xfId="3948"/>
    <cellStyle name="Normal 13 4 3 3 2 2" xfId="16373"/>
    <cellStyle name="Normal 13 4 3 3 2 3" xfId="28796"/>
    <cellStyle name="Normal 13 4 3 3 3" xfId="6479"/>
    <cellStyle name="Normal 13 4 3 3 3 2" xfId="18904"/>
    <cellStyle name="Normal 13 4 3 3 3 3" xfId="31327"/>
    <cellStyle name="Normal 13 4 3 3 4" xfId="9014"/>
    <cellStyle name="Normal 13 4 3 3 4 2" xfId="21438"/>
    <cellStyle name="Normal 13 4 3 3 4 3" xfId="33861"/>
    <cellStyle name="Normal 13 4 3 3 5" xfId="14347"/>
    <cellStyle name="Normal 13 4 3 3 5 2" xfId="26771"/>
    <cellStyle name="Normal 13 4 3 3 6" xfId="11548"/>
    <cellStyle name="Normal 13 4 3 3 7" xfId="23972"/>
    <cellStyle name="Normal 13 4 3 4" xfId="2680"/>
    <cellStyle name="Normal 13 4 3 4 2" xfId="15105"/>
    <cellStyle name="Normal 13 4 3 4 3" xfId="27529"/>
    <cellStyle name="Normal 13 4 3 5" xfId="5212"/>
    <cellStyle name="Normal 13 4 3 5 2" xfId="17637"/>
    <cellStyle name="Normal 13 4 3 5 3" xfId="30060"/>
    <cellStyle name="Normal 13 4 3 6" xfId="7747"/>
    <cellStyle name="Normal 13 4 3 6 2" xfId="20171"/>
    <cellStyle name="Normal 13 4 3 6 3" xfId="32594"/>
    <cellStyle name="Normal 13 4 3 7" xfId="12995"/>
    <cellStyle name="Normal 13 4 3 7 2" xfId="25419"/>
    <cellStyle name="Normal 13 4 3 8" xfId="10281"/>
    <cellStyle name="Normal 13 4 3 9" xfId="22705"/>
    <cellStyle name="Normal 13 4 4" xfId="1330"/>
    <cellStyle name="Normal 13 4 4 2" xfId="2176"/>
    <cellStyle name="Normal 13 4 4 2 2" xfId="4708"/>
    <cellStyle name="Normal 13 4 4 2 2 2" xfId="17133"/>
    <cellStyle name="Normal 13 4 4 2 2 3" xfId="29556"/>
    <cellStyle name="Normal 13 4 4 2 3" xfId="7239"/>
    <cellStyle name="Normal 13 4 4 2 3 2" xfId="19664"/>
    <cellStyle name="Normal 13 4 4 2 3 3" xfId="32087"/>
    <cellStyle name="Normal 13 4 4 2 4" xfId="9774"/>
    <cellStyle name="Normal 13 4 4 2 4 2" xfId="22198"/>
    <cellStyle name="Normal 13 4 4 2 4 3" xfId="34621"/>
    <cellStyle name="Normal 13 4 4 2 5" xfId="14601"/>
    <cellStyle name="Normal 13 4 4 2 5 2" xfId="27025"/>
    <cellStyle name="Normal 13 4 4 2 6" xfId="12308"/>
    <cellStyle name="Normal 13 4 4 2 7" xfId="24732"/>
    <cellStyle name="Normal 13 4 4 3" xfId="3440"/>
    <cellStyle name="Normal 13 4 4 3 2" xfId="15865"/>
    <cellStyle name="Normal 13 4 4 3 3" xfId="28289"/>
    <cellStyle name="Normal 13 4 4 4" xfId="5972"/>
    <cellStyle name="Normal 13 4 4 4 2" xfId="18397"/>
    <cellStyle name="Normal 13 4 4 4 3" xfId="30820"/>
    <cellStyle name="Normal 13 4 4 5" xfId="8507"/>
    <cellStyle name="Normal 13 4 4 5 2" xfId="20931"/>
    <cellStyle name="Normal 13 4 4 5 3" xfId="33354"/>
    <cellStyle name="Normal 13 4 4 6" xfId="13755"/>
    <cellStyle name="Normal 13 4 4 6 2" xfId="26179"/>
    <cellStyle name="Normal 13 4 4 7" xfId="11041"/>
    <cellStyle name="Normal 13 4 4 8" xfId="23465"/>
    <cellStyle name="Normal 13 4 5" xfId="824"/>
    <cellStyle name="Normal 13 4 5 2" xfId="4202"/>
    <cellStyle name="Normal 13 4 5 2 2" xfId="6733"/>
    <cellStyle name="Normal 13 4 5 2 2 2" xfId="19158"/>
    <cellStyle name="Normal 13 4 5 2 2 3" xfId="31581"/>
    <cellStyle name="Normal 13 4 5 2 3" xfId="9268"/>
    <cellStyle name="Normal 13 4 5 2 3 2" xfId="21692"/>
    <cellStyle name="Normal 13 4 5 2 3 3" xfId="34115"/>
    <cellStyle name="Normal 13 4 5 2 4" xfId="16627"/>
    <cellStyle name="Normal 13 4 5 2 4 2" xfId="29050"/>
    <cellStyle name="Normal 13 4 5 2 5" xfId="11802"/>
    <cellStyle name="Normal 13 4 5 2 6" xfId="24226"/>
    <cellStyle name="Normal 13 4 5 3" xfId="2934"/>
    <cellStyle name="Normal 13 4 5 3 2" xfId="15359"/>
    <cellStyle name="Normal 13 4 5 3 3" xfId="27783"/>
    <cellStyle name="Normal 13 4 5 4" xfId="5466"/>
    <cellStyle name="Normal 13 4 5 4 2" xfId="17891"/>
    <cellStyle name="Normal 13 4 5 4 3" xfId="30314"/>
    <cellStyle name="Normal 13 4 5 5" xfId="8001"/>
    <cellStyle name="Normal 13 4 5 5 2" xfId="20425"/>
    <cellStyle name="Normal 13 4 5 5 3" xfId="32848"/>
    <cellStyle name="Normal 13 4 5 6" xfId="13249"/>
    <cellStyle name="Normal 13 4 5 6 2" xfId="25673"/>
    <cellStyle name="Normal 13 4 5 7" xfId="10535"/>
    <cellStyle name="Normal 13 4 5 8" xfId="22959"/>
    <cellStyle name="Normal 13 4 6" xfId="318"/>
    <cellStyle name="Normal 13 4 6 2" xfId="3696"/>
    <cellStyle name="Normal 13 4 6 2 2" xfId="16121"/>
    <cellStyle name="Normal 13 4 6 2 3" xfId="28544"/>
    <cellStyle name="Normal 13 4 6 3" xfId="6227"/>
    <cellStyle name="Normal 13 4 6 3 2" xfId="18652"/>
    <cellStyle name="Normal 13 4 6 3 3" xfId="31075"/>
    <cellStyle name="Normal 13 4 6 4" xfId="8762"/>
    <cellStyle name="Normal 13 4 6 4 2" xfId="21186"/>
    <cellStyle name="Normal 13 4 6 4 3" xfId="33609"/>
    <cellStyle name="Normal 13 4 6 5" xfId="12743"/>
    <cellStyle name="Normal 13 4 6 5 2" xfId="25167"/>
    <cellStyle name="Normal 13 4 6 6" xfId="11296"/>
    <cellStyle name="Normal 13 4 6 7" xfId="23720"/>
    <cellStyle name="Normal 13 4 7" xfId="230"/>
    <cellStyle name="Normal 13 4 7 2" xfId="12655"/>
    <cellStyle name="Normal 13 4 7 3" xfId="25079"/>
    <cellStyle name="Normal 13 4 8" xfId="1584"/>
    <cellStyle name="Normal 13 4 8 2" xfId="14009"/>
    <cellStyle name="Normal 13 4 8 3" xfId="26433"/>
    <cellStyle name="Normal 13 4 9" xfId="1670"/>
    <cellStyle name="Normal 13 4 9 2" xfId="14095"/>
    <cellStyle name="Normal 13 4 9 3" xfId="26519"/>
    <cellStyle name="Normal 13 5" xfId="358"/>
    <cellStyle name="Normal 13 5 10" xfId="12783"/>
    <cellStyle name="Normal 13 5 10 2" xfId="25207"/>
    <cellStyle name="Normal 13 5 11" xfId="10069"/>
    <cellStyle name="Normal 13 5 12" xfId="22493"/>
    <cellStyle name="Normal 13 5 2" xfId="484"/>
    <cellStyle name="Normal 13 5 2 10" xfId="10195"/>
    <cellStyle name="Normal 13 5 2 11" xfId="22619"/>
    <cellStyle name="Normal 13 5 2 2" xfId="736"/>
    <cellStyle name="Normal 13 5 2 2 2" xfId="1242"/>
    <cellStyle name="Normal 13 5 2 2 2 2" xfId="4620"/>
    <cellStyle name="Normal 13 5 2 2 2 2 2" xfId="7151"/>
    <cellStyle name="Normal 13 5 2 2 2 2 2 2" xfId="19576"/>
    <cellStyle name="Normal 13 5 2 2 2 2 2 3" xfId="31999"/>
    <cellStyle name="Normal 13 5 2 2 2 2 3" xfId="9686"/>
    <cellStyle name="Normal 13 5 2 2 2 2 3 2" xfId="22110"/>
    <cellStyle name="Normal 13 5 2 2 2 2 3 3" xfId="34533"/>
    <cellStyle name="Normal 13 5 2 2 2 2 4" xfId="17045"/>
    <cellStyle name="Normal 13 5 2 2 2 2 4 2" xfId="29468"/>
    <cellStyle name="Normal 13 5 2 2 2 2 5" xfId="12220"/>
    <cellStyle name="Normal 13 5 2 2 2 2 6" xfId="24644"/>
    <cellStyle name="Normal 13 5 2 2 2 3" xfId="3352"/>
    <cellStyle name="Normal 13 5 2 2 2 3 2" xfId="15777"/>
    <cellStyle name="Normal 13 5 2 2 2 3 3" xfId="28201"/>
    <cellStyle name="Normal 13 5 2 2 2 4" xfId="5884"/>
    <cellStyle name="Normal 13 5 2 2 2 4 2" xfId="18309"/>
    <cellStyle name="Normal 13 5 2 2 2 4 3" xfId="30732"/>
    <cellStyle name="Normal 13 5 2 2 2 5" xfId="8419"/>
    <cellStyle name="Normal 13 5 2 2 2 5 2" xfId="20843"/>
    <cellStyle name="Normal 13 5 2 2 2 5 3" xfId="33266"/>
    <cellStyle name="Normal 13 5 2 2 2 6" xfId="13667"/>
    <cellStyle name="Normal 13 5 2 2 2 6 2" xfId="26091"/>
    <cellStyle name="Normal 13 5 2 2 2 7" xfId="10953"/>
    <cellStyle name="Normal 13 5 2 2 2 8" xfId="23377"/>
    <cellStyle name="Normal 13 5 2 2 3" xfId="2088"/>
    <cellStyle name="Normal 13 5 2 2 3 2" xfId="4114"/>
    <cellStyle name="Normal 13 5 2 2 3 2 2" xfId="16539"/>
    <cellStyle name="Normal 13 5 2 2 3 2 3" xfId="28962"/>
    <cellStyle name="Normal 13 5 2 2 3 3" xfId="6645"/>
    <cellStyle name="Normal 13 5 2 2 3 3 2" xfId="19070"/>
    <cellStyle name="Normal 13 5 2 2 3 3 3" xfId="31493"/>
    <cellStyle name="Normal 13 5 2 2 3 4" xfId="9180"/>
    <cellStyle name="Normal 13 5 2 2 3 4 2" xfId="21604"/>
    <cellStyle name="Normal 13 5 2 2 3 4 3" xfId="34027"/>
    <cellStyle name="Normal 13 5 2 2 3 5" xfId="14513"/>
    <cellStyle name="Normal 13 5 2 2 3 5 2" xfId="26937"/>
    <cellStyle name="Normal 13 5 2 2 3 6" xfId="11714"/>
    <cellStyle name="Normal 13 5 2 2 3 7" xfId="24138"/>
    <cellStyle name="Normal 13 5 2 2 4" xfId="2846"/>
    <cellStyle name="Normal 13 5 2 2 4 2" xfId="15271"/>
    <cellStyle name="Normal 13 5 2 2 4 3" xfId="27695"/>
    <cellStyle name="Normal 13 5 2 2 5" xfId="5378"/>
    <cellStyle name="Normal 13 5 2 2 5 2" xfId="17803"/>
    <cellStyle name="Normal 13 5 2 2 5 3" xfId="30226"/>
    <cellStyle name="Normal 13 5 2 2 6" xfId="7913"/>
    <cellStyle name="Normal 13 5 2 2 6 2" xfId="20337"/>
    <cellStyle name="Normal 13 5 2 2 6 3" xfId="32760"/>
    <cellStyle name="Normal 13 5 2 2 7" xfId="13161"/>
    <cellStyle name="Normal 13 5 2 2 7 2" xfId="25585"/>
    <cellStyle name="Normal 13 5 2 2 8" xfId="10447"/>
    <cellStyle name="Normal 13 5 2 2 9" xfId="22871"/>
    <cellStyle name="Normal 13 5 2 3" xfId="1496"/>
    <cellStyle name="Normal 13 5 2 3 2" xfId="2342"/>
    <cellStyle name="Normal 13 5 2 3 2 2" xfId="4874"/>
    <cellStyle name="Normal 13 5 2 3 2 2 2" xfId="17299"/>
    <cellStyle name="Normal 13 5 2 3 2 2 3" xfId="29722"/>
    <cellStyle name="Normal 13 5 2 3 2 3" xfId="7405"/>
    <cellStyle name="Normal 13 5 2 3 2 3 2" xfId="19830"/>
    <cellStyle name="Normal 13 5 2 3 2 3 3" xfId="32253"/>
    <cellStyle name="Normal 13 5 2 3 2 4" xfId="9940"/>
    <cellStyle name="Normal 13 5 2 3 2 4 2" xfId="22364"/>
    <cellStyle name="Normal 13 5 2 3 2 4 3" xfId="34787"/>
    <cellStyle name="Normal 13 5 2 3 2 5" xfId="14767"/>
    <cellStyle name="Normal 13 5 2 3 2 5 2" xfId="27191"/>
    <cellStyle name="Normal 13 5 2 3 2 6" xfId="12474"/>
    <cellStyle name="Normal 13 5 2 3 2 7" xfId="24898"/>
    <cellStyle name="Normal 13 5 2 3 3" xfId="3606"/>
    <cellStyle name="Normal 13 5 2 3 3 2" xfId="16031"/>
    <cellStyle name="Normal 13 5 2 3 3 3" xfId="28455"/>
    <cellStyle name="Normal 13 5 2 3 4" xfId="6138"/>
    <cellStyle name="Normal 13 5 2 3 4 2" xfId="18563"/>
    <cellStyle name="Normal 13 5 2 3 4 3" xfId="30986"/>
    <cellStyle name="Normal 13 5 2 3 5" xfId="8673"/>
    <cellStyle name="Normal 13 5 2 3 5 2" xfId="21097"/>
    <cellStyle name="Normal 13 5 2 3 5 3" xfId="33520"/>
    <cellStyle name="Normal 13 5 2 3 6" xfId="13921"/>
    <cellStyle name="Normal 13 5 2 3 6 2" xfId="26345"/>
    <cellStyle name="Normal 13 5 2 3 7" xfId="11207"/>
    <cellStyle name="Normal 13 5 2 3 8" xfId="23631"/>
    <cellStyle name="Normal 13 5 2 4" xfId="990"/>
    <cellStyle name="Normal 13 5 2 4 2" xfId="4368"/>
    <cellStyle name="Normal 13 5 2 4 2 2" xfId="6899"/>
    <cellStyle name="Normal 13 5 2 4 2 2 2" xfId="19324"/>
    <cellStyle name="Normal 13 5 2 4 2 2 3" xfId="31747"/>
    <cellStyle name="Normal 13 5 2 4 2 3" xfId="9434"/>
    <cellStyle name="Normal 13 5 2 4 2 3 2" xfId="21858"/>
    <cellStyle name="Normal 13 5 2 4 2 3 3" xfId="34281"/>
    <cellStyle name="Normal 13 5 2 4 2 4" xfId="16793"/>
    <cellStyle name="Normal 13 5 2 4 2 4 2" xfId="29216"/>
    <cellStyle name="Normal 13 5 2 4 2 5" xfId="11968"/>
    <cellStyle name="Normal 13 5 2 4 2 6" xfId="24392"/>
    <cellStyle name="Normal 13 5 2 4 3" xfId="3100"/>
    <cellStyle name="Normal 13 5 2 4 3 2" xfId="15525"/>
    <cellStyle name="Normal 13 5 2 4 3 3" xfId="27949"/>
    <cellStyle name="Normal 13 5 2 4 4" xfId="5632"/>
    <cellStyle name="Normal 13 5 2 4 4 2" xfId="18057"/>
    <cellStyle name="Normal 13 5 2 4 4 3" xfId="30480"/>
    <cellStyle name="Normal 13 5 2 4 5" xfId="8167"/>
    <cellStyle name="Normal 13 5 2 4 5 2" xfId="20591"/>
    <cellStyle name="Normal 13 5 2 4 5 3" xfId="33014"/>
    <cellStyle name="Normal 13 5 2 4 6" xfId="13415"/>
    <cellStyle name="Normal 13 5 2 4 6 2" xfId="25839"/>
    <cellStyle name="Normal 13 5 2 4 7" xfId="10701"/>
    <cellStyle name="Normal 13 5 2 4 8" xfId="23125"/>
    <cellStyle name="Normal 13 5 2 5" xfId="1836"/>
    <cellStyle name="Normal 13 5 2 5 2" xfId="3862"/>
    <cellStyle name="Normal 13 5 2 5 2 2" xfId="16287"/>
    <cellStyle name="Normal 13 5 2 5 2 3" xfId="28710"/>
    <cellStyle name="Normal 13 5 2 5 3" xfId="6393"/>
    <cellStyle name="Normal 13 5 2 5 3 2" xfId="18818"/>
    <cellStyle name="Normal 13 5 2 5 3 3" xfId="31241"/>
    <cellStyle name="Normal 13 5 2 5 4" xfId="8928"/>
    <cellStyle name="Normal 13 5 2 5 4 2" xfId="21352"/>
    <cellStyle name="Normal 13 5 2 5 4 3" xfId="33775"/>
    <cellStyle name="Normal 13 5 2 5 5" xfId="14261"/>
    <cellStyle name="Normal 13 5 2 5 5 2" xfId="26685"/>
    <cellStyle name="Normal 13 5 2 5 6" xfId="11462"/>
    <cellStyle name="Normal 13 5 2 5 7" xfId="23886"/>
    <cellStyle name="Normal 13 5 2 6" xfId="2594"/>
    <cellStyle name="Normal 13 5 2 6 2" xfId="15019"/>
    <cellStyle name="Normal 13 5 2 6 3" xfId="27443"/>
    <cellStyle name="Normal 13 5 2 7" xfId="5126"/>
    <cellStyle name="Normal 13 5 2 7 2" xfId="17551"/>
    <cellStyle name="Normal 13 5 2 7 3" xfId="29974"/>
    <cellStyle name="Normal 13 5 2 8" xfId="7661"/>
    <cellStyle name="Normal 13 5 2 8 2" xfId="20085"/>
    <cellStyle name="Normal 13 5 2 8 3" xfId="32508"/>
    <cellStyle name="Normal 13 5 2 9" xfId="12909"/>
    <cellStyle name="Normal 13 5 2 9 2" xfId="25333"/>
    <cellStyle name="Normal 13 5 3" xfId="610"/>
    <cellStyle name="Normal 13 5 3 2" xfId="1116"/>
    <cellStyle name="Normal 13 5 3 2 2" xfId="4494"/>
    <cellStyle name="Normal 13 5 3 2 2 2" xfId="7025"/>
    <cellStyle name="Normal 13 5 3 2 2 2 2" xfId="19450"/>
    <cellStyle name="Normal 13 5 3 2 2 2 3" xfId="31873"/>
    <cellStyle name="Normal 13 5 3 2 2 3" xfId="9560"/>
    <cellStyle name="Normal 13 5 3 2 2 3 2" xfId="21984"/>
    <cellStyle name="Normal 13 5 3 2 2 3 3" xfId="34407"/>
    <cellStyle name="Normal 13 5 3 2 2 4" xfId="16919"/>
    <cellStyle name="Normal 13 5 3 2 2 4 2" xfId="29342"/>
    <cellStyle name="Normal 13 5 3 2 2 5" xfId="12094"/>
    <cellStyle name="Normal 13 5 3 2 2 6" xfId="24518"/>
    <cellStyle name="Normal 13 5 3 2 3" xfId="3226"/>
    <cellStyle name="Normal 13 5 3 2 3 2" xfId="15651"/>
    <cellStyle name="Normal 13 5 3 2 3 3" xfId="28075"/>
    <cellStyle name="Normal 13 5 3 2 4" xfId="5758"/>
    <cellStyle name="Normal 13 5 3 2 4 2" xfId="18183"/>
    <cellStyle name="Normal 13 5 3 2 4 3" xfId="30606"/>
    <cellStyle name="Normal 13 5 3 2 5" xfId="8293"/>
    <cellStyle name="Normal 13 5 3 2 5 2" xfId="20717"/>
    <cellStyle name="Normal 13 5 3 2 5 3" xfId="33140"/>
    <cellStyle name="Normal 13 5 3 2 6" xfId="13541"/>
    <cellStyle name="Normal 13 5 3 2 6 2" xfId="25965"/>
    <cellStyle name="Normal 13 5 3 2 7" xfId="10827"/>
    <cellStyle name="Normal 13 5 3 2 8" xfId="23251"/>
    <cellStyle name="Normal 13 5 3 3" xfId="1962"/>
    <cellStyle name="Normal 13 5 3 3 2" xfId="3988"/>
    <cellStyle name="Normal 13 5 3 3 2 2" xfId="16413"/>
    <cellStyle name="Normal 13 5 3 3 2 3" xfId="28836"/>
    <cellStyle name="Normal 13 5 3 3 3" xfId="6519"/>
    <cellStyle name="Normal 13 5 3 3 3 2" xfId="18944"/>
    <cellStyle name="Normal 13 5 3 3 3 3" xfId="31367"/>
    <cellStyle name="Normal 13 5 3 3 4" xfId="9054"/>
    <cellStyle name="Normal 13 5 3 3 4 2" xfId="21478"/>
    <cellStyle name="Normal 13 5 3 3 4 3" xfId="33901"/>
    <cellStyle name="Normal 13 5 3 3 5" xfId="14387"/>
    <cellStyle name="Normal 13 5 3 3 5 2" xfId="26811"/>
    <cellStyle name="Normal 13 5 3 3 6" xfId="11588"/>
    <cellStyle name="Normal 13 5 3 3 7" xfId="24012"/>
    <cellStyle name="Normal 13 5 3 4" xfId="2720"/>
    <cellStyle name="Normal 13 5 3 4 2" xfId="15145"/>
    <cellStyle name="Normal 13 5 3 4 3" xfId="27569"/>
    <cellStyle name="Normal 13 5 3 5" xfId="5252"/>
    <cellStyle name="Normal 13 5 3 5 2" xfId="17677"/>
    <cellStyle name="Normal 13 5 3 5 3" xfId="30100"/>
    <cellStyle name="Normal 13 5 3 6" xfId="7787"/>
    <cellStyle name="Normal 13 5 3 6 2" xfId="20211"/>
    <cellStyle name="Normal 13 5 3 6 3" xfId="32634"/>
    <cellStyle name="Normal 13 5 3 7" xfId="13035"/>
    <cellStyle name="Normal 13 5 3 7 2" xfId="25459"/>
    <cellStyle name="Normal 13 5 3 8" xfId="10321"/>
    <cellStyle name="Normal 13 5 3 9" xfId="22745"/>
    <cellStyle name="Normal 13 5 4" xfId="1370"/>
    <cellStyle name="Normal 13 5 4 2" xfId="2216"/>
    <cellStyle name="Normal 13 5 4 2 2" xfId="4748"/>
    <cellStyle name="Normal 13 5 4 2 2 2" xfId="17173"/>
    <cellStyle name="Normal 13 5 4 2 2 3" xfId="29596"/>
    <cellStyle name="Normal 13 5 4 2 3" xfId="7279"/>
    <cellStyle name="Normal 13 5 4 2 3 2" xfId="19704"/>
    <cellStyle name="Normal 13 5 4 2 3 3" xfId="32127"/>
    <cellStyle name="Normal 13 5 4 2 4" xfId="9814"/>
    <cellStyle name="Normal 13 5 4 2 4 2" xfId="22238"/>
    <cellStyle name="Normal 13 5 4 2 4 3" xfId="34661"/>
    <cellStyle name="Normal 13 5 4 2 5" xfId="14641"/>
    <cellStyle name="Normal 13 5 4 2 5 2" xfId="27065"/>
    <cellStyle name="Normal 13 5 4 2 6" xfId="12348"/>
    <cellStyle name="Normal 13 5 4 2 7" xfId="24772"/>
    <cellStyle name="Normal 13 5 4 3" xfId="3480"/>
    <cellStyle name="Normal 13 5 4 3 2" xfId="15905"/>
    <cellStyle name="Normal 13 5 4 3 3" xfId="28329"/>
    <cellStyle name="Normal 13 5 4 4" xfId="6012"/>
    <cellStyle name="Normal 13 5 4 4 2" xfId="18437"/>
    <cellStyle name="Normal 13 5 4 4 3" xfId="30860"/>
    <cellStyle name="Normal 13 5 4 5" xfId="8547"/>
    <cellStyle name="Normal 13 5 4 5 2" xfId="20971"/>
    <cellStyle name="Normal 13 5 4 5 3" xfId="33394"/>
    <cellStyle name="Normal 13 5 4 6" xfId="13795"/>
    <cellStyle name="Normal 13 5 4 6 2" xfId="26219"/>
    <cellStyle name="Normal 13 5 4 7" xfId="11081"/>
    <cellStyle name="Normal 13 5 4 8" xfId="23505"/>
    <cellStyle name="Normal 13 5 5" xfId="864"/>
    <cellStyle name="Normal 13 5 5 2" xfId="4242"/>
    <cellStyle name="Normal 13 5 5 2 2" xfId="6773"/>
    <cellStyle name="Normal 13 5 5 2 2 2" xfId="19198"/>
    <cellStyle name="Normal 13 5 5 2 2 3" xfId="31621"/>
    <cellStyle name="Normal 13 5 5 2 3" xfId="9308"/>
    <cellStyle name="Normal 13 5 5 2 3 2" xfId="21732"/>
    <cellStyle name="Normal 13 5 5 2 3 3" xfId="34155"/>
    <cellStyle name="Normal 13 5 5 2 4" xfId="16667"/>
    <cellStyle name="Normal 13 5 5 2 4 2" xfId="29090"/>
    <cellStyle name="Normal 13 5 5 2 5" xfId="11842"/>
    <cellStyle name="Normal 13 5 5 2 6" xfId="24266"/>
    <cellStyle name="Normal 13 5 5 3" xfId="2974"/>
    <cellStyle name="Normal 13 5 5 3 2" xfId="15399"/>
    <cellStyle name="Normal 13 5 5 3 3" xfId="27823"/>
    <cellStyle name="Normal 13 5 5 4" xfId="5506"/>
    <cellStyle name="Normal 13 5 5 4 2" xfId="17931"/>
    <cellStyle name="Normal 13 5 5 4 3" xfId="30354"/>
    <cellStyle name="Normal 13 5 5 5" xfId="8041"/>
    <cellStyle name="Normal 13 5 5 5 2" xfId="20465"/>
    <cellStyle name="Normal 13 5 5 5 3" xfId="32888"/>
    <cellStyle name="Normal 13 5 5 6" xfId="13289"/>
    <cellStyle name="Normal 13 5 5 6 2" xfId="25713"/>
    <cellStyle name="Normal 13 5 5 7" xfId="10575"/>
    <cellStyle name="Normal 13 5 5 8" xfId="22999"/>
    <cellStyle name="Normal 13 5 6" xfId="1710"/>
    <cellStyle name="Normal 13 5 6 2" xfId="3736"/>
    <cellStyle name="Normal 13 5 6 2 2" xfId="16161"/>
    <cellStyle name="Normal 13 5 6 2 3" xfId="28584"/>
    <cellStyle name="Normal 13 5 6 3" xfId="6267"/>
    <cellStyle name="Normal 13 5 6 3 2" xfId="18692"/>
    <cellStyle name="Normal 13 5 6 3 3" xfId="31115"/>
    <cellStyle name="Normal 13 5 6 4" xfId="8802"/>
    <cellStyle name="Normal 13 5 6 4 2" xfId="21226"/>
    <cellStyle name="Normal 13 5 6 4 3" xfId="33649"/>
    <cellStyle name="Normal 13 5 6 5" xfId="14135"/>
    <cellStyle name="Normal 13 5 6 5 2" xfId="26559"/>
    <cellStyle name="Normal 13 5 6 6" xfId="11336"/>
    <cellStyle name="Normal 13 5 6 7" xfId="23760"/>
    <cellStyle name="Normal 13 5 7" xfId="2468"/>
    <cellStyle name="Normal 13 5 7 2" xfId="14893"/>
    <cellStyle name="Normal 13 5 7 3" xfId="27317"/>
    <cellStyle name="Normal 13 5 8" xfId="5000"/>
    <cellStyle name="Normal 13 5 8 2" xfId="17425"/>
    <cellStyle name="Normal 13 5 8 3" xfId="29848"/>
    <cellStyle name="Normal 13 5 9" xfId="7535"/>
    <cellStyle name="Normal 13 5 9 2" xfId="19959"/>
    <cellStyle name="Normal 13 5 9 3" xfId="32382"/>
    <cellStyle name="Normal 13 6" xfId="403"/>
    <cellStyle name="Normal 13 6 10" xfId="10114"/>
    <cellStyle name="Normal 13 6 11" xfId="22538"/>
    <cellStyle name="Normal 13 6 2" xfId="655"/>
    <cellStyle name="Normal 13 6 2 2" xfId="1161"/>
    <cellStyle name="Normal 13 6 2 2 2" xfId="4539"/>
    <cellStyle name="Normal 13 6 2 2 2 2" xfId="7070"/>
    <cellStyle name="Normal 13 6 2 2 2 2 2" xfId="19495"/>
    <cellStyle name="Normal 13 6 2 2 2 2 3" xfId="31918"/>
    <cellStyle name="Normal 13 6 2 2 2 3" xfId="9605"/>
    <cellStyle name="Normal 13 6 2 2 2 3 2" xfId="22029"/>
    <cellStyle name="Normal 13 6 2 2 2 3 3" xfId="34452"/>
    <cellStyle name="Normal 13 6 2 2 2 4" xfId="16964"/>
    <cellStyle name="Normal 13 6 2 2 2 4 2" xfId="29387"/>
    <cellStyle name="Normal 13 6 2 2 2 5" xfId="12139"/>
    <cellStyle name="Normal 13 6 2 2 2 6" xfId="24563"/>
    <cellStyle name="Normal 13 6 2 2 3" xfId="3271"/>
    <cellStyle name="Normal 13 6 2 2 3 2" xfId="15696"/>
    <cellStyle name="Normal 13 6 2 2 3 3" xfId="28120"/>
    <cellStyle name="Normal 13 6 2 2 4" xfId="5803"/>
    <cellStyle name="Normal 13 6 2 2 4 2" xfId="18228"/>
    <cellStyle name="Normal 13 6 2 2 4 3" xfId="30651"/>
    <cellStyle name="Normal 13 6 2 2 5" xfId="8338"/>
    <cellStyle name="Normal 13 6 2 2 5 2" xfId="20762"/>
    <cellStyle name="Normal 13 6 2 2 5 3" xfId="33185"/>
    <cellStyle name="Normal 13 6 2 2 6" xfId="13586"/>
    <cellStyle name="Normal 13 6 2 2 6 2" xfId="26010"/>
    <cellStyle name="Normal 13 6 2 2 7" xfId="10872"/>
    <cellStyle name="Normal 13 6 2 2 8" xfId="23296"/>
    <cellStyle name="Normal 13 6 2 3" xfId="2007"/>
    <cellStyle name="Normal 13 6 2 3 2" xfId="4033"/>
    <cellStyle name="Normal 13 6 2 3 2 2" xfId="16458"/>
    <cellStyle name="Normal 13 6 2 3 2 3" xfId="28881"/>
    <cellStyle name="Normal 13 6 2 3 3" xfId="6564"/>
    <cellStyle name="Normal 13 6 2 3 3 2" xfId="18989"/>
    <cellStyle name="Normal 13 6 2 3 3 3" xfId="31412"/>
    <cellStyle name="Normal 13 6 2 3 4" xfId="9099"/>
    <cellStyle name="Normal 13 6 2 3 4 2" xfId="21523"/>
    <cellStyle name="Normal 13 6 2 3 4 3" xfId="33946"/>
    <cellStyle name="Normal 13 6 2 3 5" xfId="14432"/>
    <cellStyle name="Normal 13 6 2 3 5 2" xfId="26856"/>
    <cellStyle name="Normal 13 6 2 3 6" xfId="11633"/>
    <cellStyle name="Normal 13 6 2 3 7" xfId="24057"/>
    <cellStyle name="Normal 13 6 2 4" xfId="2765"/>
    <cellStyle name="Normal 13 6 2 4 2" xfId="15190"/>
    <cellStyle name="Normal 13 6 2 4 3" xfId="27614"/>
    <cellStyle name="Normal 13 6 2 5" xfId="5297"/>
    <cellStyle name="Normal 13 6 2 5 2" xfId="17722"/>
    <cellStyle name="Normal 13 6 2 5 3" xfId="30145"/>
    <cellStyle name="Normal 13 6 2 6" xfId="7832"/>
    <cellStyle name="Normal 13 6 2 6 2" xfId="20256"/>
    <cellStyle name="Normal 13 6 2 6 3" xfId="32679"/>
    <cellStyle name="Normal 13 6 2 7" xfId="13080"/>
    <cellStyle name="Normal 13 6 2 7 2" xfId="25504"/>
    <cellStyle name="Normal 13 6 2 8" xfId="10366"/>
    <cellStyle name="Normal 13 6 2 9" xfId="22790"/>
    <cellStyle name="Normal 13 6 3" xfId="1415"/>
    <cellStyle name="Normal 13 6 3 2" xfId="2261"/>
    <cellStyle name="Normal 13 6 3 2 2" xfId="4793"/>
    <cellStyle name="Normal 13 6 3 2 2 2" xfId="17218"/>
    <cellStyle name="Normal 13 6 3 2 2 3" xfId="29641"/>
    <cellStyle name="Normal 13 6 3 2 3" xfId="7324"/>
    <cellStyle name="Normal 13 6 3 2 3 2" xfId="19749"/>
    <cellStyle name="Normal 13 6 3 2 3 3" xfId="32172"/>
    <cellStyle name="Normal 13 6 3 2 4" xfId="9859"/>
    <cellStyle name="Normal 13 6 3 2 4 2" xfId="22283"/>
    <cellStyle name="Normal 13 6 3 2 4 3" xfId="34706"/>
    <cellStyle name="Normal 13 6 3 2 5" xfId="14686"/>
    <cellStyle name="Normal 13 6 3 2 5 2" xfId="27110"/>
    <cellStyle name="Normal 13 6 3 2 6" xfId="12393"/>
    <cellStyle name="Normal 13 6 3 2 7" xfId="24817"/>
    <cellStyle name="Normal 13 6 3 3" xfId="3525"/>
    <cellStyle name="Normal 13 6 3 3 2" xfId="15950"/>
    <cellStyle name="Normal 13 6 3 3 3" xfId="28374"/>
    <cellStyle name="Normal 13 6 3 4" xfId="6057"/>
    <cellStyle name="Normal 13 6 3 4 2" xfId="18482"/>
    <cellStyle name="Normal 13 6 3 4 3" xfId="30905"/>
    <cellStyle name="Normal 13 6 3 5" xfId="8592"/>
    <cellStyle name="Normal 13 6 3 5 2" xfId="21016"/>
    <cellStyle name="Normal 13 6 3 5 3" xfId="33439"/>
    <cellStyle name="Normal 13 6 3 6" xfId="13840"/>
    <cellStyle name="Normal 13 6 3 6 2" xfId="26264"/>
    <cellStyle name="Normal 13 6 3 7" xfId="11126"/>
    <cellStyle name="Normal 13 6 3 8" xfId="23550"/>
    <cellStyle name="Normal 13 6 4" xfId="909"/>
    <cellStyle name="Normal 13 6 4 2" xfId="4287"/>
    <cellStyle name="Normal 13 6 4 2 2" xfId="6818"/>
    <cellStyle name="Normal 13 6 4 2 2 2" xfId="19243"/>
    <cellStyle name="Normal 13 6 4 2 2 3" xfId="31666"/>
    <cellStyle name="Normal 13 6 4 2 3" xfId="9353"/>
    <cellStyle name="Normal 13 6 4 2 3 2" xfId="21777"/>
    <cellStyle name="Normal 13 6 4 2 3 3" xfId="34200"/>
    <cellStyle name="Normal 13 6 4 2 4" xfId="16712"/>
    <cellStyle name="Normal 13 6 4 2 4 2" xfId="29135"/>
    <cellStyle name="Normal 13 6 4 2 5" xfId="11887"/>
    <cellStyle name="Normal 13 6 4 2 6" xfId="24311"/>
    <cellStyle name="Normal 13 6 4 3" xfId="3019"/>
    <cellStyle name="Normal 13 6 4 3 2" xfId="15444"/>
    <cellStyle name="Normal 13 6 4 3 3" xfId="27868"/>
    <cellStyle name="Normal 13 6 4 4" xfId="5551"/>
    <cellStyle name="Normal 13 6 4 4 2" xfId="17976"/>
    <cellStyle name="Normal 13 6 4 4 3" xfId="30399"/>
    <cellStyle name="Normal 13 6 4 5" xfId="8086"/>
    <cellStyle name="Normal 13 6 4 5 2" xfId="20510"/>
    <cellStyle name="Normal 13 6 4 5 3" xfId="32933"/>
    <cellStyle name="Normal 13 6 4 6" xfId="13334"/>
    <cellStyle name="Normal 13 6 4 6 2" xfId="25758"/>
    <cellStyle name="Normal 13 6 4 7" xfId="10620"/>
    <cellStyle name="Normal 13 6 4 8" xfId="23044"/>
    <cellStyle name="Normal 13 6 5" xfId="1755"/>
    <cellStyle name="Normal 13 6 5 2" xfId="3781"/>
    <cellStyle name="Normal 13 6 5 2 2" xfId="16206"/>
    <cellStyle name="Normal 13 6 5 2 3" xfId="28629"/>
    <cellStyle name="Normal 13 6 5 3" xfId="6312"/>
    <cellStyle name="Normal 13 6 5 3 2" xfId="18737"/>
    <cellStyle name="Normal 13 6 5 3 3" xfId="31160"/>
    <cellStyle name="Normal 13 6 5 4" xfId="8847"/>
    <cellStyle name="Normal 13 6 5 4 2" xfId="21271"/>
    <cellStyle name="Normal 13 6 5 4 3" xfId="33694"/>
    <cellStyle name="Normal 13 6 5 5" xfId="14180"/>
    <cellStyle name="Normal 13 6 5 5 2" xfId="26604"/>
    <cellStyle name="Normal 13 6 5 6" xfId="11381"/>
    <cellStyle name="Normal 13 6 5 7" xfId="23805"/>
    <cellStyle name="Normal 13 6 6" xfId="2513"/>
    <cellStyle name="Normal 13 6 6 2" xfId="14938"/>
    <cellStyle name="Normal 13 6 6 3" xfId="27362"/>
    <cellStyle name="Normal 13 6 7" xfId="5045"/>
    <cellStyle name="Normal 13 6 7 2" xfId="17470"/>
    <cellStyle name="Normal 13 6 7 3" xfId="29893"/>
    <cellStyle name="Normal 13 6 8" xfId="7580"/>
    <cellStyle name="Normal 13 6 8 2" xfId="20004"/>
    <cellStyle name="Normal 13 6 8 3" xfId="32427"/>
    <cellStyle name="Normal 13 6 9" xfId="12828"/>
    <cellStyle name="Normal 13 6 9 2" xfId="25252"/>
    <cellStyle name="Normal 13 7" xfId="529"/>
    <cellStyle name="Normal 13 7 2" xfId="1035"/>
    <cellStyle name="Normal 13 7 2 2" xfId="4413"/>
    <cellStyle name="Normal 13 7 2 2 2" xfId="6944"/>
    <cellStyle name="Normal 13 7 2 2 2 2" xfId="19369"/>
    <cellStyle name="Normal 13 7 2 2 2 3" xfId="31792"/>
    <cellStyle name="Normal 13 7 2 2 3" xfId="9479"/>
    <cellStyle name="Normal 13 7 2 2 3 2" xfId="21903"/>
    <cellStyle name="Normal 13 7 2 2 3 3" xfId="34326"/>
    <cellStyle name="Normal 13 7 2 2 4" xfId="16838"/>
    <cellStyle name="Normal 13 7 2 2 4 2" xfId="29261"/>
    <cellStyle name="Normal 13 7 2 2 5" xfId="12013"/>
    <cellStyle name="Normal 13 7 2 2 6" xfId="24437"/>
    <cellStyle name="Normal 13 7 2 3" xfId="3145"/>
    <cellStyle name="Normal 13 7 2 3 2" xfId="15570"/>
    <cellStyle name="Normal 13 7 2 3 3" xfId="27994"/>
    <cellStyle name="Normal 13 7 2 4" xfId="5677"/>
    <cellStyle name="Normal 13 7 2 4 2" xfId="18102"/>
    <cellStyle name="Normal 13 7 2 4 3" xfId="30525"/>
    <cellStyle name="Normal 13 7 2 5" xfId="8212"/>
    <cellStyle name="Normal 13 7 2 5 2" xfId="20636"/>
    <cellStyle name="Normal 13 7 2 5 3" xfId="33059"/>
    <cellStyle name="Normal 13 7 2 6" xfId="13460"/>
    <cellStyle name="Normal 13 7 2 6 2" xfId="25884"/>
    <cellStyle name="Normal 13 7 2 7" xfId="10746"/>
    <cellStyle name="Normal 13 7 2 8" xfId="23170"/>
    <cellStyle name="Normal 13 7 3" xfId="1881"/>
    <cellStyle name="Normal 13 7 3 2" xfId="3907"/>
    <cellStyle name="Normal 13 7 3 2 2" xfId="16332"/>
    <cellStyle name="Normal 13 7 3 2 3" xfId="28755"/>
    <cellStyle name="Normal 13 7 3 3" xfId="6438"/>
    <cellStyle name="Normal 13 7 3 3 2" xfId="18863"/>
    <cellStyle name="Normal 13 7 3 3 3" xfId="31286"/>
    <cellStyle name="Normal 13 7 3 4" xfId="8973"/>
    <cellStyle name="Normal 13 7 3 4 2" xfId="21397"/>
    <cellStyle name="Normal 13 7 3 4 3" xfId="33820"/>
    <cellStyle name="Normal 13 7 3 5" xfId="14306"/>
    <cellStyle name="Normal 13 7 3 5 2" xfId="26730"/>
    <cellStyle name="Normal 13 7 3 6" xfId="11507"/>
    <cellStyle name="Normal 13 7 3 7" xfId="23931"/>
    <cellStyle name="Normal 13 7 4" xfId="2639"/>
    <cellStyle name="Normal 13 7 4 2" xfId="15064"/>
    <cellStyle name="Normal 13 7 4 3" xfId="27488"/>
    <cellStyle name="Normal 13 7 5" xfId="5171"/>
    <cellStyle name="Normal 13 7 5 2" xfId="17596"/>
    <cellStyle name="Normal 13 7 5 3" xfId="30019"/>
    <cellStyle name="Normal 13 7 6" xfId="7706"/>
    <cellStyle name="Normal 13 7 6 2" xfId="20130"/>
    <cellStyle name="Normal 13 7 6 3" xfId="32553"/>
    <cellStyle name="Normal 13 7 7" xfId="12954"/>
    <cellStyle name="Normal 13 7 7 2" xfId="25378"/>
    <cellStyle name="Normal 13 7 8" xfId="10240"/>
    <cellStyle name="Normal 13 7 9" xfId="22664"/>
    <cellStyle name="Normal 13 8" xfId="1288"/>
    <cellStyle name="Normal 13 8 2" xfId="2134"/>
    <cellStyle name="Normal 13 8 2 2" xfId="4666"/>
    <cellStyle name="Normal 13 8 2 2 2" xfId="17091"/>
    <cellStyle name="Normal 13 8 2 2 3" xfId="29514"/>
    <cellStyle name="Normal 13 8 2 3" xfId="7197"/>
    <cellStyle name="Normal 13 8 2 3 2" xfId="19622"/>
    <cellStyle name="Normal 13 8 2 3 3" xfId="32045"/>
    <cellStyle name="Normal 13 8 2 4" xfId="9732"/>
    <cellStyle name="Normal 13 8 2 4 2" xfId="22156"/>
    <cellStyle name="Normal 13 8 2 4 3" xfId="34579"/>
    <cellStyle name="Normal 13 8 2 5" xfId="14559"/>
    <cellStyle name="Normal 13 8 2 5 2" xfId="26983"/>
    <cellStyle name="Normal 13 8 2 6" xfId="12266"/>
    <cellStyle name="Normal 13 8 2 7" xfId="24690"/>
    <cellStyle name="Normal 13 8 3" xfId="3398"/>
    <cellStyle name="Normal 13 8 3 2" xfId="15823"/>
    <cellStyle name="Normal 13 8 3 3" xfId="28247"/>
    <cellStyle name="Normal 13 8 4" xfId="5930"/>
    <cellStyle name="Normal 13 8 4 2" xfId="18355"/>
    <cellStyle name="Normal 13 8 4 3" xfId="30778"/>
    <cellStyle name="Normal 13 8 5" xfId="8465"/>
    <cellStyle name="Normal 13 8 5 2" xfId="20889"/>
    <cellStyle name="Normal 13 8 5 3" xfId="33312"/>
    <cellStyle name="Normal 13 8 6" xfId="13713"/>
    <cellStyle name="Normal 13 8 6 2" xfId="26137"/>
    <cellStyle name="Normal 13 8 7" xfId="10999"/>
    <cellStyle name="Normal 13 8 8" xfId="23423"/>
    <cellStyle name="Normal 13 9" xfId="782"/>
    <cellStyle name="Normal 13 9 2" xfId="4160"/>
    <cellStyle name="Normal 13 9 2 2" xfId="6691"/>
    <cellStyle name="Normal 13 9 2 2 2" xfId="19116"/>
    <cellStyle name="Normal 13 9 2 2 3" xfId="31539"/>
    <cellStyle name="Normal 13 9 2 3" xfId="9226"/>
    <cellStyle name="Normal 13 9 2 3 2" xfId="21650"/>
    <cellStyle name="Normal 13 9 2 3 3" xfId="34073"/>
    <cellStyle name="Normal 13 9 2 4" xfId="16585"/>
    <cellStyle name="Normal 13 9 2 4 2" xfId="29008"/>
    <cellStyle name="Normal 13 9 2 5" xfId="11760"/>
    <cellStyle name="Normal 13 9 2 6" xfId="24184"/>
    <cellStyle name="Normal 13 9 3" xfId="2892"/>
    <cellStyle name="Normal 13 9 3 2" xfId="15317"/>
    <cellStyle name="Normal 13 9 3 3" xfId="27741"/>
    <cellStyle name="Normal 13 9 4" xfId="5424"/>
    <cellStyle name="Normal 13 9 4 2" xfId="17849"/>
    <cellStyle name="Normal 13 9 4 3" xfId="30272"/>
    <cellStyle name="Normal 13 9 5" xfId="7959"/>
    <cellStyle name="Normal 13 9 5 2" xfId="20383"/>
    <cellStyle name="Normal 13 9 5 3" xfId="32806"/>
    <cellStyle name="Normal 13 9 6" xfId="13207"/>
    <cellStyle name="Normal 13 9 6 2" xfId="25631"/>
    <cellStyle name="Normal 13 9 7" xfId="10493"/>
    <cellStyle name="Normal 13 9 8" xfId="22917"/>
    <cellStyle name="Normal 14" xfId="86"/>
    <cellStyle name="Normal 15" xfId="117"/>
    <cellStyle name="Normal 15 10" xfId="2491"/>
    <cellStyle name="Normal 15 10 2" xfId="14916"/>
    <cellStyle name="Normal 15 10 3" xfId="27340"/>
    <cellStyle name="Normal 15 11" xfId="5023"/>
    <cellStyle name="Normal 15 11 2" xfId="17448"/>
    <cellStyle name="Normal 15 11 3" xfId="29871"/>
    <cellStyle name="Normal 15 12" xfId="7558"/>
    <cellStyle name="Normal 15 12 2" xfId="19982"/>
    <cellStyle name="Normal 15 12 3" xfId="32405"/>
    <cellStyle name="Normal 15 13" xfId="12544"/>
    <cellStyle name="Normal 15 13 2" xfId="24968"/>
    <cellStyle name="Normal 15 14" xfId="10092"/>
    <cellStyle name="Normal 15 15" xfId="22516"/>
    <cellStyle name="Normal 15 2" xfId="163"/>
    <cellStyle name="Normal 15 2 10" xfId="5149"/>
    <cellStyle name="Normal 15 2 10 2" xfId="17574"/>
    <cellStyle name="Normal 15 2 10 3" xfId="29997"/>
    <cellStyle name="Normal 15 2 11" xfId="7684"/>
    <cellStyle name="Normal 15 2 11 2" xfId="20108"/>
    <cellStyle name="Normal 15 2 11 3" xfId="32531"/>
    <cellStyle name="Normal 15 2 12" xfId="12588"/>
    <cellStyle name="Normal 15 2 12 2" xfId="25012"/>
    <cellStyle name="Normal 15 2 13" xfId="10218"/>
    <cellStyle name="Normal 15 2 14" xfId="22642"/>
    <cellStyle name="Normal 15 2 2" xfId="759"/>
    <cellStyle name="Normal 15 2 2 2" xfId="1265"/>
    <cellStyle name="Normal 15 2 2 2 2" xfId="4643"/>
    <cellStyle name="Normal 15 2 2 2 2 2" xfId="7174"/>
    <cellStyle name="Normal 15 2 2 2 2 2 2" xfId="19599"/>
    <cellStyle name="Normal 15 2 2 2 2 2 3" xfId="32022"/>
    <cellStyle name="Normal 15 2 2 2 2 3" xfId="9709"/>
    <cellStyle name="Normal 15 2 2 2 2 3 2" xfId="22133"/>
    <cellStyle name="Normal 15 2 2 2 2 3 3" xfId="34556"/>
    <cellStyle name="Normal 15 2 2 2 2 4" xfId="17068"/>
    <cellStyle name="Normal 15 2 2 2 2 4 2" xfId="29491"/>
    <cellStyle name="Normal 15 2 2 2 2 5" xfId="12243"/>
    <cellStyle name="Normal 15 2 2 2 2 6" xfId="24667"/>
    <cellStyle name="Normal 15 2 2 2 3" xfId="3375"/>
    <cellStyle name="Normal 15 2 2 2 3 2" xfId="15800"/>
    <cellStyle name="Normal 15 2 2 2 3 3" xfId="28224"/>
    <cellStyle name="Normal 15 2 2 2 4" xfId="5907"/>
    <cellStyle name="Normal 15 2 2 2 4 2" xfId="18332"/>
    <cellStyle name="Normal 15 2 2 2 4 3" xfId="30755"/>
    <cellStyle name="Normal 15 2 2 2 5" xfId="8442"/>
    <cellStyle name="Normal 15 2 2 2 5 2" xfId="20866"/>
    <cellStyle name="Normal 15 2 2 2 5 3" xfId="33289"/>
    <cellStyle name="Normal 15 2 2 2 6" xfId="13690"/>
    <cellStyle name="Normal 15 2 2 2 6 2" xfId="26114"/>
    <cellStyle name="Normal 15 2 2 2 7" xfId="10976"/>
    <cellStyle name="Normal 15 2 2 2 8" xfId="23400"/>
    <cellStyle name="Normal 15 2 2 3" xfId="2111"/>
    <cellStyle name="Normal 15 2 2 3 2" xfId="4137"/>
    <cellStyle name="Normal 15 2 2 3 2 2" xfId="16562"/>
    <cellStyle name="Normal 15 2 2 3 2 3" xfId="28985"/>
    <cellStyle name="Normal 15 2 2 3 3" xfId="6668"/>
    <cellStyle name="Normal 15 2 2 3 3 2" xfId="19093"/>
    <cellStyle name="Normal 15 2 2 3 3 3" xfId="31516"/>
    <cellStyle name="Normal 15 2 2 3 4" xfId="9203"/>
    <cellStyle name="Normal 15 2 2 3 4 2" xfId="21627"/>
    <cellStyle name="Normal 15 2 2 3 4 3" xfId="34050"/>
    <cellStyle name="Normal 15 2 2 3 5" xfId="14536"/>
    <cellStyle name="Normal 15 2 2 3 5 2" xfId="26960"/>
    <cellStyle name="Normal 15 2 2 3 6" xfId="11737"/>
    <cellStyle name="Normal 15 2 2 3 7" xfId="24161"/>
    <cellStyle name="Normal 15 2 2 4" xfId="2869"/>
    <cellStyle name="Normal 15 2 2 4 2" xfId="15294"/>
    <cellStyle name="Normal 15 2 2 4 3" xfId="27718"/>
    <cellStyle name="Normal 15 2 2 5" xfId="5401"/>
    <cellStyle name="Normal 15 2 2 5 2" xfId="17826"/>
    <cellStyle name="Normal 15 2 2 5 3" xfId="30249"/>
    <cellStyle name="Normal 15 2 2 6" xfId="7936"/>
    <cellStyle name="Normal 15 2 2 6 2" xfId="20360"/>
    <cellStyle name="Normal 15 2 2 6 3" xfId="32783"/>
    <cellStyle name="Normal 15 2 2 7" xfId="13184"/>
    <cellStyle name="Normal 15 2 2 7 2" xfId="25608"/>
    <cellStyle name="Normal 15 2 2 8" xfId="10470"/>
    <cellStyle name="Normal 15 2 2 9" xfId="22894"/>
    <cellStyle name="Normal 15 2 3" xfId="1519"/>
    <cellStyle name="Normal 15 2 3 2" xfId="2365"/>
    <cellStyle name="Normal 15 2 3 2 2" xfId="4897"/>
    <cellStyle name="Normal 15 2 3 2 2 2" xfId="17322"/>
    <cellStyle name="Normal 15 2 3 2 2 3" xfId="29745"/>
    <cellStyle name="Normal 15 2 3 2 3" xfId="7428"/>
    <cellStyle name="Normal 15 2 3 2 3 2" xfId="19853"/>
    <cellStyle name="Normal 15 2 3 2 3 3" xfId="32276"/>
    <cellStyle name="Normal 15 2 3 2 4" xfId="9963"/>
    <cellStyle name="Normal 15 2 3 2 4 2" xfId="22387"/>
    <cellStyle name="Normal 15 2 3 2 4 3" xfId="34810"/>
    <cellStyle name="Normal 15 2 3 2 5" xfId="14790"/>
    <cellStyle name="Normal 15 2 3 2 5 2" xfId="27214"/>
    <cellStyle name="Normal 15 2 3 2 6" xfId="12497"/>
    <cellStyle name="Normal 15 2 3 2 7" xfId="24921"/>
    <cellStyle name="Normal 15 2 3 3" xfId="3629"/>
    <cellStyle name="Normal 15 2 3 3 2" xfId="16054"/>
    <cellStyle name="Normal 15 2 3 3 3" xfId="28478"/>
    <cellStyle name="Normal 15 2 3 4" xfId="6161"/>
    <cellStyle name="Normal 15 2 3 4 2" xfId="18586"/>
    <cellStyle name="Normal 15 2 3 4 3" xfId="31009"/>
    <cellStyle name="Normal 15 2 3 5" xfId="8696"/>
    <cellStyle name="Normal 15 2 3 5 2" xfId="21120"/>
    <cellStyle name="Normal 15 2 3 5 3" xfId="33543"/>
    <cellStyle name="Normal 15 2 3 6" xfId="13944"/>
    <cellStyle name="Normal 15 2 3 6 2" xfId="26368"/>
    <cellStyle name="Normal 15 2 3 7" xfId="11230"/>
    <cellStyle name="Normal 15 2 3 8" xfId="23654"/>
    <cellStyle name="Normal 15 2 4" xfId="1013"/>
    <cellStyle name="Normal 15 2 4 2" xfId="4391"/>
    <cellStyle name="Normal 15 2 4 2 2" xfId="6922"/>
    <cellStyle name="Normal 15 2 4 2 2 2" xfId="19347"/>
    <cellStyle name="Normal 15 2 4 2 2 3" xfId="31770"/>
    <cellStyle name="Normal 15 2 4 2 3" xfId="9457"/>
    <cellStyle name="Normal 15 2 4 2 3 2" xfId="21881"/>
    <cellStyle name="Normal 15 2 4 2 3 3" xfId="34304"/>
    <cellStyle name="Normal 15 2 4 2 4" xfId="16816"/>
    <cellStyle name="Normal 15 2 4 2 4 2" xfId="29239"/>
    <cellStyle name="Normal 15 2 4 2 5" xfId="11991"/>
    <cellStyle name="Normal 15 2 4 2 6" xfId="24415"/>
    <cellStyle name="Normal 15 2 4 3" xfId="3123"/>
    <cellStyle name="Normal 15 2 4 3 2" xfId="15548"/>
    <cellStyle name="Normal 15 2 4 3 3" xfId="27972"/>
    <cellStyle name="Normal 15 2 4 4" xfId="5655"/>
    <cellStyle name="Normal 15 2 4 4 2" xfId="18080"/>
    <cellStyle name="Normal 15 2 4 4 3" xfId="30503"/>
    <cellStyle name="Normal 15 2 4 5" xfId="8190"/>
    <cellStyle name="Normal 15 2 4 5 2" xfId="20614"/>
    <cellStyle name="Normal 15 2 4 5 3" xfId="33037"/>
    <cellStyle name="Normal 15 2 4 6" xfId="13438"/>
    <cellStyle name="Normal 15 2 4 6 2" xfId="25862"/>
    <cellStyle name="Normal 15 2 4 7" xfId="10724"/>
    <cellStyle name="Normal 15 2 4 8" xfId="23148"/>
    <cellStyle name="Normal 15 2 5" xfId="507"/>
    <cellStyle name="Normal 15 2 5 2" xfId="3885"/>
    <cellStyle name="Normal 15 2 5 2 2" xfId="16310"/>
    <cellStyle name="Normal 15 2 5 2 3" xfId="28733"/>
    <cellStyle name="Normal 15 2 5 3" xfId="6416"/>
    <cellStyle name="Normal 15 2 5 3 2" xfId="18841"/>
    <cellStyle name="Normal 15 2 5 3 3" xfId="31264"/>
    <cellStyle name="Normal 15 2 5 4" xfId="8951"/>
    <cellStyle name="Normal 15 2 5 4 2" xfId="21375"/>
    <cellStyle name="Normal 15 2 5 4 3" xfId="33798"/>
    <cellStyle name="Normal 15 2 5 5" xfId="12932"/>
    <cellStyle name="Normal 15 2 5 5 2" xfId="25356"/>
    <cellStyle name="Normal 15 2 5 6" xfId="11485"/>
    <cellStyle name="Normal 15 2 5 7" xfId="23909"/>
    <cellStyle name="Normal 15 2 6" xfId="253"/>
    <cellStyle name="Normal 15 2 6 2" xfId="12678"/>
    <cellStyle name="Normal 15 2 6 3" xfId="25102"/>
    <cellStyle name="Normal 15 2 7" xfId="1607"/>
    <cellStyle name="Normal 15 2 7 2" xfId="14032"/>
    <cellStyle name="Normal 15 2 7 3" xfId="26456"/>
    <cellStyle name="Normal 15 2 8" xfId="1859"/>
    <cellStyle name="Normal 15 2 8 2" xfId="14284"/>
    <cellStyle name="Normal 15 2 8 3" xfId="26708"/>
    <cellStyle name="Normal 15 2 9" xfId="2617"/>
    <cellStyle name="Normal 15 2 9 2" xfId="15042"/>
    <cellStyle name="Normal 15 2 9 3" xfId="27466"/>
    <cellStyle name="Normal 15 3" xfId="633"/>
    <cellStyle name="Normal 15 3 2" xfId="1139"/>
    <cellStyle name="Normal 15 3 2 2" xfId="4517"/>
    <cellStyle name="Normal 15 3 2 2 2" xfId="7048"/>
    <cellStyle name="Normal 15 3 2 2 2 2" xfId="19473"/>
    <cellStyle name="Normal 15 3 2 2 2 3" xfId="31896"/>
    <cellStyle name="Normal 15 3 2 2 3" xfId="9583"/>
    <cellStyle name="Normal 15 3 2 2 3 2" xfId="22007"/>
    <cellStyle name="Normal 15 3 2 2 3 3" xfId="34430"/>
    <cellStyle name="Normal 15 3 2 2 4" xfId="16942"/>
    <cellStyle name="Normal 15 3 2 2 4 2" xfId="29365"/>
    <cellStyle name="Normal 15 3 2 2 5" xfId="12117"/>
    <cellStyle name="Normal 15 3 2 2 6" xfId="24541"/>
    <cellStyle name="Normal 15 3 2 3" xfId="3249"/>
    <cellStyle name="Normal 15 3 2 3 2" xfId="15674"/>
    <cellStyle name="Normal 15 3 2 3 3" xfId="28098"/>
    <cellStyle name="Normal 15 3 2 4" xfId="5781"/>
    <cellStyle name="Normal 15 3 2 4 2" xfId="18206"/>
    <cellStyle name="Normal 15 3 2 4 3" xfId="30629"/>
    <cellStyle name="Normal 15 3 2 5" xfId="8316"/>
    <cellStyle name="Normal 15 3 2 5 2" xfId="20740"/>
    <cellStyle name="Normal 15 3 2 5 3" xfId="33163"/>
    <cellStyle name="Normal 15 3 2 6" xfId="13564"/>
    <cellStyle name="Normal 15 3 2 6 2" xfId="25988"/>
    <cellStyle name="Normal 15 3 2 7" xfId="10850"/>
    <cellStyle name="Normal 15 3 2 8" xfId="23274"/>
    <cellStyle name="Normal 15 3 3" xfId="1985"/>
    <cellStyle name="Normal 15 3 3 2" xfId="4011"/>
    <cellStyle name="Normal 15 3 3 2 2" xfId="16436"/>
    <cellStyle name="Normal 15 3 3 2 3" xfId="28859"/>
    <cellStyle name="Normal 15 3 3 3" xfId="6542"/>
    <cellStyle name="Normal 15 3 3 3 2" xfId="18967"/>
    <cellStyle name="Normal 15 3 3 3 3" xfId="31390"/>
    <cellStyle name="Normal 15 3 3 4" xfId="9077"/>
    <cellStyle name="Normal 15 3 3 4 2" xfId="21501"/>
    <cellStyle name="Normal 15 3 3 4 3" xfId="33924"/>
    <cellStyle name="Normal 15 3 3 5" xfId="14410"/>
    <cellStyle name="Normal 15 3 3 5 2" xfId="26834"/>
    <cellStyle name="Normal 15 3 3 6" xfId="11611"/>
    <cellStyle name="Normal 15 3 3 7" xfId="24035"/>
    <cellStyle name="Normal 15 3 4" xfId="2743"/>
    <cellStyle name="Normal 15 3 4 2" xfId="15168"/>
    <cellStyle name="Normal 15 3 4 3" xfId="27592"/>
    <cellStyle name="Normal 15 3 5" xfId="5275"/>
    <cellStyle name="Normal 15 3 5 2" xfId="17700"/>
    <cellStyle name="Normal 15 3 5 3" xfId="30123"/>
    <cellStyle name="Normal 15 3 6" xfId="7810"/>
    <cellStyle name="Normal 15 3 6 2" xfId="20234"/>
    <cellStyle name="Normal 15 3 6 3" xfId="32657"/>
    <cellStyle name="Normal 15 3 7" xfId="13058"/>
    <cellStyle name="Normal 15 3 7 2" xfId="25482"/>
    <cellStyle name="Normal 15 3 8" xfId="10344"/>
    <cellStyle name="Normal 15 3 9" xfId="22768"/>
    <cellStyle name="Normal 15 4" xfId="1393"/>
    <cellStyle name="Normal 15 4 2" xfId="2239"/>
    <cellStyle name="Normal 15 4 2 2" xfId="4771"/>
    <cellStyle name="Normal 15 4 2 2 2" xfId="17196"/>
    <cellStyle name="Normal 15 4 2 2 3" xfId="29619"/>
    <cellStyle name="Normal 15 4 2 3" xfId="7302"/>
    <cellStyle name="Normal 15 4 2 3 2" xfId="19727"/>
    <cellStyle name="Normal 15 4 2 3 3" xfId="32150"/>
    <cellStyle name="Normal 15 4 2 4" xfId="9837"/>
    <cellStyle name="Normal 15 4 2 4 2" xfId="22261"/>
    <cellStyle name="Normal 15 4 2 4 3" xfId="34684"/>
    <cellStyle name="Normal 15 4 2 5" xfId="14664"/>
    <cellStyle name="Normal 15 4 2 5 2" xfId="27088"/>
    <cellStyle name="Normal 15 4 2 6" xfId="12371"/>
    <cellStyle name="Normal 15 4 2 7" xfId="24795"/>
    <cellStyle name="Normal 15 4 3" xfId="3503"/>
    <cellStyle name="Normal 15 4 3 2" xfId="15928"/>
    <cellStyle name="Normal 15 4 3 3" xfId="28352"/>
    <cellStyle name="Normal 15 4 4" xfId="6035"/>
    <cellStyle name="Normal 15 4 4 2" xfId="18460"/>
    <cellStyle name="Normal 15 4 4 3" xfId="30883"/>
    <cellStyle name="Normal 15 4 5" xfId="8570"/>
    <cellStyle name="Normal 15 4 5 2" xfId="20994"/>
    <cellStyle name="Normal 15 4 5 3" xfId="33417"/>
    <cellStyle name="Normal 15 4 6" xfId="13818"/>
    <cellStyle name="Normal 15 4 6 2" xfId="26242"/>
    <cellStyle name="Normal 15 4 7" xfId="11104"/>
    <cellStyle name="Normal 15 4 8" xfId="23528"/>
    <cellStyle name="Normal 15 5" xfId="887"/>
    <cellStyle name="Normal 15 5 2" xfId="4265"/>
    <cellStyle name="Normal 15 5 2 2" xfId="6796"/>
    <cellStyle name="Normal 15 5 2 2 2" xfId="19221"/>
    <cellStyle name="Normal 15 5 2 2 3" xfId="31644"/>
    <cellStyle name="Normal 15 5 2 3" xfId="9331"/>
    <cellStyle name="Normal 15 5 2 3 2" xfId="21755"/>
    <cellStyle name="Normal 15 5 2 3 3" xfId="34178"/>
    <cellStyle name="Normal 15 5 2 4" xfId="16690"/>
    <cellStyle name="Normal 15 5 2 4 2" xfId="29113"/>
    <cellStyle name="Normal 15 5 2 5" xfId="11865"/>
    <cellStyle name="Normal 15 5 2 6" xfId="24289"/>
    <cellStyle name="Normal 15 5 3" xfId="2997"/>
    <cellStyle name="Normal 15 5 3 2" xfId="15422"/>
    <cellStyle name="Normal 15 5 3 3" xfId="27846"/>
    <cellStyle name="Normal 15 5 4" xfId="5529"/>
    <cellStyle name="Normal 15 5 4 2" xfId="17954"/>
    <cellStyle name="Normal 15 5 4 3" xfId="30377"/>
    <cellStyle name="Normal 15 5 5" xfId="8064"/>
    <cellStyle name="Normal 15 5 5 2" xfId="20488"/>
    <cellStyle name="Normal 15 5 5 3" xfId="32911"/>
    <cellStyle name="Normal 15 5 6" xfId="13312"/>
    <cellStyle name="Normal 15 5 6 2" xfId="25736"/>
    <cellStyle name="Normal 15 5 7" xfId="10598"/>
    <cellStyle name="Normal 15 5 8" xfId="23022"/>
    <cellStyle name="Normal 15 6" xfId="381"/>
    <cellStyle name="Normal 15 6 2" xfId="3759"/>
    <cellStyle name="Normal 15 6 2 2" xfId="16184"/>
    <cellStyle name="Normal 15 6 2 3" xfId="28607"/>
    <cellStyle name="Normal 15 6 3" xfId="6290"/>
    <cellStyle name="Normal 15 6 3 2" xfId="18715"/>
    <cellStyle name="Normal 15 6 3 3" xfId="31138"/>
    <cellStyle name="Normal 15 6 4" xfId="8825"/>
    <cellStyle name="Normal 15 6 4 2" xfId="21249"/>
    <cellStyle name="Normal 15 6 4 3" xfId="33672"/>
    <cellStyle name="Normal 15 6 5" xfId="12806"/>
    <cellStyle name="Normal 15 6 5 2" xfId="25230"/>
    <cellStyle name="Normal 15 6 6" xfId="11359"/>
    <cellStyle name="Normal 15 6 7" xfId="23783"/>
    <cellStyle name="Normal 15 7" xfId="208"/>
    <cellStyle name="Normal 15 7 2" xfId="12633"/>
    <cellStyle name="Normal 15 7 3" xfId="25057"/>
    <cellStyle name="Normal 15 8" xfId="1563"/>
    <cellStyle name="Normal 15 8 2" xfId="13988"/>
    <cellStyle name="Normal 15 8 3" xfId="26412"/>
    <cellStyle name="Normal 15 9" xfId="1733"/>
    <cellStyle name="Normal 15 9 2" xfId="14158"/>
    <cellStyle name="Normal 15 9 3" xfId="26582"/>
    <cellStyle name="Normal 16" xfId="118"/>
    <cellStyle name="Normal 16 10" xfId="2492"/>
    <cellStyle name="Normal 16 10 2" xfId="14917"/>
    <cellStyle name="Normal 16 10 3" xfId="27341"/>
    <cellStyle name="Normal 16 11" xfId="5024"/>
    <cellStyle name="Normal 16 11 2" xfId="17449"/>
    <cellStyle name="Normal 16 11 3" xfId="29872"/>
    <cellStyle name="Normal 16 12" xfId="7559"/>
    <cellStyle name="Normal 16 12 2" xfId="19983"/>
    <cellStyle name="Normal 16 12 3" xfId="32406"/>
    <cellStyle name="Normal 16 13" xfId="12545"/>
    <cellStyle name="Normal 16 13 2" xfId="24969"/>
    <cellStyle name="Normal 16 14" xfId="10093"/>
    <cellStyle name="Normal 16 15" xfId="22517"/>
    <cellStyle name="Normal 16 2" xfId="164"/>
    <cellStyle name="Normal 16 2 10" xfId="5150"/>
    <cellStyle name="Normal 16 2 10 2" xfId="17575"/>
    <cellStyle name="Normal 16 2 10 3" xfId="29998"/>
    <cellStyle name="Normal 16 2 11" xfId="7685"/>
    <cellStyle name="Normal 16 2 11 2" xfId="20109"/>
    <cellStyle name="Normal 16 2 11 3" xfId="32532"/>
    <cellStyle name="Normal 16 2 12" xfId="12589"/>
    <cellStyle name="Normal 16 2 12 2" xfId="25013"/>
    <cellStyle name="Normal 16 2 13" xfId="10219"/>
    <cellStyle name="Normal 16 2 14" xfId="22643"/>
    <cellStyle name="Normal 16 2 2" xfId="760"/>
    <cellStyle name="Normal 16 2 2 2" xfId="1266"/>
    <cellStyle name="Normal 16 2 2 2 2" xfId="4644"/>
    <cellStyle name="Normal 16 2 2 2 2 2" xfId="7175"/>
    <cellStyle name="Normal 16 2 2 2 2 2 2" xfId="19600"/>
    <cellStyle name="Normal 16 2 2 2 2 2 3" xfId="32023"/>
    <cellStyle name="Normal 16 2 2 2 2 3" xfId="9710"/>
    <cellStyle name="Normal 16 2 2 2 2 3 2" xfId="22134"/>
    <cellStyle name="Normal 16 2 2 2 2 3 3" xfId="34557"/>
    <cellStyle name="Normal 16 2 2 2 2 4" xfId="17069"/>
    <cellStyle name="Normal 16 2 2 2 2 4 2" xfId="29492"/>
    <cellStyle name="Normal 16 2 2 2 2 5" xfId="12244"/>
    <cellStyle name="Normal 16 2 2 2 2 6" xfId="24668"/>
    <cellStyle name="Normal 16 2 2 2 3" xfId="3376"/>
    <cellStyle name="Normal 16 2 2 2 3 2" xfId="15801"/>
    <cellStyle name="Normal 16 2 2 2 3 3" xfId="28225"/>
    <cellStyle name="Normal 16 2 2 2 4" xfId="5908"/>
    <cellStyle name="Normal 16 2 2 2 4 2" xfId="18333"/>
    <cellStyle name="Normal 16 2 2 2 4 3" xfId="30756"/>
    <cellStyle name="Normal 16 2 2 2 5" xfId="8443"/>
    <cellStyle name="Normal 16 2 2 2 5 2" xfId="20867"/>
    <cellStyle name="Normal 16 2 2 2 5 3" xfId="33290"/>
    <cellStyle name="Normal 16 2 2 2 6" xfId="13691"/>
    <cellStyle name="Normal 16 2 2 2 6 2" xfId="26115"/>
    <cellStyle name="Normal 16 2 2 2 7" xfId="10977"/>
    <cellStyle name="Normal 16 2 2 2 8" xfId="23401"/>
    <cellStyle name="Normal 16 2 2 3" xfId="2112"/>
    <cellStyle name="Normal 16 2 2 3 2" xfId="4138"/>
    <cellStyle name="Normal 16 2 2 3 2 2" xfId="16563"/>
    <cellStyle name="Normal 16 2 2 3 2 3" xfId="28986"/>
    <cellStyle name="Normal 16 2 2 3 3" xfId="6669"/>
    <cellStyle name="Normal 16 2 2 3 3 2" xfId="19094"/>
    <cellStyle name="Normal 16 2 2 3 3 3" xfId="31517"/>
    <cellStyle name="Normal 16 2 2 3 4" xfId="9204"/>
    <cellStyle name="Normal 16 2 2 3 4 2" xfId="21628"/>
    <cellStyle name="Normal 16 2 2 3 4 3" xfId="34051"/>
    <cellStyle name="Normal 16 2 2 3 5" xfId="14537"/>
    <cellStyle name="Normal 16 2 2 3 5 2" xfId="26961"/>
    <cellStyle name="Normal 16 2 2 3 6" xfId="11738"/>
    <cellStyle name="Normal 16 2 2 3 7" xfId="24162"/>
    <cellStyle name="Normal 16 2 2 4" xfId="2870"/>
    <cellStyle name="Normal 16 2 2 4 2" xfId="15295"/>
    <cellStyle name="Normal 16 2 2 4 3" xfId="27719"/>
    <cellStyle name="Normal 16 2 2 5" xfId="5402"/>
    <cellStyle name="Normal 16 2 2 5 2" xfId="17827"/>
    <cellStyle name="Normal 16 2 2 5 3" xfId="30250"/>
    <cellStyle name="Normal 16 2 2 6" xfId="7937"/>
    <cellStyle name="Normal 16 2 2 6 2" xfId="20361"/>
    <cellStyle name="Normal 16 2 2 6 3" xfId="32784"/>
    <cellStyle name="Normal 16 2 2 7" xfId="13185"/>
    <cellStyle name="Normal 16 2 2 7 2" xfId="25609"/>
    <cellStyle name="Normal 16 2 2 8" xfId="10471"/>
    <cellStyle name="Normal 16 2 2 9" xfId="22895"/>
    <cellStyle name="Normal 16 2 3" xfId="1520"/>
    <cellStyle name="Normal 16 2 3 2" xfId="2366"/>
    <cellStyle name="Normal 16 2 3 2 2" xfId="4898"/>
    <cellStyle name="Normal 16 2 3 2 2 2" xfId="17323"/>
    <cellStyle name="Normal 16 2 3 2 2 3" xfId="29746"/>
    <cellStyle name="Normal 16 2 3 2 3" xfId="7429"/>
    <cellStyle name="Normal 16 2 3 2 3 2" xfId="19854"/>
    <cellStyle name="Normal 16 2 3 2 3 3" xfId="32277"/>
    <cellStyle name="Normal 16 2 3 2 4" xfId="9964"/>
    <cellStyle name="Normal 16 2 3 2 4 2" xfId="22388"/>
    <cellStyle name="Normal 16 2 3 2 4 3" xfId="34811"/>
    <cellStyle name="Normal 16 2 3 2 5" xfId="14791"/>
    <cellStyle name="Normal 16 2 3 2 5 2" xfId="27215"/>
    <cellStyle name="Normal 16 2 3 2 6" xfId="12498"/>
    <cellStyle name="Normal 16 2 3 2 7" xfId="24922"/>
    <cellStyle name="Normal 16 2 3 3" xfId="3630"/>
    <cellStyle name="Normal 16 2 3 3 2" xfId="16055"/>
    <cellStyle name="Normal 16 2 3 3 3" xfId="28479"/>
    <cellStyle name="Normal 16 2 3 4" xfId="6162"/>
    <cellStyle name="Normal 16 2 3 4 2" xfId="18587"/>
    <cellStyle name="Normal 16 2 3 4 3" xfId="31010"/>
    <cellStyle name="Normal 16 2 3 5" xfId="8697"/>
    <cellStyle name="Normal 16 2 3 5 2" xfId="21121"/>
    <cellStyle name="Normal 16 2 3 5 3" xfId="33544"/>
    <cellStyle name="Normal 16 2 3 6" xfId="13945"/>
    <cellStyle name="Normal 16 2 3 6 2" xfId="26369"/>
    <cellStyle name="Normal 16 2 3 7" xfId="11231"/>
    <cellStyle name="Normal 16 2 3 8" xfId="23655"/>
    <cellStyle name="Normal 16 2 4" xfId="1014"/>
    <cellStyle name="Normal 16 2 4 2" xfId="4392"/>
    <cellStyle name="Normal 16 2 4 2 2" xfId="6923"/>
    <cellStyle name="Normal 16 2 4 2 2 2" xfId="19348"/>
    <cellStyle name="Normal 16 2 4 2 2 3" xfId="31771"/>
    <cellStyle name="Normal 16 2 4 2 3" xfId="9458"/>
    <cellStyle name="Normal 16 2 4 2 3 2" xfId="21882"/>
    <cellStyle name="Normal 16 2 4 2 3 3" xfId="34305"/>
    <cellStyle name="Normal 16 2 4 2 4" xfId="16817"/>
    <cellStyle name="Normal 16 2 4 2 4 2" xfId="29240"/>
    <cellStyle name="Normal 16 2 4 2 5" xfId="11992"/>
    <cellStyle name="Normal 16 2 4 2 6" xfId="24416"/>
    <cellStyle name="Normal 16 2 4 3" xfId="3124"/>
    <cellStyle name="Normal 16 2 4 3 2" xfId="15549"/>
    <cellStyle name="Normal 16 2 4 3 3" xfId="27973"/>
    <cellStyle name="Normal 16 2 4 4" xfId="5656"/>
    <cellStyle name="Normal 16 2 4 4 2" xfId="18081"/>
    <cellStyle name="Normal 16 2 4 4 3" xfId="30504"/>
    <cellStyle name="Normal 16 2 4 5" xfId="8191"/>
    <cellStyle name="Normal 16 2 4 5 2" xfId="20615"/>
    <cellStyle name="Normal 16 2 4 5 3" xfId="33038"/>
    <cellStyle name="Normal 16 2 4 6" xfId="13439"/>
    <cellStyle name="Normal 16 2 4 6 2" xfId="25863"/>
    <cellStyle name="Normal 16 2 4 7" xfId="10725"/>
    <cellStyle name="Normal 16 2 4 8" xfId="23149"/>
    <cellStyle name="Normal 16 2 5" xfId="508"/>
    <cellStyle name="Normal 16 2 5 2" xfId="3886"/>
    <cellStyle name="Normal 16 2 5 2 2" xfId="16311"/>
    <cellStyle name="Normal 16 2 5 2 3" xfId="28734"/>
    <cellStyle name="Normal 16 2 5 3" xfId="6417"/>
    <cellStyle name="Normal 16 2 5 3 2" xfId="18842"/>
    <cellStyle name="Normal 16 2 5 3 3" xfId="31265"/>
    <cellStyle name="Normal 16 2 5 4" xfId="8952"/>
    <cellStyle name="Normal 16 2 5 4 2" xfId="21376"/>
    <cellStyle name="Normal 16 2 5 4 3" xfId="33799"/>
    <cellStyle name="Normal 16 2 5 5" xfId="12933"/>
    <cellStyle name="Normal 16 2 5 5 2" xfId="25357"/>
    <cellStyle name="Normal 16 2 5 6" xfId="11486"/>
    <cellStyle name="Normal 16 2 5 7" xfId="23910"/>
    <cellStyle name="Normal 16 2 6" xfId="254"/>
    <cellStyle name="Normal 16 2 6 2" xfId="12679"/>
    <cellStyle name="Normal 16 2 6 3" xfId="25103"/>
    <cellStyle name="Normal 16 2 7" xfId="1608"/>
    <cellStyle name="Normal 16 2 7 2" xfId="14033"/>
    <cellStyle name="Normal 16 2 7 3" xfId="26457"/>
    <cellStyle name="Normal 16 2 8" xfId="1860"/>
    <cellStyle name="Normal 16 2 8 2" xfId="14285"/>
    <cellStyle name="Normal 16 2 8 3" xfId="26709"/>
    <cellStyle name="Normal 16 2 9" xfId="2618"/>
    <cellStyle name="Normal 16 2 9 2" xfId="15043"/>
    <cellStyle name="Normal 16 2 9 3" xfId="27467"/>
    <cellStyle name="Normal 16 3" xfId="634"/>
    <cellStyle name="Normal 16 3 2" xfId="1140"/>
    <cellStyle name="Normal 16 3 2 2" xfId="4518"/>
    <cellStyle name="Normal 16 3 2 2 2" xfId="7049"/>
    <cellStyle name="Normal 16 3 2 2 2 2" xfId="19474"/>
    <cellStyle name="Normal 16 3 2 2 2 3" xfId="31897"/>
    <cellStyle name="Normal 16 3 2 2 3" xfId="9584"/>
    <cellStyle name="Normal 16 3 2 2 3 2" xfId="22008"/>
    <cellStyle name="Normal 16 3 2 2 3 3" xfId="34431"/>
    <cellStyle name="Normal 16 3 2 2 4" xfId="16943"/>
    <cellStyle name="Normal 16 3 2 2 4 2" xfId="29366"/>
    <cellStyle name="Normal 16 3 2 2 5" xfId="12118"/>
    <cellStyle name="Normal 16 3 2 2 6" xfId="24542"/>
    <cellStyle name="Normal 16 3 2 3" xfId="3250"/>
    <cellStyle name="Normal 16 3 2 3 2" xfId="15675"/>
    <cellStyle name="Normal 16 3 2 3 3" xfId="28099"/>
    <cellStyle name="Normal 16 3 2 4" xfId="5782"/>
    <cellStyle name="Normal 16 3 2 4 2" xfId="18207"/>
    <cellStyle name="Normal 16 3 2 4 3" xfId="30630"/>
    <cellStyle name="Normal 16 3 2 5" xfId="8317"/>
    <cellStyle name="Normal 16 3 2 5 2" xfId="20741"/>
    <cellStyle name="Normal 16 3 2 5 3" xfId="33164"/>
    <cellStyle name="Normal 16 3 2 6" xfId="13565"/>
    <cellStyle name="Normal 16 3 2 6 2" xfId="25989"/>
    <cellStyle name="Normal 16 3 2 7" xfId="10851"/>
    <cellStyle name="Normal 16 3 2 8" xfId="23275"/>
    <cellStyle name="Normal 16 3 3" xfId="1986"/>
    <cellStyle name="Normal 16 3 3 2" xfId="4012"/>
    <cellStyle name="Normal 16 3 3 2 2" xfId="16437"/>
    <cellStyle name="Normal 16 3 3 2 3" xfId="28860"/>
    <cellStyle name="Normal 16 3 3 3" xfId="6543"/>
    <cellStyle name="Normal 16 3 3 3 2" xfId="18968"/>
    <cellStyle name="Normal 16 3 3 3 3" xfId="31391"/>
    <cellStyle name="Normal 16 3 3 4" xfId="9078"/>
    <cellStyle name="Normal 16 3 3 4 2" xfId="21502"/>
    <cellStyle name="Normal 16 3 3 4 3" xfId="33925"/>
    <cellStyle name="Normal 16 3 3 5" xfId="14411"/>
    <cellStyle name="Normal 16 3 3 5 2" xfId="26835"/>
    <cellStyle name="Normal 16 3 3 6" xfId="11612"/>
    <cellStyle name="Normal 16 3 3 7" xfId="24036"/>
    <cellStyle name="Normal 16 3 4" xfId="2744"/>
    <cellStyle name="Normal 16 3 4 2" xfId="15169"/>
    <cellStyle name="Normal 16 3 4 3" xfId="27593"/>
    <cellStyle name="Normal 16 3 5" xfId="5276"/>
    <cellStyle name="Normal 16 3 5 2" xfId="17701"/>
    <cellStyle name="Normal 16 3 5 3" xfId="30124"/>
    <cellStyle name="Normal 16 3 6" xfId="7811"/>
    <cellStyle name="Normal 16 3 6 2" xfId="20235"/>
    <cellStyle name="Normal 16 3 6 3" xfId="32658"/>
    <cellStyle name="Normal 16 3 7" xfId="13059"/>
    <cellStyle name="Normal 16 3 7 2" xfId="25483"/>
    <cellStyle name="Normal 16 3 8" xfId="10345"/>
    <cellStyle name="Normal 16 3 9" xfId="22769"/>
    <cellStyle name="Normal 16 4" xfId="1394"/>
    <cellStyle name="Normal 16 4 2" xfId="2240"/>
    <cellStyle name="Normal 16 4 2 2" xfId="4772"/>
    <cellStyle name="Normal 16 4 2 2 2" xfId="17197"/>
    <cellStyle name="Normal 16 4 2 2 3" xfId="29620"/>
    <cellStyle name="Normal 16 4 2 3" xfId="7303"/>
    <cellStyle name="Normal 16 4 2 3 2" xfId="19728"/>
    <cellStyle name="Normal 16 4 2 3 3" xfId="32151"/>
    <cellStyle name="Normal 16 4 2 4" xfId="9838"/>
    <cellStyle name="Normal 16 4 2 4 2" xfId="22262"/>
    <cellStyle name="Normal 16 4 2 4 3" xfId="34685"/>
    <cellStyle name="Normal 16 4 2 5" xfId="14665"/>
    <cellStyle name="Normal 16 4 2 5 2" xfId="27089"/>
    <cellStyle name="Normal 16 4 2 6" xfId="12372"/>
    <cellStyle name="Normal 16 4 2 7" xfId="24796"/>
    <cellStyle name="Normal 16 4 3" xfId="3504"/>
    <cellStyle name="Normal 16 4 3 2" xfId="15929"/>
    <cellStyle name="Normal 16 4 3 3" xfId="28353"/>
    <cellStyle name="Normal 16 4 4" xfId="6036"/>
    <cellStyle name="Normal 16 4 4 2" xfId="18461"/>
    <cellStyle name="Normal 16 4 4 3" xfId="30884"/>
    <cellStyle name="Normal 16 4 5" xfId="8571"/>
    <cellStyle name="Normal 16 4 5 2" xfId="20995"/>
    <cellStyle name="Normal 16 4 5 3" xfId="33418"/>
    <cellStyle name="Normal 16 4 6" xfId="13819"/>
    <cellStyle name="Normal 16 4 6 2" xfId="26243"/>
    <cellStyle name="Normal 16 4 7" xfId="11105"/>
    <cellStyle name="Normal 16 4 8" xfId="23529"/>
    <cellStyle name="Normal 16 5" xfId="888"/>
    <cellStyle name="Normal 16 5 2" xfId="4266"/>
    <cellStyle name="Normal 16 5 2 2" xfId="6797"/>
    <cellStyle name="Normal 16 5 2 2 2" xfId="19222"/>
    <cellStyle name="Normal 16 5 2 2 3" xfId="31645"/>
    <cellStyle name="Normal 16 5 2 3" xfId="9332"/>
    <cellStyle name="Normal 16 5 2 3 2" xfId="21756"/>
    <cellStyle name="Normal 16 5 2 3 3" xfId="34179"/>
    <cellStyle name="Normal 16 5 2 4" xfId="16691"/>
    <cellStyle name="Normal 16 5 2 4 2" xfId="29114"/>
    <cellStyle name="Normal 16 5 2 5" xfId="11866"/>
    <cellStyle name="Normal 16 5 2 6" xfId="24290"/>
    <cellStyle name="Normal 16 5 3" xfId="2998"/>
    <cellStyle name="Normal 16 5 3 2" xfId="15423"/>
    <cellStyle name="Normal 16 5 3 3" xfId="27847"/>
    <cellStyle name="Normal 16 5 4" xfId="5530"/>
    <cellStyle name="Normal 16 5 4 2" xfId="17955"/>
    <cellStyle name="Normal 16 5 4 3" xfId="30378"/>
    <cellStyle name="Normal 16 5 5" xfId="8065"/>
    <cellStyle name="Normal 16 5 5 2" xfId="20489"/>
    <cellStyle name="Normal 16 5 5 3" xfId="32912"/>
    <cellStyle name="Normal 16 5 6" xfId="13313"/>
    <cellStyle name="Normal 16 5 6 2" xfId="25737"/>
    <cellStyle name="Normal 16 5 7" xfId="10599"/>
    <cellStyle name="Normal 16 5 8" xfId="23023"/>
    <cellStyle name="Normal 16 6" xfId="382"/>
    <cellStyle name="Normal 16 6 2" xfId="3760"/>
    <cellStyle name="Normal 16 6 2 2" xfId="16185"/>
    <cellStyle name="Normal 16 6 2 3" xfId="28608"/>
    <cellStyle name="Normal 16 6 3" xfId="6291"/>
    <cellStyle name="Normal 16 6 3 2" xfId="18716"/>
    <cellStyle name="Normal 16 6 3 3" xfId="31139"/>
    <cellStyle name="Normal 16 6 4" xfId="8826"/>
    <cellStyle name="Normal 16 6 4 2" xfId="21250"/>
    <cellStyle name="Normal 16 6 4 3" xfId="33673"/>
    <cellStyle name="Normal 16 6 5" xfId="12807"/>
    <cellStyle name="Normal 16 6 5 2" xfId="25231"/>
    <cellStyle name="Normal 16 6 6" xfId="11360"/>
    <cellStyle name="Normal 16 6 7" xfId="23784"/>
    <cellStyle name="Normal 16 7" xfId="209"/>
    <cellStyle name="Normal 16 7 2" xfId="12634"/>
    <cellStyle name="Normal 16 7 3" xfId="25058"/>
    <cellStyle name="Normal 16 8" xfId="1564"/>
    <cellStyle name="Normal 16 8 2" xfId="13989"/>
    <cellStyle name="Normal 16 8 3" xfId="26413"/>
    <cellStyle name="Normal 16 9" xfId="1734"/>
    <cellStyle name="Normal 16 9 2" xfId="14159"/>
    <cellStyle name="Normal 16 9 3" xfId="26583"/>
    <cellStyle name="Normal 17" xfId="119"/>
    <cellStyle name="Normal 17 10" xfId="2493"/>
    <cellStyle name="Normal 17 10 2" xfId="14918"/>
    <cellStyle name="Normal 17 10 3" xfId="27342"/>
    <cellStyle name="Normal 17 11" xfId="5025"/>
    <cellStyle name="Normal 17 11 2" xfId="17450"/>
    <cellStyle name="Normal 17 11 3" xfId="29873"/>
    <cellStyle name="Normal 17 12" xfId="7560"/>
    <cellStyle name="Normal 17 12 2" xfId="19984"/>
    <cellStyle name="Normal 17 12 3" xfId="32407"/>
    <cellStyle name="Normal 17 13" xfId="12546"/>
    <cellStyle name="Normal 17 13 2" xfId="24970"/>
    <cellStyle name="Normal 17 14" xfId="10094"/>
    <cellStyle name="Normal 17 15" xfId="22518"/>
    <cellStyle name="Normal 17 2" xfId="165"/>
    <cellStyle name="Normal 17 2 10" xfId="5151"/>
    <cellStyle name="Normal 17 2 10 2" xfId="17576"/>
    <cellStyle name="Normal 17 2 10 3" xfId="29999"/>
    <cellStyle name="Normal 17 2 11" xfId="7686"/>
    <cellStyle name="Normal 17 2 11 2" xfId="20110"/>
    <cellStyle name="Normal 17 2 11 3" xfId="32533"/>
    <cellStyle name="Normal 17 2 12" xfId="12590"/>
    <cellStyle name="Normal 17 2 12 2" xfId="25014"/>
    <cellStyle name="Normal 17 2 13" xfId="10220"/>
    <cellStyle name="Normal 17 2 14" xfId="22644"/>
    <cellStyle name="Normal 17 2 2" xfId="761"/>
    <cellStyle name="Normal 17 2 2 2" xfId="1267"/>
    <cellStyle name="Normal 17 2 2 2 2" xfId="4645"/>
    <cellStyle name="Normal 17 2 2 2 2 2" xfId="7176"/>
    <cellStyle name="Normal 17 2 2 2 2 2 2" xfId="19601"/>
    <cellStyle name="Normal 17 2 2 2 2 2 3" xfId="32024"/>
    <cellStyle name="Normal 17 2 2 2 2 3" xfId="9711"/>
    <cellStyle name="Normal 17 2 2 2 2 3 2" xfId="22135"/>
    <cellStyle name="Normal 17 2 2 2 2 3 3" xfId="34558"/>
    <cellStyle name="Normal 17 2 2 2 2 4" xfId="17070"/>
    <cellStyle name="Normal 17 2 2 2 2 4 2" xfId="29493"/>
    <cellStyle name="Normal 17 2 2 2 2 5" xfId="12245"/>
    <cellStyle name="Normal 17 2 2 2 2 6" xfId="24669"/>
    <cellStyle name="Normal 17 2 2 2 3" xfId="3377"/>
    <cellStyle name="Normal 17 2 2 2 3 2" xfId="15802"/>
    <cellStyle name="Normal 17 2 2 2 3 3" xfId="28226"/>
    <cellStyle name="Normal 17 2 2 2 4" xfId="5909"/>
    <cellStyle name="Normal 17 2 2 2 4 2" xfId="18334"/>
    <cellStyle name="Normal 17 2 2 2 4 3" xfId="30757"/>
    <cellStyle name="Normal 17 2 2 2 5" xfId="8444"/>
    <cellStyle name="Normal 17 2 2 2 5 2" xfId="20868"/>
    <cellStyle name="Normal 17 2 2 2 5 3" xfId="33291"/>
    <cellStyle name="Normal 17 2 2 2 6" xfId="13692"/>
    <cellStyle name="Normal 17 2 2 2 6 2" xfId="26116"/>
    <cellStyle name="Normal 17 2 2 2 7" xfId="10978"/>
    <cellStyle name="Normal 17 2 2 2 8" xfId="23402"/>
    <cellStyle name="Normal 17 2 2 3" xfId="2113"/>
    <cellStyle name="Normal 17 2 2 3 2" xfId="4139"/>
    <cellStyle name="Normal 17 2 2 3 2 2" xfId="16564"/>
    <cellStyle name="Normal 17 2 2 3 2 3" xfId="28987"/>
    <cellStyle name="Normal 17 2 2 3 3" xfId="6670"/>
    <cellStyle name="Normal 17 2 2 3 3 2" xfId="19095"/>
    <cellStyle name="Normal 17 2 2 3 3 3" xfId="31518"/>
    <cellStyle name="Normal 17 2 2 3 4" xfId="9205"/>
    <cellStyle name="Normal 17 2 2 3 4 2" xfId="21629"/>
    <cellStyle name="Normal 17 2 2 3 4 3" xfId="34052"/>
    <cellStyle name="Normal 17 2 2 3 5" xfId="14538"/>
    <cellStyle name="Normal 17 2 2 3 5 2" xfId="26962"/>
    <cellStyle name="Normal 17 2 2 3 6" xfId="11739"/>
    <cellStyle name="Normal 17 2 2 3 7" xfId="24163"/>
    <cellStyle name="Normal 17 2 2 4" xfId="2871"/>
    <cellStyle name="Normal 17 2 2 4 2" xfId="15296"/>
    <cellStyle name="Normal 17 2 2 4 3" xfId="27720"/>
    <cellStyle name="Normal 17 2 2 5" xfId="5403"/>
    <cellStyle name="Normal 17 2 2 5 2" xfId="17828"/>
    <cellStyle name="Normal 17 2 2 5 3" xfId="30251"/>
    <cellStyle name="Normal 17 2 2 6" xfId="7938"/>
    <cellStyle name="Normal 17 2 2 6 2" xfId="20362"/>
    <cellStyle name="Normal 17 2 2 6 3" xfId="32785"/>
    <cellStyle name="Normal 17 2 2 7" xfId="13186"/>
    <cellStyle name="Normal 17 2 2 7 2" xfId="25610"/>
    <cellStyle name="Normal 17 2 2 8" xfId="10472"/>
    <cellStyle name="Normal 17 2 2 9" xfId="22896"/>
    <cellStyle name="Normal 17 2 3" xfId="1521"/>
    <cellStyle name="Normal 17 2 3 2" xfId="2367"/>
    <cellStyle name="Normal 17 2 3 2 2" xfId="4899"/>
    <cellStyle name="Normal 17 2 3 2 2 2" xfId="17324"/>
    <cellStyle name="Normal 17 2 3 2 2 3" xfId="29747"/>
    <cellStyle name="Normal 17 2 3 2 3" xfId="7430"/>
    <cellStyle name="Normal 17 2 3 2 3 2" xfId="19855"/>
    <cellStyle name="Normal 17 2 3 2 3 3" xfId="32278"/>
    <cellStyle name="Normal 17 2 3 2 4" xfId="9965"/>
    <cellStyle name="Normal 17 2 3 2 4 2" xfId="22389"/>
    <cellStyle name="Normal 17 2 3 2 4 3" xfId="34812"/>
    <cellStyle name="Normal 17 2 3 2 5" xfId="14792"/>
    <cellStyle name="Normal 17 2 3 2 5 2" xfId="27216"/>
    <cellStyle name="Normal 17 2 3 2 6" xfId="12499"/>
    <cellStyle name="Normal 17 2 3 2 7" xfId="24923"/>
    <cellStyle name="Normal 17 2 3 3" xfId="3631"/>
    <cellStyle name="Normal 17 2 3 3 2" xfId="16056"/>
    <cellStyle name="Normal 17 2 3 3 3" xfId="28480"/>
    <cellStyle name="Normal 17 2 3 4" xfId="6163"/>
    <cellStyle name="Normal 17 2 3 4 2" xfId="18588"/>
    <cellStyle name="Normal 17 2 3 4 3" xfId="31011"/>
    <cellStyle name="Normal 17 2 3 5" xfId="8698"/>
    <cellStyle name="Normal 17 2 3 5 2" xfId="21122"/>
    <cellStyle name="Normal 17 2 3 5 3" xfId="33545"/>
    <cellStyle name="Normal 17 2 3 6" xfId="13946"/>
    <cellStyle name="Normal 17 2 3 6 2" xfId="26370"/>
    <cellStyle name="Normal 17 2 3 7" xfId="11232"/>
    <cellStyle name="Normal 17 2 3 8" xfId="23656"/>
    <cellStyle name="Normal 17 2 4" xfId="1015"/>
    <cellStyle name="Normal 17 2 4 2" xfId="4393"/>
    <cellStyle name="Normal 17 2 4 2 2" xfId="6924"/>
    <cellStyle name="Normal 17 2 4 2 2 2" xfId="19349"/>
    <cellStyle name="Normal 17 2 4 2 2 3" xfId="31772"/>
    <cellStyle name="Normal 17 2 4 2 3" xfId="9459"/>
    <cellStyle name="Normal 17 2 4 2 3 2" xfId="21883"/>
    <cellStyle name="Normal 17 2 4 2 3 3" xfId="34306"/>
    <cellStyle name="Normal 17 2 4 2 4" xfId="16818"/>
    <cellStyle name="Normal 17 2 4 2 4 2" xfId="29241"/>
    <cellStyle name="Normal 17 2 4 2 5" xfId="11993"/>
    <cellStyle name="Normal 17 2 4 2 6" xfId="24417"/>
    <cellStyle name="Normal 17 2 4 3" xfId="3125"/>
    <cellStyle name="Normal 17 2 4 3 2" xfId="15550"/>
    <cellStyle name="Normal 17 2 4 3 3" xfId="27974"/>
    <cellStyle name="Normal 17 2 4 4" xfId="5657"/>
    <cellStyle name="Normal 17 2 4 4 2" xfId="18082"/>
    <cellStyle name="Normal 17 2 4 4 3" xfId="30505"/>
    <cellStyle name="Normal 17 2 4 5" xfId="8192"/>
    <cellStyle name="Normal 17 2 4 5 2" xfId="20616"/>
    <cellStyle name="Normal 17 2 4 5 3" xfId="33039"/>
    <cellStyle name="Normal 17 2 4 6" xfId="13440"/>
    <cellStyle name="Normal 17 2 4 6 2" xfId="25864"/>
    <cellStyle name="Normal 17 2 4 7" xfId="10726"/>
    <cellStyle name="Normal 17 2 4 8" xfId="23150"/>
    <cellStyle name="Normal 17 2 5" xfId="509"/>
    <cellStyle name="Normal 17 2 5 2" xfId="3887"/>
    <cellStyle name="Normal 17 2 5 2 2" xfId="16312"/>
    <cellStyle name="Normal 17 2 5 2 3" xfId="28735"/>
    <cellStyle name="Normal 17 2 5 3" xfId="6418"/>
    <cellStyle name="Normal 17 2 5 3 2" xfId="18843"/>
    <cellStyle name="Normal 17 2 5 3 3" xfId="31266"/>
    <cellStyle name="Normal 17 2 5 4" xfId="8953"/>
    <cellStyle name="Normal 17 2 5 4 2" xfId="21377"/>
    <cellStyle name="Normal 17 2 5 4 3" xfId="33800"/>
    <cellStyle name="Normal 17 2 5 5" xfId="12934"/>
    <cellStyle name="Normal 17 2 5 5 2" xfId="25358"/>
    <cellStyle name="Normal 17 2 5 6" xfId="11487"/>
    <cellStyle name="Normal 17 2 5 7" xfId="23911"/>
    <cellStyle name="Normal 17 2 6" xfId="255"/>
    <cellStyle name="Normal 17 2 6 2" xfId="12680"/>
    <cellStyle name="Normal 17 2 6 3" xfId="25104"/>
    <cellStyle name="Normal 17 2 7" xfId="1609"/>
    <cellStyle name="Normal 17 2 7 2" xfId="14034"/>
    <cellStyle name="Normal 17 2 7 3" xfId="26458"/>
    <cellStyle name="Normal 17 2 8" xfId="1861"/>
    <cellStyle name="Normal 17 2 8 2" xfId="14286"/>
    <cellStyle name="Normal 17 2 8 3" xfId="26710"/>
    <cellStyle name="Normal 17 2 9" xfId="2619"/>
    <cellStyle name="Normal 17 2 9 2" xfId="15044"/>
    <cellStyle name="Normal 17 2 9 3" xfId="27468"/>
    <cellStyle name="Normal 17 3" xfId="635"/>
    <cellStyle name="Normal 17 3 2" xfId="1141"/>
    <cellStyle name="Normal 17 3 2 2" xfId="4519"/>
    <cellStyle name="Normal 17 3 2 2 2" xfId="7050"/>
    <cellStyle name="Normal 17 3 2 2 2 2" xfId="19475"/>
    <cellStyle name="Normal 17 3 2 2 2 3" xfId="31898"/>
    <cellStyle name="Normal 17 3 2 2 3" xfId="9585"/>
    <cellStyle name="Normal 17 3 2 2 3 2" xfId="22009"/>
    <cellStyle name="Normal 17 3 2 2 3 3" xfId="34432"/>
    <cellStyle name="Normal 17 3 2 2 4" xfId="16944"/>
    <cellStyle name="Normal 17 3 2 2 4 2" xfId="29367"/>
    <cellStyle name="Normal 17 3 2 2 5" xfId="12119"/>
    <cellStyle name="Normal 17 3 2 2 6" xfId="24543"/>
    <cellStyle name="Normal 17 3 2 3" xfId="3251"/>
    <cellStyle name="Normal 17 3 2 3 2" xfId="15676"/>
    <cellStyle name="Normal 17 3 2 3 3" xfId="28100"/>
    <cellStyle name="Normal 17 3 2 4" xfId="5783"/>
    <cellStyle name="Normal 17 3 2 4 2" xfId="18208"/>
    <cellStyle name="Normal 17 3 2 4 3" xfId="30631"/>
    <cellStyle name="Normal 17 3 2 5" xfId="8318"/>
    <cellStyle name="Normal 17 3 2 5 2" xfId="20742"/>
    <cellStyle name="Normal 17 3 2 5 3" xfId="33165"/>
    <cellStyle name="Normal 17 3 2 6" xfId="13566"/>
    <cellStyle name="Normal 17 3 2 6 2" xfId="25990"/>
    <cellStyle name="Normal 17 3 2 7" xfId="10852"/>
    <cellStyle name="Normal 17 3 2 8" xfId="23276"/>
    <cellStyle name="Normal 17 3 3" xfId="1987"/>
    <cellStyle name="Normal 17 3 3 2" xfId="4013"/>
    <cellStyle name="Normal 17 3 3 2 2" xfId="16438"/>
    <cellStyle name="Normal 17 3 3 2 3" xfId="28861"/>
    <cellStyle name="Normal 17 3 3 3" xfId="6544"/>
    <cellStyle name="Normal 17 3 3 3 2" xfId="18969"/>
    <cellStyle name="Normal 17 3 3 3 3" xfId="31392"/>
    <cellStyle name="Normal 17 3 3 4" xfId="9079"/>
    <cellStyle name="Normal 17 3 3 4 2" xfId="21503"/>
    <cellStyle name="Normal 17 3 3 4 3" xfId="33926"/>
    <cellStyle name="Normal 17 3 3 5" xfId="14412"/>
    <cellStyle name="Normal 17 3 3 5 2" xfId="26836"/>
    <cellStyle name="Normal 17 3 3 6" xfId="11613"/>
    <cellStyle name="Normal 17 3 3 7" xfId="24037"/>
    <cellStyle name="Normal 17 3 4" xfId="2745"/>
    <cellStyle name="Normal 17 3 4 2" xfId="15170"/>
    <cellStyle name="Normal 17 3 4 3" xfId="27594"/>
    <cellStyle name="Normal 17 3 5" xfId="5277"/>
    <cellStyle name="Normal 17 3 5 2" xfId="17702"/>
    <cellStyle name="Normal 17 3 5 3" xfId="30125"/>
    <cellStyle name="Normal 17 3 6" xfId="7812"/>
    <cellStyle name="Normal 17 3 6 2" xfId="20236"/>
    <cellStyle name="Normal 17 3 6 3" xfId="32659"/>
    <cellStyle name="Normal 17 3 7" xfId="13060"/>
    <cellStyle name="Normal 17 3 7 2" xfId="25484"/>
    <cellStyle name="Normal 17 3 8" xfId="10346"/>
    <cellStyle name="Normal 17 3 9" xfId="22770"/>
    <cellStyle name="Normal 17 4" xfId="1395"/>
    <cellStyle name="Normal 17 4 2" xfId="2241"/>
    <cellStyle name="Normal 17 4 2 2" xfId="4773"/>
    <cellStyle name="Normal 17 4 2 2 2" xfId="17198"/>
    <cellStyle name="Normal 17 4 2 2 3" xfId="29621"/>
    <cellStyle name="Normal 17 4 2 3" xfId="7304"/>
    <cellStyle name="Normal 17 4 2 3 2" xfId="19729"/>
    <cellStyle name="Normal 17 4 2 3 3" xfId="32152"/>
    <cellStyle name="Normal 17 4 2 4" xfId="9839"/>
    <cellStyle name="Normal 17 4 2 4 2" xfId="22263"/>
    <cellStyle name="Normal 17 4 2 4 3" xfId="34686"/>
    <cellStyle name="Normal 17 4 2 5" xfId="14666"/>
    <cellStyle name="Normal 17 4 2 5 2" xfId="27090"/>
    <cellStyle name="Normal 17 4 2 6" xfId="12373"/>
    <cellStyle name="Normal 17 4 2 7" xfId="24797"/>
    <cellStyle name="Normal 17 4 3" xfId="3505"/>
    <cellStyle name="Normal 17 4 3 2" xfId="15930"/>
    <cellStyle name="Normal 17 4 3 3" xfId="28354"/>
    <cellStyle name="Normal 17 4 4" xfId="6037"/>
    <cellStyle name="Normal 17 4 4 2" xfId="18462"/>
    <cellStyle name="Normal 17 4 4 3" xfId="30885"/>
    <cellStyle name="Normal 17 4 5" xfId="8572"/>
    <cellStyle name="Normal 17 4 5 2" xfId="20996"/>
    <cellStyle name="Normal 17 4 5 3" xfId="33419"/>
    <cellStyle name="Normal 17 4 6" xfId="13820"/>
    <cellStyle name="Normal 17 4 6 2" xfId="26244"/>
    <cellStyle name="Normal 17 4 7" xfId="11106"/>
    <cellStyle name="Normal 17 4 8" xfId="23530"/>
    <cellStyle name="Normal 17 5" xfId="889"/>
    <cellStyle name="Normal 17 5 2" xfId="4267"/>
    <cellStyle name="Normal 17 5 2 2" xfId="6798"/>
    <cellStyle name="Normal 17 5 2 2 2" xfId="19223"/>
    <cellStyle name="Normal 17 5 2 2 3" xfId="31646"/>
    <cellStyle name="Normal 17 5 2 3" xfId="9333"/>
    <cellStyle name="Normal 17 5 2 3 2" xfId="21757"/>
    <cellStyle name="Normal 17 5 2 3 3" xfId="34180"/>
    <cellStyle name="Normal 17 5 2 4" xfId="16692"/>
    <cellStyle name="Normal 17 5 2 4 2" xfId="29115"/>
    <cellStyle name="Normal 17 5 2 5" xfId="11867"/>
    <cellStyle name="Normal 17 5 2 6" xfId="24291"/>
    <cellStyle name="Normal 17 5 3" xfId="2999"/>
    <cellStyle name="Normal 17 5 3 2" xfId="15424"/>
    <cellStyle name="Normal 17 5 3 3" xfId="27848"/>
    <cellStyle name="Normal 17 5 4" xfId="5531"/>
    <cellStyle name="Normal 17 5 4 2" xfId="17956"/>
    <cellStyle name="Normal 17 5 4 3" xfId="30379"/>
    <cellStyle name="Normal 17 5 5" xfId="8066"/>
    <cellStyle name="Normal 17 5 5 2" xfId="20490"/>
    <cellStyle name="Normal 17 5 5 3" xfId="32913"/>
    <cellStyle name="Normal 17 5 6" xfId="13314"/>
    <cellStyle name="Normal 17 5 6 2" xfId="25738"/>
    <cellStyle name="Normal 17 5 7" xfId="10600"/>
    <cellStyle name="Normal 17 5 8" xfId="23024"/>
    <cellStyle name="Normal 17 6" xfId="383"/>
    <cellStyle name="Normal 17 6 2" xfId="3761"/>
    <cellStyle name="Normal 17 6 2 2" xfId="16186"/>
    <cellStyle name="Normal 17 6 2 3" xfId="28609"/>
    <cellStyle name="Normal 17 6 3" xfId="6292"/>
    <cellStyle name="Normal 17 6 3 2" xfId="18717"/>
    <cellStyle name="Normal 17 6 3 3" xfId="31140"/>
    <cellStyle name="Normal 17 6 4" xfId="8827"/>
    <cellStyle name="Normal 17 6 4 2" xfId="21251"/>
    <cellStyle name="Normal 17 6 4 3" xfId="33674"/>
    <cellStyle name="Normal 17 6 5" xfId="12808"/>
    <cellStyle name="Normal 17 6 5 2" xfId="25232"/>
    <cellStyle name="Normal 17 6 6" xfId="11361"/>
    <cellStyle name="Normal 17 6 7" xfId="23785"/>
    <cellStyle name="Normal 17 7" xfId="210"/>
    <cellStyle name="Normal 17 7 2" xfId="12635"/>
    <cellStyle name="Normal 17 7 3" xfId="25059"/>
    <cellStyle name="Normal 17 8" xfId="1565"/>
    <cellStyle name="Normal 17 8 2" xfId="13990"/>
    <cellStyle name="Normal 17 8 3" xfId="26414"/>
    <cellStyle name="Normal 17 9" xfId="1735"/>
    <cellStyle name="Normal 17 9 2" xfId="14160"/>
    <cellStyle name="Normal 17 9 3" xfId="26584"/>
    <cellStyle name="Normal 18" xfId="3633"/>
    <cellStyle name="Normal 18 2" xfId="16058"/>
    <cellStyle name="Normal 19" xfId="3632"/>
    <cellStyle name="Normal 19 2" xfId="6164"/>
    <cellStyle name="Normal 19 2 2" xfId="18589"/>
    <cellStyle name="Normal 19 2 3" xfId="31012"/>
    <cellStyle name="Normal 19 3" xfId="8699"/>
    <cellStyle name="Normal 19 3 2" xfId="21123"/>
    <cellStyle name="Normal 19 3 3" xfId="33546"/>
    <cellStyle name="Normal 19 4" xfId="16057"/>
    <cellStyle name="Normal 19 4 2" xfId="28481"/>
    <cellStyle name="Normal 19 5" xfId="11233"/>
    <cellStyle name="Normal 19 6" xfId="23657"/>
    <cellStyle name="Normal 2" xfId="4"/>
    <cellStyle name="Normal 2 2" xfId="9"/>
    <cellStyle name="Normal 2 2 2" xfId="87"/>
    <cellStyle name="Normal 2 2 3" xfId="88"/>
    <cellStyle name="Normal 2 2 3 10" xfId="1543"/>
    <cellStyle name="Normal 2 2 3 10 2" xfId="13968"/>
    <cellStyle name="Normal 2 2 3 10 3" xfId="26392"/>
    <cellStyle name="Normal 2 2 3 11" xfId="1632"/>
    <cellStyle name="Normal 2 2 3 11 2" xfId="14057"/>
    <cellStyle name="Normal 2 2 3 11 3" xfId="26481"/>
    <cellStyle name="Normal 2 2 3 12" xfId="2390"/>
    <cellStyle name="Normal 2 2 3 12 2" xfId="14815"/>
    <cellStyle name="Normal 2 2 3 12 3" xfId="27239"/>
    <cellStyle name="Normal 2 2 3 13" xfId="4922"/>
    <cellStyle name="Normal 2 2 3 13 2" xfId="17347"/>
    <cellStyle name="Normal 2 2 3 13 3" xfId="29770"/>
    <cellStyle name="Normal 2 2 3 14" xfId="7457"/>
    <cellStyle name="Normal 2 2 3 14 2" xfId="19881"/>
    <cellStyle name="Normal 2 2 3 14 3" xfId="32304"/>
    <cellStyle name="Normal 2 2 3 15" xfId="12524"/>
    <cellStyle name="Normal 2 2 3 15 2" xfId="24948"/>
    <cellStyle name="Normal 2 2 3 16" xfId="9991"/>
    <cellStyle name="Normal 2 2 3 17" xfId="22415"/>
    <cellStyle name="Normal 2 2 3 2" xfId="142"/>
    <cellStyle name="Normal 2 2 3 2 10" xfId="2431"/>
    <cellStyle name="Normal 2 2 3 2 10 2" xfId="14856"/>
    <cellStyle name="Normal 2 2 3 2 10 3" xfId="27280"/>
    <cellStyle name="Normal 2 2 3 2 11" xfId="4963"/>
    <cellStyle name="Normal 2 2 3 2 11 2" xfId="17388"/>
    <cellStyle name="Normal 2 2 3 2 11 3" xfId="29811"/>
    <cellStyle name="Normal 2 2 3 2 12" xfId="7498"/>
    <cellStyle name="Normal 2 2 3 2 12 2" xfId="19922"/>
    <cellStyle name="Normal 2 2 3 2 12 3" xfId="32345"/>
    <cellStyle name="Normal 2 2 3 2 13" xfId="12568"/>
    <cellStyle name="Normal 2 2 3 2 13 2" xfId="24992"/>
    <cellStyle name="Normal 2 2 3 2 14" xfId="10032"/>
    <cellStyle name="Normal 2 2 3 2 15" xfId="22456"/>
    <cellStyle name="Normal 2 2 3 2 2" xfId="447"/>
    <cellStyle name="Normal 2 2 3 2 2 10" xfId="10158"/>
    <cellStyle name="Normal 2 2 3 2 2 11" xfId="22582"/>
    <cellStyle name="Normal 2 2 3 2 2 2" xfId="699"/>
    <cellStyle name="Normal 2 2 3 2 2 2 2" xfId="1205"/>
    <cellStyle name="Normal 2 2 3 2 2 2 2 2" xfId="4583"/>
    <cellStyle name="Normal 2 2 3 2 2 2 2 2 2" xfId="7114"/>
    <cellStyle name="Normal 2 2 3 2 2 2 2 2 2 2" xfId="19539"/>
    <cellStyle name="Normal 2 2 3 2 2 2 2 2 2 3" xfId="31962"/>
    <cellStyle name="Normal 2 2 3 2 2 2 2 2 3" xfId="9649"/>
    <cellStyle name="Normal 2 2 3 2 2 2 2 2 3 2" xfId="22073"/>
    <cellStyle name="Normal 2 2 3 2 2 2 2 2 3 3" xfId="34496"/>
    <cellStyle name="Normal 2 2 3 2 2 2 2 2 4" xfId="17008"/>
    <cellStyle name="Normal 2 2 3 2 2 2 2 2 4 2" xfId="29431"/>
    <cellStyle name="Normal 2 2 3 2 2 2 2 2 5" xfId="12183"/>
    <cellStyle name="Normal 2 2 3 2 2 2 2 2 6" xfId="24607"/>
    <cellStyle name="Normal 2 2 3 2 2 2 2 3" xfId="3315"/>
    <cellStyle name="Normal 2 2 3 2 2 2 2 3 2" xfId="15740"/>
    <cellStyle name="Normal 2 2 3 2 2 2 2 3 3" xfId="28164"/>
    <cellStyle name="Normal 2 2 3 2 2 2 2 4" xfId="5847"/>
    <cellStyle name="Normal 2 2 3 2 2 2 2 4 2" xfId="18272"/>
    <cellStyle name="Normal 2 2 3 2 2 2 2 4 3" xfId="30695"/>
    <cellStyle name="Normal 2 2 3 2 2 2 2 5" xfId="8382"/>
    <cellStyle name="Normal 2 2 3 2 2 2 2 5 2" xfId="20806"/>
    <cellStyle name="Normal 2 2 3 2 2 2 2 5 3" xfId="33229"/>
    <cellStyle name="Normal 2 2 3 2 2 2 2 6" xfId="13630"/>
    <cellStyle name="Normal 2 2 3 2 2 2 2 6 2" xfId="26054"/>
    <cellStyle name="Normal 2 2 3 2 2 2 2 7" xfId="10916"/>
    <cellStyle name="Normal 2 2 3 2 2 2 2 8" xfId="23340"/>
    <cellStyle name="Normal 2 2 3 2 2 2 3" xfId="2051"/>
    <cellStyle name="Normal 2 2 3 2 2 2 3 2" xfId="4077"/>
    <cellStyle name="Normal 2 2 3 2 2 2 3 2 2" xfId="16502"/>
    <cellStyle name="Normal 2 2 3 2 2 2 3 2 3" xfId="28925"/>
    <cellStyle name="Normal 2 2 3 2 2 2 3 3" xfId="6608"/>
    <cellStyle name="Normal 2 2 3 2 2 2 3 3 2" xfId="19033"/>
    <cellStyle name="Normal 2 2 3 2 2 2 3 3 3" xfId="31456"/>
    <cellStyle name="Normal 2 2 3 2 2 2 3 4" xfId="9143"/>
    <cellStyle name="Normal 2 2 3 2 2 2 3 4 2" xfId="21567"/>
    <cellStyle name="Normal 2 2 3 2 2 2 3 4 3" xfId="33990"/>
    <cellStyle name="Normal 2 2 3 2 2 2 3 5" xfId="14476"/>
    <cellStyle name="Normal 2 2 3 2 2 2 3 5 2" xfId="26900"/>
    <cellStyle name="Normal 2 2 3 2 2 2 3 6" xfId="11677"/>
    <cellStyle name="Normal 2 2 3 2 2 2 3 7" xfId="24101"/>
    <cellStyle name="Normal 2 2 3 2 2 2 4" xfId="2809"/>
    <cellStyle name="Normal 2 2 3 2 2 2 4 2" xfId="15234"/>
    <cellStyle name="Normal 2 2 3 2 2 2 4 3" xfId="27658"/>
    <cellStyle name="Normal 2 2 3 2 2 2 5" xfId="5341"/>
    <cellStyle name="Normal 2 2 3 2 2 2 5 2" xfId="17766"/>
    <cellStyle name="Normal 2 2 3 2 2 2 5 3" xfId="30189"/>
    <cellStyle name="Normal 2 2 3 2 2 2 6" xfId="7876"/>
    <cellStyle name="Normal 2 2 3 2 2 2 6 2" xfId="20300"/>
    <cellStyle name="Normal 2 2 3 2 2 2 6 3" xfId="32723"/>
    <cellStyle name="Normal 2 2 3 2 2 2 7" xfId="13124"/>
    <cellStyle name="Normal 2 2 3 2 2 2 7 2" xfId="25548"/>
    <cellStyle name="Normal 2 2 3 2 2 2 8" xfId="10410"/>
    <cellStyle name="Normal 2 2 3 2 2 2 9" xfId="22834"/>
    <cellStyle name="Normal 2 2 3 2 2 3" xfId="1459"/>
    <cellStyle name="Normal 2 2 3 2 2 3 2" xfId="2305"/>
    <cellStyle name="Normal 2 2 3 2 2 3 2 2" xfId="4837"/>
    <cellStyle name="Normal 2 2 3 2 2 3 2 2 2" xfId="17262"/>
    <cellStyle name="Normal 2 2 3 2 2 3 2 2 3" xfId="29685"/>
    <cellStyle name="Normal 2 2 3 2 2 3 2 3" xfId="7368"/>
    <cellStyle name="Normal 2 2 3 2 2 3 2 3 2" xfId="19793"/>
    <cellStyle name="Normal 2 2 3 2 2 3 2 3 3" xfId="32216"/>
    <cellStyle name="Normal 2 2 3 2 2 3 2 4" xfId="9903"/>
    <cellStyle name="Normal 2 2 3 2 2 3 2 4 2" xfId="22327"/>
    <cellStyle name="Normal 2 2 3 2 2 3 2 4 3" xfId="34750"/>
    <cellStyle name="Normal 2 2 3 2 2 3 2 5" xfId="14730"/>
    <cellStyle name="Normal 2 2 3 2 2 3 2 5 2" xfId="27154"/>
    <cellStyle name="Normal 2 2 3 2 2 3 2 6" xfId="12437"/>
    <cellStyle name="Normal 2 2 3 2 2 3 2 7" xfId="24861"/>
    <cellStyle name="Normal 2 2 3 2 2 3 3" xfId="3569"/>
    <cellStyle name="Normal 2 2 3 2 2 3 3 2" xfId="15994"/>
    <cellStyle name="Normal 2 2 3 2 2 3 3 3" xfId="28418"/>
    <cellStyle name="Normal 2 2 3 2 2 3 4" xfId="6101"/>
    <cellStyle name="Normal 2 2 3 2 2 3 4 2" xfId="18526"/>
    <cellStyle name="Normal 2 2 3 2 2 3 4 3" xfId="30949"/>
    <cellStyle name="Normal 2 2 3 2 2 3 5" xfId="8636"/>
    <cellStyle name="Normal 2 2 3 2 2 3 5 2" xfId="21060"/>
    <cellStyle name="Normal 2 2 3 2 2 3 5 3" xfId="33483"/>
    <cellStyle name="Normal 2 2 3 2 2 3 6" xfId="13884"/>
    <cellStyle name="Normal 2 2 3 2 2 3 6 2" xfId="26308"/>
    <cellStyle name="Normal 2 2 3 2 2 3 7" xfId="11170"/>
    <cellStyle name="Normal 2 2 3 2 2 3 8" xfId="23594"/>
    <cellStyle name="Normal 2 2 3 2 2 4" xfId="953"/>
    <cellStyle name="Normal 2 2 3 2 2 4 2" xfId="4331"/>
    <cellStyle name="Normal 2 2 3 2 2 4 2 2" xfId="6862"/>
    <cellStyle name="Normal 2 2 3 2 2 4 2 2 2" xfId="19287"/>
    <cellStyle name="Normal 2 2 3 2 2 4 2 2 3" xfId="31710"/>
    <cellStyle name="Normal 2 2 3 2 2 4 2 3" xfId="9397"/>
    <cellStyle name="Normal 2 2 3 2 2 4 2 3 2" xfId="21821"/>
    <cellStyle name="Normal 2 2 3 2 2 4 2 3 3" xfId="34244"/>
    <cellStyle name="Normal 2 2 3 2 2 4 2 4" xfId="16756"/>
    <cellStyle name="Normal 2 2 3 2 2 4 2 4 2" xfId="29179"/>
    <cellStyle name="Normal 2 2 3 2 2 4 2 5" xfId="11931"/>
    <cellStyle name="Normal 2 2 3 2 2 4 2 6" xfId="24355"/>
    <cellStyle name="Normal 2 2 3 2 2 4 3" xfId="3063"/>
    <cellStyle name="Normal 2 2 3 2 2 4 3 2" xfId="15488"/>
    <cellStyle name="Normal 2 2 3 2 2 4 3 3" xfId="27912"/>
    <cellStyle name="Normal 2 2 3 2 2 4 4" xfId="5595"/>
    <cellStyle name="Normal 2 2 3 2 2 4 4 2" xfId="18020"/>
    <cellStyle name="Normal 2 2 3 2 2 4 4 3" xfId="30443"/>
    <cellStyle name="Normal 2 2 3 2 2 4 5" xfId="8130"/>
    <cellStyle name="Normal 2 2 3 2 2 4 5 2" xfId="20554"/>
    <cellStyle name="Normal 2 2 3 2 2 4 5 3" xfId="32977"/>
    <cellStyle name="Normal 2 2 3 2 2 4 6" xfId="13378"/>
    <cellStyle name="Normal 2 2 3 2 2 4 6 2" xfId="25802"/>
    <cellStyle name="Normal 2 2 3 2 2 4 7" xfId="10664"/>
    <cellStyle name="Normal 2 2 3 2 2 4 8" xfId="23088"/>
    <cellStyle name="Normal 2 2 3 2 2 5" xfId="1799"/>
    <cellStyle name="Normal 2 2 3 2 2 5 2" xfId="3825"/>
    <cellStyle name="Normal 2 2 3 2 2 5 2 2" xfId="16250"/>
    <cellStyle name="Normal 2 2 3 2 2 5 2 3" xfId="28673"/>
    <cellStyle name="Normal 2 2 3 2 2 5 3" xfId="6356"/>
    <cellStyle name="Normal 2 2 3 2 2 5 3 2" xfId="18781"/>
    <cellStyle name="Normal 2 2 3 2 2 5 3 3" xfId="31204"/>
    <cellStyle name="Normal 2 2 3 2 2 5 4" xfId="8891"/>
    <cellStyle name="Normal 2 2 3 2 2 5 4 2" xfId="21315"/>
    <cellStyle name="Normal 2 2 3 2 2 5 4 3" xfId="33738"/>
    <cellStyle name="Normal 2 2 3 2 2 5 5" xfId="14224"/>
    <cellStyle name="Normal 2 2 3 2 2 5 5 2" xfId="26648"/>
    <cellStyle name="Normal 2 2 3 2 2 5 6" xfId="11425"/>
    <cellStyle name="Normal 2 2 3 2 2 5 7" xfId="23849"/>
    <cellStyle name="Normal 2 2 3 2 2 6" xfId="2557"/>
    <cellStyle name="Normal 2 2 3 2 2 6 2" xfId="14982"/>
    <cellStyle name="Normal 2 2 3 2 2 6 3" xfId="27406"/>
    <cellStyle name="Normal 2 2 3 2 2 7" xfId="5089"/>
    <cellStyle name="Normal 2 2 3 2 2 7 2" xfId="17514"/>
    <cellStyle name="Normal 2 2 3 2 2 7 3" xfId="29937"/>
    <cellStyle name="Normal 2 2 3 2 2 8" xfId="7624"/>
    <cellStyle name="Normal 2 2 3 2 2 8 2" xfId="20048"/>
    <cellStyle name="Normal 2 2 3 2 2 8 3" xfId="32471"/>
    <cellStyle name="Normal 2 2 3 2 2 9" xfId="12872"/>
    <cellStyle name="Normal 2 2 3 2 2 9 2" xfId="25296"/>
    <cellStyle name="Normal 2 2 3 2 3" xfId="573"/>
    <cellStyle name="Normal 2 2 3 2 3 2" xfId="1079"/>
    <cellStyle name="Normal 2 2 3 2 3 2 2" xfId="4457"/>
    <cellStyle name="Normal 2 2 3 2 3 2 2 2" xfId="6988"/>
    <cellStyle name="Normal 2 2 3 2 3 2 2 2 2" xfId="19413"/>
    <cellStyle name="Normal 2 2 3 2 3 2 2 2 3" xfId="31836"/>
    <cellStyle name="Normal 2 2 3 2 3 2 2 3" xfId="9523"/>
    <cellStyle name="Normal 2 2 3 2 3 2 2 3 2" xfId="21947"/>
    <cellStyle name="Normal 2 2 3 2 3 2 2 3 3" xfId="34370"/>
    <cellStyle name="Normal 2 2 3 2 3 2 2 4" xfId="16882"/>
    <cellStyle name="Normal 2 2 3 2 3 2 2 4 2" xfId="29305"/>
    <cellStyle name="Normal 2 2 3 2 3 2 2 5" xfId="12057"/>
    <cellStyle name="Normal 2 2 3 2 3 2 2 6" xfId="24481"/>
    <cellStyle name="Normal 2 2 3 2 3 2 3" xfId="3189"/>
    <cellStyle name="Normal 2 2 3 2 3 2 3 2" xfId="15614"/>
    <cellStyle name="Normal 2 2 3 2 3 2 3 3" xfId="28038"/>
    <cellStyle name="Normal 2 2 3 2 3 2 4" xfId="5721"/>
    <cellStyle name="Normal 2 2 3 2 3 2 4 2" xfId="18146"/>
    <cellStyle name="Normal 2 2 3 2 3 2 4 3" xfId="30569"/>
    <cellStyle name="Normal 2 2 3 2 3 2 5" xfId="8256"/>
    <cellStyle name="Normal 2 2 3 2 3 2 5 2" xfId="20680"/>
    <cellStyle name="Normal 2 2 3 2 3 2 5 3" xfId="33103"/>
    <cellStyle name="Normal 2 2 3 2 3 2 6" xfId="13504"/>
    <cellStyle name="Normal 2 2 3 2 3 2 6 2" xfId="25928"/>
    <cellStyle name="Normal 2 2 3 2 3 2 7" xfId="10790"/>
    <cellStyle name="Normal 2 2 3 2 3 2 8" xfId="23214"/>
    <cellStyle name="Normal 2 2 3 2 3 3" xfId="1925"/>
    <cellStyle name="Normal 2 2 3 2 3 3 2" xfId="3951"/>
    <cellStyle name="Normal 2 2 3 2 3 3 2 2" xfId="16376"/>
    <cellStyle name="Normal 2 2 3 2 3 3 2 3" xfId="28799"/>
    <cellStyle name="Normal 2 2 3 2 3 3 3" xfId="6482"/>
    <cellStyle name="Normal 2 2 3 2 3 3 3 2" xfId="18907"/>
    <cellStyle name="Normal 2 2 3 2 3 3 3 3" xfId="31330"/>
    <cellStyle name="Normal 2 2 3 2 3 3 4" xfId="9017"/>
    <cellStyle name="Normal 2 2 3 2 3 3 4 2" xfId="21441"/>
    <cellStyle name="Normal 2 2 3 2 3 3 4 3" xfId="33864"/>
    <cellStyle name="Normal 2 2 3 2 3 3 5" xfId="14350"/>
    <cellStyle name="Normal 2 2 3 2 3 3 5 2" xfId="26774"/>
    <cellStyle name="Normal 2 2 3 2 3 3 6" xfId="11551"/>
    <cellStyle name="Normal 2 2 3 2 3 3 7" xfId="23975"/>
    <cellStyle name="Normal 2 2 3 2 3 4" xfId="2683"/>
    <cellStyle name="Normal 2 2 3 2 3 4 2" xfId="15108"/>
    <cellStyle name="Normal 2 2 3 2 3 4 3" xfId="27532"/>
    <cellStyle name="Normal 2 2 3 2 3 5" xfId="5215"/>
    <cellStyle name="Normal 2 2 3 2 3 5 2" xfId="17640"/>
    <cellStyle name="Normal 2 2 3 2 3 5 3" xfId="30063"/>
    <cellStyle name="Normal 2 2 3 2 3 6" xfId="7750"/>
    <cellStyle name="Normal 2 2 3 2 3 6 2" xfId="20174"/>
    <cellStyle name="Normal 2 2 3 2 3 6 3" xfId="32597"/>
    <cellStyle name="Normal 2 2 3 2 3 7" xfId="12998"/>
    <cellStyle name="Normal 2 2 3 2 3 7 2" xfId="25422"/>
    <cellStyle name="Normal 2 2 3 2 3 8" xfId="10284"/>
    <cellStyle name="Normal 2 2 3 2 3 9" xfId="22708"/>
    <cellStyle name="Normal 2 2 3 2 4" xfId="1333"/>
    <cellStyle name="Normal 2 2 3 2 4 2" xfId="2179"/>
    <cellStyle name="Normal 2 2 3 2 4 2 2" xfId="4711"/>
    <cellStyle name="Normal 2 2 3 2 4 2 2 2" xfId="17136"/>
    <cellStyle name="Normal 2 2 3 2 4 2 2 3" xfId="29559"/>
    <cellStyle name="Normal 2 2 3 2 4 2 3" xfId="7242"/>
    <cellStyle name="Normal 2 2 3 2 4 2 3 2" xfId="19667"/>
    <cellStyle name="Normal 2 2 3 2 4 2 3 3" xfId="32090"/>
    <cellStyle name="Normal 2 2 3 2 4 2 4" xfId="9777"/>
    <cellStyle name="Normal 2 2 3 2 4 2 4 2" xfId="22201"/>
    <cellStyle name="Normal 2 2 3 2 4 2 4 3" xfId="34624"/>
    <cellStyle name="Normal 2 2 3 2 4 2 5" xfId="14604"/>
    <cellStyle name="Normal 2 2 3 2 4 2 5 2" xfId="27028"/>
    <cellStyle name="Normal 2 2 3 2 4 2 6" xfId="12311"/>
    <cellStyle name="Normal 2 2 3 2 4 2 7" xfId="24735"/>
    <cellStyle name="Normal 2 2 3 2 4 3" xfId="3443"/>
    <cellStyle name="Normal 2 2 3 2 4 3 2" xfId="15868"/>
    <cellStyle name="Normal 2 2 3 2 4 3 3" xfId="28292"/>
    <cellStyle name="Normal 2 2 3 2 4 4" xfId="5975"/>
    <cellStyle name="Normal 2 2 3 2 4 4 2" xfId="18400"/>
    <cellStyle name="Normal 2 2 3 2 4 4 3" xfId="30823"/>
    <cellStyle name="Normal 2 2 3 2 4 5" xfId="8510"/>
    <cellStyle name="Normal 2 2 3 2 4 5 2" xfId="20934"/>
    <cellStyle name="Normal 2 2 3 2 4 5 3" xfId="33357"/>
    <cellStyle name="Normal 2 2 3 2 4 6" xfId="13758"/>
    <cellStyle name="Normal 2 2 3 2 4 6 2" xfId="26182"/>
    <cellStyle name="Normal 2 2 3 2 4 7" xfId="11044"/>
    <cellStyle name="Normal 2 2 3 2 4 8" xfId="23468"/>
    <cellStyle name="Normal 2 2 3 2 5" xfId="827"/>
    <cellStyle name="Normal 2 2 3 2 5 2" xfId="4205"/>
    <cellStyle name="Normal 2 2 3 2 5 2 2" xfId="6736"/>
    <cellStyle name="Normal 2 2 3 2 5 2 2 2" xfId="19161"/>
    <cellStyle name="Normal 2 2 3 2 5 2 2 3" xfId="31584"/>
    <cellStyle name="Normal 2 2 3 2 5 2 3" xfId="9271"/>
    <cellStyle name="Normal 2 2 3 2 5 2 3 2" xfId="21695"/>
    <cellStyle name="Normal 2 2 3 2 5 2 3 3" xfId="34118"/>
    <cellStyle name="Normal 2 2 3 2 5 2 4" xfId="16630"/>
    <cellStyle name="Normal 2 2 3 2 5 2 4 2" xfId="29053"/>
    <cellStyle name="Normal 2 2 3 2 5 2 5" xfId="11805"/>
    <cellStyle name="Normal 2 2 3 2 5 2 6" xfId="24229"/>
    <cellStyle name="Normal 2 2 3 2 5 3" xfId="2937"/>
    <cellStyle name="Normal 2 2 3 2 5 3 2" xfId="15362"/>
    <cellStyle name="Normal 2 2 3 2 5 3 3" xfId="27786"/>
    <cellStyle name="Normal 2 2 3 2 5 4" xfId="5469"/>
    <cellStyle name="Normal 2 2 3 2 5 4 2" xfId="17894"/>
    <cellStyle name="Normal 2 2 3 2 5 4 3" xfId="30317"/>
    <cellStyle name="Normal 2 2 3 2 5 5" xfId="8004"/>
    <cellStyle name="Normal 2 2 3 2 5 5 2" xfId="20428"/>
    <cellStyle name="Normal 2 2 3 2 5 5 3" xfId="32851"/>
    <cellStyle name="Normal 2 2 3 2 5 6" xfId="13252"/>
    <cellStyle name="Normal 2 2 3 2 5 6 2" xfId="25676"/>
    <cellStyle name="Normal 2 2 3 2 5 7" xfId="10538"/>
    <cellStyle name="Normal 2 2 3 2 5 8" xfId="22962"/>
    <cellStyle name="Normal 2 2 3 2 6" xfId="321"/>
    <cellStyle name="Normal 2 2 3 2 6 2" xfId="3699"/>
    <cellStyle name="Normal 2 2 3 2 6 2 2" xfId="16124"/>
    <cellStyle name="Normal 2 2 3 2 6 2 3" xfId="28547"/>
    <cellStyle name="Normal 2 2 3 2 6 3" xfId="6230"/>
    <cellStyle name="Normal 2 2 3 2 6 3 2" xfId="18655"/>
    <cellStyle name="Normal 2 2 3 2 6 3 3" xfId="31078"/>
    <cellStyle name="Normal 2 2 3 2 6 4" xfId="8765"/>
    <cellStyle name="Normal 2 2 3 2 6 4 2" xfId="21189"/>
    <cellStyle name="Normal 2 2 3 2 6 4 3" xfId="33612"/>
    <cellStyle name="Normal 2 2 3 2 6 5" xfId="12746"/>
    <cellStyle name="Normal 2 2 3 2 6 5 2" xfId="25170"/>
    <cellStyle name="Normal 2 2 3 2 6 6" xfId="11299"/>
    <cellStyle name="Normal 2 2 3 2 6 7" xfId="23723"/>
    <cellStyle name="Normal 2 2 3 2 7" xfId="233"/>
    <cellStyle name="Normal 2 2 3 2 7 2" xfId="12658"/>
    <cellStyle name="Normal 2 2 3 2 7 3" xfId="25082"/>
    <cellStyle name="Normal 2 2 3 2 8" xfId="1587"/>
    <cellStyle name="Normal 2 2 3 2 8 2" xfId="14012"/>
    <cellStyle name="Normal 2 2 3 2 8 3" xfId="26436"/>
    <cellStyle name="Normal 2 2 3 2 9" xfId="1673"/>
    <cellStyle name="Normal 2 2 3 2 9 2" xfId="14098"/>
    <cellStyle name="Normal 2 2 3 2 9 3" xfId="26522"/>
    <cellStyle name="Normal 2 2 3 3" xfId="361"/>
    <cellStyle name="Normal 2 2 3 3 10" xfId="12786"/>
    <cellStyle name="Normal 2 2 3 3 10 2" xfId="25210"/>
    <cellStyle name="Normal 2 2 3 3 11" xfId="10072"/>
    <cellStyle name="Normal 2 2 3 3 12" xfId="22496"/>
    <cellStyle name="Normal 2 2 3 3 2" xfId="487"/>
    <cellStyle name="Normal 2 2 3 3 2 10" xfId="10198"/>
    <cellStyle name="Normal 2 2 3 3 2 11" xfId="22622"/>
    <cellStyle name="Normal 2 2 3 3 2 2" xfId="739"/>
    <cellStyle name="Normal 2 2 3 3 2 2 2" xfId="1245"/>
    <cellStyle name="Normal 2 2 3 3 2 2 2 2" xfId="4623"/>
    <cellStyle name="Normal 2 2 3 3 2 2 2 2 2" xfId="7154"/>
    <cellStyle name="Normal 2 2 3 3 2 2 2 2 2 2" xfId="19579"/>
    <cellStyle name="Normal 2 2 3 3 2 2 2 2 2 3" xfId="32002"/>
    <cellStyle name="Normal 2 2 3 3 2 2 2 2 3" xfId="9689"/>
    <cellStyle name="Normal 2 2 3 3 2 2 2 2 3 2" xfId="22113"/>
    <cellStyle name="Normal 2 2 3 3 2 2 2 2 3 3" xfId="34536"/>
    <cellStyle name="Normal 2 2 3 3 2 2 2 2 4" xfId="17048"/>
    <cellStyle name="Normal 2 2 3 3 2 2 2 2 4 2" xfId="29471"/>
    <cellStyle name="Normal 2 2 3 3 2 2 2 2 5" xfId="12223"/>
    <cellStyle name="Normal 2 2 3 3 2 2 2 2 6" xfId="24647"/>
    <cellStyle name="Normal 2 2 3 3 2 2 2 3" xfId="3355"/>
    <cellStyle name="Normal 2 2 3 3 2 2 2 3 2" xfId="15780"/>
    <cellStyle name="Normal 2 2 3 3 2 2 2 3 3" xfId="28204"/>
    <cellStyle name="Normal 2 2 3 3 2 2 2 4" xfId="5887"/>
    <cellStyle name="Normal 2 2 3 3 2 2 2 4 2" xfId="18312"/>
    <cellStyle name="Normal 2 2 3 3 2 2 2 4 3" xfId="30735"/>
    <cellStyle name="Normal 2 2 3 3 2 2 2 5" xfId="8422"/>
    <cellStyle name="Normal 2 2 3 3 2 2 2 5 2" xfId="20846"/>
    <cellStyle name="Normal 2 2 3 3 2 2 2 5 3" xfId="33269"/>
    <cellStyle name="Normal 2 2 3 3 2 2 2 6" xfId="13670"/>
    <cellStyle name="Normal 2 2 3 3 2 2 2 6 2" xfId="26094"/>
    <cellStyle name="Normal 2 2 3 3 2 2 2 7" xfId="10956"/>
    <cellStyle name="Normal 2 2 3 3 2 2 2 8" xfId="23380"/>
    <cellStyle name="Normal 2 2 3 3 2 2 3" xfId="2091"/>
    <cellStyle name="Normal 2 2 3 3 2 2 3 2" xfId="4117"/>
    <cellStyle name="Normal 2 2 3 3 2 2 3 2 2" xfId="16542"/>
    <cellStyle name="Normal 2 2 3 3 2 2 3 2 3" xfId="28965"/>
    <cellStyle name="Normal 2 2 3 3 2 2 3 3" xfId="6648"/>
    <cellStyle name="Normal 2 2 3 3 2 2 3 3 2" xfId="19073"/>
    <cellStyle name="Normal 2 2 3 3 2 2 3 3 3" xfId="31496"/>
    <cellStyle name="Normal 2 2 3 3 2 2 3 4" xfId="9183"/>
    <cellStyle name="Normal 2 2 3 3 2 2 3 4 2" xfId="21607"/>
    <cellStyle name="Normal 2 2 3 3 2 2 3 4 3" xfId="34030"/>
    <cellStyle name="Normal 2 2 3 3 2 2 3 5" xfId="14516"/>
    <cellStyle name="Normal 2 2 3 3 2 2 3 5 2" xfId="26940"/>
    <cellStyle name="Normal 2 2 3 3 2 2 3 6" xfId="11717"/>
    <cellStyle name="Normal 2 2 3 3 2 2 3 7" xfId="24141"/>
    <cellStyle name="Normal 2 2 3 3 2 2 4" xfId="2849"/>
    <cellStyle name="Normal 2 2 3 3 2 2 4 2" xfId="15274"/>
    <cellStyle name="Normal 2 2 3 3 2 2 4 3" xfId="27698"/>
    <cellStyle name="Normal 2 2 3 3 2 2 5" xfId="5381"/>
    <cellStyle name="Normal 2 2 3 3 2 2 5 2" xfId="17806"/>
    <cellStyle name="Normal 2 2 3 3 2 2 5 3" xfId="30229"/>
    <cellStyle name="Normal 2 2 3 3 2 2 6" xfId="7916"/>
    <cellStyle name="Normal 2 2 3 3 2 2 6 2" xfId="20340"/>
    <cellStyle name="Normal 2 2 3 3 2 2 6 3" xfId="32763"/>
    <cellStyle name="Normal 2 2 3 3 2 2 7" xfId="13164"/>
    <cellStyle name="Normal 2 2 3 3 2 2 7 2" xfId="25588"/>
    <cellStyle name="Normal 2 2 3 3 2 2 8" xfId="10450"/>
    <cellStyle name="Normal 2 2 3 3 2 2 9" xfId="22874"/>
    <cellStyle name="Normal 2 2 3 3 2 3" xfId="1499"/>
    <cellStyle name="Normal 2 2 3 3 2 3 2" xfId="2345"/>
    <cellStyle name="Normal 2 2 3 3 2 3 2 2" xfId="4877"/>
    <cellStyle name="Normal 2 2 3 3 2 3 2 2 2" xfId="17302"/>
    <cellStyle name="Normal 2 2 3 3 2 3 2 2 3" xfId="29725"/>
    <cellStyle name="Normal 2 2 3 3 2 3 2 3" xfId="7408"/>
    <cellStyle name="Normal 2 2 3 3 2 3 2 3 2" xfId="19833"/>
    <cellStyle name="Normal 2 2 3 3 2 3 2 3 3" xfId="32256"/>
    <cellStyle name="Normal 2 2 3 3 2 3 2 4" xfId="9943"/>
    <cellStyle name="Normal 2 2 3 3 2 3 2 4 2" xfId="22367"/>
    <cellStyle name="Normal 2 2 3 3 2 3 2 4 3" xfId="34790"/>
    <cellStyle name="Normal 2 2 3 3 2 3 2 5" xfId="14770"/>
    <cellStyle name="Normal 2 2 3 3 2 3 2 5 2" xfId="27194"/>
    <cellStyle name="Normal 2 2 3 3 2 3 2 6" xfId="12477"/>
    <cellStyle name="Normal 2 2 3 3 2 3 2 7" xfId="24901"/>
    <cellStyle name="Normal 2 2 3 3 2 3 3" xfId="3609"/>
    <cellStyle name="Normal 2 2 3 3 2 3 3 2" xfId="16034"/>
    <cellStyle name="Normal 2 2 3 3 2 3 3 3" xfId="28458"/>
    <cellStyle name="Normal 2 2 3 3 2 3 4" xfId="6141"/>
    <cellStyle name="Normal 2 2 3 3 2 3 4 2" xfId="18566"/>
    <cellStyle name="Normal 2 2 3 3 2 3 4 3" xfId="30989"/>
    <cellStyle name="Normal 2 2 3 3 2 3 5" xfId="8676"/>
    <cellStyle name="Normal 2 2 3 3 2 3 5 2" xfId="21100"/>
    <cellStyle name="Normal 2 2 3 3 2 3 5 3" xfId="33523"/>
    <cellStyle name="Normal 2 2 3 3 2 3 6" xfId="13924"/>
    <cellStyle name="Normal 2 2 3 3 2 3 6 2" xfId="26348"/>
    <cellStyle name="Normal 2 2 3 3 2 3 7" xfId="11210"/>
    <cellStyle name="Normal 2 2 3 3 2 3 8" xfId="23634"/>
    <cellStyle name="Normal 2 2 3 3 2 4" xfId="993"/>
    <cellStyle name="Normal 2 2 3 3 2 4 2" xfId="4371"/>
    <cellStyle name="Normal 2 2 3 3 2 4 2 2" xfId="6902"/>
    <cellStyle name="Normal 2 2 3 3 2 4 2 2 2" xfId="19327"/>
    <cellStyle name="Normal 2 2 3 3 2 4 2 2 3" xfId="31750"/>
    <cellStyle name="Normal 2 2 3 3 2 4 2 3" xfId="9437"/>
    <cellStyle name="Normal 2 2 3 3 2 4 2 3 2" xfId="21861"/>
    <cellStyle name="Normal 2 2 3 3 2 4 2 3 3" xfId="34284"/>
    <cellStyle name="Normal 2 2 3 3 2 4 2 4" xfId="16796"/>
    <cellStyle name="Normal 2 2 3 3 2 4 2 4 2" xfId="29219"/>
    <cellStyle name="Normal 2 2 3 3 2 4 2 5" xfId="11971"/>
    <cellStyle name="Normal 2 2 3 3 2 4 2 6" xfId="24395"/>
    <cellStyle name="Normal 2 2 3 3 2 4 3" xfId="3103"/>
    <cellStyle name="Normal 2 2 3 3 2 4 3 2" xfId="15528"/>
    <cellStyle name="Normal 2 2 3 3 2 4 3 3" xfId="27952"/>
    <cellStyle name="Normal 2 2 3 3 2 4 4" xfId="5635"/>
    <cellStyle name="Normal 2 2 3 3 2 4 4 2" xfId="18060"/>
    <cellStyle name="Normal 2 2 3 3 2 4 4 3" xfId="30483"/>
    <cellStyle name="Normal 2 2 3 3 2 4 5" xfId="8170"/>
    <cellStyle name="Normal 2 2 3 3 2 4 5 2" xfId="20594"/>
    <cellStyle name="Normal 2 2 3 3 2 4 5 3" xfId="33017"/>
    <cellStyle name="Normal 2 2 3 3 2 4 6" xfId="13418"/>
    <cellStyle name="Normal 2 2 3 3 2 4 6 2" xfId="25842"/>
    <cellStyle name="Normal 2 2 3 3 2 4 7" xfId="10704"/>
    <cellStyle name="Normal 2 2 3 3 2 4 8" xfId="23128"/>
    <cellStyle name="Normal 2 2 3 3 2 5" xfId="1839"/>
    <cellStyle name="Normal 2 2 3 3 2 5 2" xfId="3865"/>
    <cellStyle name="Normal 2 2 3 3 2 5 2 2" xfId="16290"/>
    <cellStyle name="Normal 2 2 3 3 2 5 2 3" xfId="28713"/>
    <cellStyle name="Normal 2 2 3 3 2 5 3" xfId="6396"/>
    <cellStyle name="Normal 2 2 3 3 2 5 3 2" xfId="18821"/>
    <cellStyle name="Normal 2 2 3 3 2 5 3 3" xfId="31244"/>
    <cellStyle name="Normal 2 2 3 3 2 5 4" xfId="8931"/>
    <cellStyle name="Normal 2 2 3 3 2 5 4 2" xfId="21355"/>
    <cellStyle name="Normal 2 2 3 3 2 5 4 3" xfId="33778"/>
    <cellStyle name="Normal 2 2 3 3 2 5 5" xfId="14264"/>
    <cellStyle name="Normal 2 2 3 3 2 5 5 2" xfId="26688"/>
    <cellStyle name="Normal 2 2 3 3 2 5 6" xfId="11465"/>
    <cellStyle name="Normal 2 2 3 3 2 5 7" xfId="23889"/>
    <cellStyle name="Normal 2 2 3 3 2 6" xfId="2597"/>
    <cellStyle name="Normal 2 2 3 3 2 6 2" xfId="15022"/>
    <cellStyle name="Normal 2 2 3 3 2 6 3" xfId="27446"/>
    <cellStyle name="Normal 2 2 3 3 2 7" xfId="5129"/>
    <cellStyle name="Normal 2 2 3 3 2 7 2" xfId="17554"/>
    <cellStyle name="Normal 2 2 3 3 2 7 3" xfId="29977"/>
    <cellStyle name="Normal 2 2 3 3 2 8" xfId="7664"/>
    <cellStyle name="Normal 2 2 3 3 2 8 2" xfId="20088"/>
    <cellStyle name="Normal 2 2 3 3 2 8 3" xfId="32511"/>
    <cellStyle name="Normal 2 2 3 3 2 9" xfId="12912"/>
    <cellStyle name="Normal 2 2 3 3 2 9 2" xfId="25336"/>
    <cellStyle name="Normal 2 2 3 3 3" xfId="613"/>
    <cellStyle name="Normal 2 2 3 3 3 2" xfId="1119"/>
    <cellStyle name="Normal 2 2 3 3 3 2 2" xfId="4497"/>
    <cellStyle name="Normal 2 2 3 3 3 2 2 2" xfId="7028"/>
    <cellStyle name="Normal 2 2 3 3 3 2 2 2 2" xfId="19453"/>
    <cellStyle name="Normal 2 2 3 3 3 2 2 2 3" xfId="31876"/>
    <cellStyle name="Normal 2 2 3 3 3 2 2 3" xfId="9563"/>
    <cellStyle name="Normal 2 2 3 3 3 2 2 3 2" xfId="21987"/>
    <cellStyle name="Normal 2 2 3 3 3 2 2 3 3" xfId="34410"/>
    <cellStyle name="Normal 2 2 3 3 3 2 2 4" xfId="16922"/>
    <cellStyle name="Normal 2 2 3 3 3 2 2 4 2" xfId="29345"/>
    <cellStyle name="Normal 2 2 3 3 3 2 2 5" xfId="12097"/>
    <cellStyle name="Normal 2 2 3 3 3 2 2 6" xfId="24521"/>
    <cellStyle name="Normal 2 2 3 3 3 2 3" xfId="3229"/>
    <cellStyle name="Normal 2 2 3 3 3 2 3 2" xfId="15654"/>
    <cellStyle name="Normal 2 2 3 3 3 2 3 3" xfId="28078"/>
    <cellStyle name="Normal 2 2 3 3 3 2 4" xfId="5761"/>
    <cellStyle name="Normal 2 2 3 3 3 2 4 2" xfId="18186"/>
    <cellStyle name="Normal 2 2 3 3 3 2 4 3" xfId="30609"/>
    <cellStyle name="Normal 2 2 3 3 3 2 5" xfId="8296"/>
    <cellStyle name="Normal 2 2 3 3 3 2 5 2" xfId="20720"/>
    <cellStyle name="Normal 2 2 3 3 3 2 5 3" xfId="33143"/>
    <cellStyle name="Normal 2 2 3 3 3 2 6" xfId="13544"/>
    <cellStyle name="Normal 2 2 3 3 3 2 6 2" xfId="25968"/>
    <cellStyle name="Normal 2 2 3 3 3 2 7" xfId="10830"/>
    <cellStyle name="Normal 2 2 3 3 3 2 8" xfId="23254"/>
    <cellStyle name="Normal 2 2 3 3 3 3" xfId="1965"/>
    <cellStyle name="Normal 2 2 3 3 3 3 2" xfId="3991"/>
    <cellStyle name="Normal 2 2 3 3 3 3 2 2" xfId="16416"/>
    <cellStyle name="Normal 2 2 3 3 3 3 2 3" xfId="28839"/>
    <cellStyle name="Normal 2 2 3 3 3 3 3" xfId="6522"/>
    <cellStyle name="Normal 2 2 3 3 3 3 3 2" xfId="18947"/>
    <cellStyle name="Normal 2 2 3 3 3 3 3 3" xfId="31370"/>
    <cellStyle name="Normal 2 2 3 3 3 3 4" xfId="9057"/>
    <cellStyle name="Normal 2 2 3 3 3 3 4 2" xfId="21481"/>
    <cellStyle name="Normal 2 2 3 3 3 3 4 3" xfId="33904"/>
    <cellStyle name="Normal 2 2 3 3 3 3 5" xfId="14390"/>
    <cellStyle name="Normal 2 2 3 3 3 3 5 2" xfId="26814"/>
    <cellStyle name="Normal 2 2 3 3 3 3 6" xfId="11591"/>
    <cellStyle name="Normal 2 2 3 3 3 3 7" xfId="24015"/>
    <cellStyle name="Normal 2 2 3 3 3 4" xfId="2723"/>
    <cellStyle name="Normal 2 2 3 3 3 4 2" xfId="15148"/>
    <cellStyle name="Normal 2 2 3 3 3 4 3" xfId="27572"/>
    <cellStyle name="Normal 2 2 3 3 3 5" xfId="5255"/>
    <cellStyle name="Normal 2 2 3 3 3 5 2" xfId="17680"/>
    <cellStyle name="Normal 2 2 3 3 3 5 3" xfId="30103"/>
    <cellStyle name="Normal 2 2 3 3 3 6" xfId="7790"/>
    <cellStyle name="Normal 2 2 3 3 3 6 2" xfId="20214"/>
    <cellStyle name="Normal 2 2 3 3 3 6 3" xfId="32637"/>
    <cellStyle name="Normal 2 2 3 3 3 7" xfId="13038"/>
    <cellStyle name="Normal 2 2 3 3 3 7 2" xfId="25462"/>
    <cellStyle name="Normal 2 2 3 3 3 8" xfId="10324"/>
    <cellStyle name="Normal 2 2 3 3 3 9" xfId="22748"/>
    <cellStyle name="Normal 2 2 3 3 4" xfId="1373"/>
    <cellStyle name="Normal 2 2 3 3 4 2" xfId="2219"/>
    <cellStyle name="Normal 2 2 3 3 4 2 2" xfId="4751"/>
    <cellStyle name="Normal 2 2 3 3 4 2 2 2" xfId="17176"/>
    <cellStyle name="Normal 2 2 3 3 4 2 2 3" xfId="29599"/>
    <cellStyle name="Normal 2 2 3 3 4 2 3" xfId="7282"/>
    <cellStyle name="Normal 2 2 3 3 4 2 3 2" xfId="19707"/>
    <cellStyle name="Normal 2 2 3 3 4 2 3 3" xfId="32130"/>
    <cellStyle name="Normal 2 2 3 3 4 2 4" xfId="9817"/>
    <cellStyle name="Normal 2 2 3 3 4 2 4 2" xfId="22241"/>
    <cellStyle name="Normal 2 2 3 3 4 2 4 3" xfId="34664"/>
    <cellStyle name="Normal 2 2 3 3 4 2 5" xfId="14644"/>
    <cellStyle name="Normal 2 2 3 3 4 2 5 2" xfId="27068"/>
    <cellStyle name="Normal 2 2 3 3 4 2 6" xfId="12351"/>
    <cellStyle name="Normal 2 2 3 3 4 2 7" xfId="24775"/>
    <cellStyle name="Normal 2 2 3 3 4 3" xfId="3483"/>
    <cellStyle name="Normal 2 2 3 3 4 3 2" xfId="15908"/>
    <cellStyle name="Normal 2 2 3 3 4 3 3" xfId="28332"/>
    <cellStyle name="Normal 2 2 3 3 4 4" xfId="6015"/>
    <cellStyle name="Normal 2 2 3 3 4 4 2" xfId="18440"/>
    <cellStyle name="Normal 2 2 3 3 4 4 3" xfId="30863"/>
    <cellStyle name="Normal 2 2 3 3 4 5" xfId="8550"/>
    <cellStyle name="Normal 2 2 3 3 4 5 2" xfId="20974"/>
    <cellStyle name="Normal 2 2 3 3 4 5 3" xfId="33397"/>
    <cellStyle name="Normal 2 2 3 3 4 6" xfId="13798"/>
    <cellStyle name="Normal 2 2 3 3 4 6 2" xfId="26222"/>
    <cellStyle name="Normal 2 2 3 3 4 7" xfId="11084"/>
    <cellStyle name="Normal 2 2 3 3 4 8" xfId="23508"/>
    <cellStyle name="Normal 2 2 3 3 5" xfId="867"/>
    <cellStyle name="Normal 2 2 3 3 5 2" xfId="4245"/>
    <cellStyle name="Normal 2 2 3 3 5 2 2" xfId="6776"/>
    <cellStyle name="Normal 2 2 3 3 5 2 2 2" xfId="19201"/>
    <cellStyle name="Normal 2 2 3 3 5 2 2 3" xfId="31624"/>
    <cellStyle name="Normal 2 2 3 3 5 2 3" xfId="9311"/>
    <cellStyle name="Normal 2 2 3 3 5 2 3 2" xfId="21735"/>
    <cellStyle name="Normal 2 2 3 3 5 2 3 3" xfId="34158"/>
    <cellStyle name="Normal 2 2 3 3 5 2 4" xfId="16670"/>
    <cellStyle name="Normal 2 2 3 3 5 2 4 2" xfId="29093"/>
    <cellStyle name="Normal 2 2 3 3 5 2 5" xfId="11845"/>
    <cellStyle name="Normal 2 2 3 3 5 2 6" xfId="24269"/>
    <cellStyle name="Normal 2 2 3 3 5 3" xfId="2977"/>
    <cellStyle name="Normal 2 2 3 3 5 3 2" xfId="15402"/>
    <cellStyle name="Normal 2 2 3 3 5 3 3" xfId="27826"/>
    <cellStyle name="Normal 2 2 3 3 5 4" xfId="5509"/>
    <cellStyle name="Normal 2 2 3 3 5 4 2" xfId="17934"/>
    <cellStyle name="Normal 2 2 3 3 5 4 3" xfId="30357"/>
    <cellStyle name="Normal 2 2 3 3 5 5" xfId="8044"/>
    <cellStyle name="Normal 2 2 3 3 5 5 2" xfId="20468"/>
    <cellStyle name="Normal 2 2 3 3 5 5 3" xfId="32891"/>
    <cellStyle name="Normal 2 2 3 3 5 6" xfId="13292"/>
    <cellStyle name="Normal 2 2 3 3 5 6 2" xfId="25716"/>
    <cellStyle name="Normal 2 2 3 3 5 7" xfId="10578"/>
    <cellStyle name="Normal 2 2 3 3 5 8" xfId="23002"/>
    <cellStyle name="Normal 2 2 3 3 6" xfId="1713"/>
    <cellStyle name="Normal 2 2 3 3 6 2" xfId="3739"/>
    <cellStyle name="Normal 2 2 3 3 6 2 2" xfId="16164"/>
    <cellStyle name="Normal 2 2 3 3 6 2 3" xfId="28587"/>
    <cellStyle name="Normal 2 2 3 3 6 3" xfId="6270"/>
    <cellStyle name="Normal 2 2 3 3 6 3 2" xfId="18695"/>
    <cellStyle name="Normal 2 2 3 3 6 3 3" xfId="31118"/>
    <cellStyle name="Normal 2 2 3 3 6 4" xfId="8805"/>
    <cellStyle name="Normal 2 2 3 3 6 4 2" xfId="21229"/>
    <cellStyle name="Normal 2 2 3 3 6 4 3" xfId="33652"/>
    <cellStyle name="Normal 2 2 3 3 6 5" xfId="14138"/>
    <cellStyle name="Normal 2 2 3 3 6 5 2" xfId="26562"/>
    <cellStyle name="Normal 2 2 3 3 6 6" xfId="11339"/>
    <cellStyle name="Normal 2 2 3 3 6 7" xfId="23763"/>
    <cellStyle name="Normal 2 2 3 3 7" xfId="2471"/>
    <cellStyle name="Normal 2 2 3 3 7 2" xfId="14896"/>
    <cellStyle name="Normal 2 2 3 3 7 3" xfId="27320"/>
    <cellStyle name="Normal 2 2 3 3 8" xfId="5003"/>
    <cellStyle name="Normal 2 2 3 3 8 2" xfId="17428"/>
    <cellStyle name="Normal 2 2 3 3 8 3" xfId="29851"/>
    <cellStyle name="Normal 2 2 3 3 9" xfId="7538"/>
    <cellStyle name="Normal 2 2 3 3 9 2" xfId="19962"/>
    <cellStyle name="Normal 2 2 3 3 9 3" xfId="32385"/>
    <cellStyle name="Normal 2 2 3 4" xfId="406"/>
    <cellStyle name="Normal 2 2 3 4 10" xfId="10117"/>
    <cellStyle name="Normal 2 2 3 4 11" xfId="22541"/>
    <cellStyle name="Normal 2 2 3 4 2" xfId="658"/>
    <cellStyle name="Normal 2 2 3 4 2 2" xfId="1164"/>
    <cellStyle name="Normal 2 2 3 4 2 2 2" xfId="4542"/>
    <cellStyle name="Normal 2 2 3 4 2 2 2 2" xfId="7073"/>
    <cellStyle name="Normal 2 2 3 4 2 2 2 2 2" xfId="19498"/>
    <cellStyle name="Normal 2 2 3 4 2 2 2 2 3" xfId="31921"/>
    <cellStyle name="Normal 2 2 3 4 2 2 2 3" xfId="9608"/>
    <cellStyle name="Normal 2 2 3 4 2 2 2 3 2" xfId="22032"/>
    <cellStyle name="Normal 2 2 3 4 2 2 2 3 3" xfId="34455"/>
    <cellStyle name="Normal 2 2 3 4 2 2 2 4" xfId="16967"/>
    <cellStyle name="Normal 2 2 3 4 2 2 2 4 2" xfId="29390"/>
    <cellStyle name="Normal 2 2 3 4 2 2 2 5" xfId="12142"/>
    <cellStyle name="Normal 2 2 3 4 2 2 2 6" xfId="24566"/>
    <cellStyle name="Normal 2 2 3 4 2 2 3" xfId="3274"/>
    <cellStyle name="Normal 2 2 3 4 2 2 3 2" xfId="15699"/>
    <cellStyle name="Normal 2 2 3 4 2 2 3 3" xfId="28123"/>
    <cellStyle name="Normal 2 2 3 4 2 2 4" xfId="5806"/>
    <cellStyle name="Normal 2 2 3 4 2 2 4 2" xfId="18231"/>
    <cellStyle name="Normal 2 2 3 4 2 2 4 3" xfId="30654"/>
    <cellStyle name="Normal 2 2 3 4 2 2 5" xfId="8341"/>
    <cellStyle name="Normal 2 2 3 4 2 2 5 2" xfId="20765"/>
    <cellStyle name="Normal 2 2 3 4 2 2 5 3" xfId="33188"/>
    <cellStyle name="Normal 2 2 3 4 2 2 6" xfId="13589"/>
    <cellStyle name="Normal 2 2 3 4 2 2 6 2" xfId="26013"/>
    <cellStyle name="Normal 2 2 3 4 2 2 7" xfId="10875"/>
    <cellStyle name="Normal 2 2 3 4 2 2 8" xfId="23299"/>
    <cellStyle name="Normal 2 2 3 4 2 3" xfId="2010"/>
    <cellStyle name="Normal 2 2 3 4 2 3 2" xfId="4036"/>
    <cellStyle name="Normal 2 2 3 4 2 3 2 2" xfId="16461"/>
    <cellStyle name="Normal 2 2 3 4 2 3 2 3" xfId="28884"/>
    <cellStyle name="Normal 2 2 3 4 2 3 3" xfId="6567"/>
    <cellStyle name="Normal 2 2 3 4 2 3 3 2" xfId="18992"/>
    <cellStyle name="Normal 2 2 3 4 2 3 3 3" xfId="31415"/>
    <cellStyle name="Normal 2 2 3 4 2 3 4" xfId="9102"/>
    <cellStyle name="Normal 2 2 3 4 2 3 4 2" xfId="21526"/>
    <cellStyle name="Normal 2 2 3 4 2 3 4 3" xfId="33949"/>
    <cellStyle name="Normal 2 2 3 4 2 3 5" xfId="14435"/>
    <cellStyle name="Normal 2 2 3 4 2 3 5 2" xfId="26859"/>
    <cellStyle name="Normal 2 2 3 4 2 3 6" xfId="11636"/>
    <cellStyle name="Normal 2 2 3 4 2 3 7" xfId="24060"/>
    <cellStyle name="Normal 2 2 3 4 2 4" xfId="2768"/>
    <cellStyle name="Normal 2 2 3 4 2 4 2" xfId="15193"/>
    <cellStyle name="Normal 2 2 3 4 2 4 3" xfId="27617"/>
    <cellStyle name="Normal 2 2 3 4 2 5" xfId="5300"/>
    <cellStyle name="Normal 2 2 3 4 2 5 2" xfId="17725"/>
    <cellStyle name="Normal 2 2 3 4 2 5 3" xfId="30148"/>
    <cellStyle name="Normal 2 2 3 4 2 6" xfId="7835"/>
    <cellStyle name="Normal 2 2 3 4 2 6 2" xfId="20259"/>
    <cellStyle name="Normal 2 2 3 4 2 6 3" xfId="32682"/>
    <cellStyle name="Normal 2 2 3 4 2 7" xfId="13083"/>
    <cellStyle name="Normal 2 2 3 4 2 7 2" xfId="25507"/>
    <cellStyle name="Normal 2 2 3 4 2 8" xfId="10369"/>
    <cellStyle name="Normal 2 2 3 4 2 9" xfId="22793"/>
    <cellStyle name="Normal 2 2 3 4 3" xfId="1418"/>
    <cellStyle name="Normal 2 2 3 4 3 2" xfId="2264"/>
    <cellStyle name="Normal 2 2 3 4 3 2 2" xfId="4796"/>
    <cellStyle name="Normal 2 2 3 4 3 2 2 2" xfId="17221"/>
    <cellStyle name="Normal 2 2 3 4 3 2 2 3" xfId="29644"/>
    <cellStyle name="Normal 2 2 3 4 3 2 3" xfId="7327"/>
    <cellStyle name="Normal 2 2 3 4 3 2 3 2" xfId="19752"/>
    <cellStyle name="Normal 2 2 3 4 3 2 3 3" xfId="32175"/>
    <cellStyle name="Normal 2 2 3 4 3 2 4" xfId="9862"/>
    <cellStyle name="Normal 2 2 3 4 3 2 4 2" xfId="22286"/>
    <cellStyle name="Normal 2 2 3 4 3 2 4 3" xfId="34709"/>
    <cellStyle name="Normal 2 2 3 4 3 2 5" xfId="14689"/>
    <cellStyle name="Normal 2 2 3 4 3 2 5 2" xfId="27113"/>
    <cellStyle name="Normal 2 2 3 4 3 2 6" xfId="12396"/>
    <cellStyle name="Normal 2 2 3 4 3 2 7" xfId="24820"/>
    <cellStyle name="Normal 2 2 3 4 3 3" xfId="3528"/>
    <cellStyle name="Normal 2 2 3 4 3 3 2" xfId="15953"/>
    <cellStyle name="Normal 2 2 3 4 3 3 3" xfId="28377"/>
    <cellStyle name="Normal 2 2 3 4 3 4" xfId="6060"/>
    <cellStyle name="Normal 2 2 3 4 3 4 2" xfId="18485"/>
    <cellStyle name="Normal 2 2 3 4 3 4 3" xfId="30908"/>
    <cellStyle name="Normal 2 2 3 4 3 5" xfId="8595"/>
    <cellStyle name="Normal 2 2 3 4 3 5 2" xfId="21019"/>
    <cellStyle name="Normal 2 2 3 4 3 5 3" xfId="33442"/>
    <cellStyle name="Normal 2 2 3 4 3 6" xfId="13843"/>
    <cellStyle name="Normal 2 2 3 4 3 6 2" xfId="26267"/>
    <cellStyle name="Normal 2 2 3 4 3 7" xfId="11129"/>
    <cellStyle name="Normal 2 2 3 4 3 8" xfId="23553"/>
    <cellStyle name="Normal 2 2 3 4 4" xfId="912"/>
    <cellStyle name="Normal 2 2 3 4 4 2" xfId="4290"/>
    <cellStyle name="Normal 2 2 3 4 4 2 2" xfId="6821"/>
    <cellStyle name="Normal 2 2 3 4 4 2 2 2" xfId="19246"/>
    <cellStyle name="Normal 2 2 3 4 4 2 2 3" xfId="31669"/>
    <cellStyle name="Normal 2 2 3 4 4 2 3" xfId="9356"/>
    <cellStyle name="Normal 2 2 3 4 4 2 3 2" xfId="21780"/>
    <cellStyle name="Normal 2 2 3 4 4 2 3 3" xfId="34203"/>
    <cellStyle name="Normal 2 2 3 4 4 2 4" xfId="16715"/>
    <cellStyle name="Normal 2 2 3 4 4 2 4 2" xfId="29138"/>
    <cellStyle name="Normal 2 2 3 4 4 2 5" xfId="11890"/>
    <cellStyle name="Normal 2 2 3 4 4 2 6" xfId="24314"/>
    <cellStyle name="Normal 2 2 3 4 4 3" xfId="3022"/>
    <cellStyle name="Normal 2 2 3 4 4 3 2" xfId="15447"/>
    <cellStyle name="Normal 2 2 3 4 4 3 3" xfId="27871"/>
    <cellStyle name="Normal 2 2 3 4 4 4" xfId="5554"/>
    <cellStyle name="Normal 2 2 3 4 4 4 2" xfId="17979"/>
    <cellStyle name="Normal 2 2 3 4 4 4 3" xfId="30402"/>
    <cellStyle name="Normal 2 2 3 4 4 5" xfId="8089"/>
    <cellStyle name="Normal 2 2 3 4 4 5 2" xfId="20513"/>
    <cellStyle name="Normal 2 2 3 4 4 5 3" xfId="32936"/>
    <cellStyle name="Normal 2 2 3 4 4 6" xfId="13337"/>
    <cellStyle name="Normal 2 2 3 4 4 6 2" xfId="25761"/>
    <cellStyle name="Normal 2 2 3 4 4 7" xfId="10623"/>
    <cellStyle name="Normal 2 2 3 4 4 8" xfId="23047"/>
    <cellStyle name="Normal 2 2 3 4 5" xfId="1758"/>
    <cellStyle name="Normal 2 2 3 4 5 2" xfId="3784"/>
    <cellStyle name="Normal 2 2 3 4 5 2 2" xfId="16209"/>
    <cellStyle name="Normal 2 2 3 4 5 2 3" xfId="28632"/>
    <cellStyle name="Normal 2 2 3 4 5 3" xfId="6315"/>
    <cellStyle name="Normal 2 2 3 4 5 3 2" xfId="18740"/>
    <cellStyle name="Normal 2 2 3 4 5 3 3" xfId="31163"/>
    <cellStyle name="Normal 2 2 3 4 5 4" xfId="8850"/>
    <cellStyle name="Normal 2 2 3 4 5 4 2" xfId="21274"/>
    <cellStyle name="Normal 2 2 3 4 5 4 3" xfId="33697"/>
    <cellStyle name="Normal 2 2 3 4 5 5" xfId="14183"/>
    <cellStyle name="Normal 2 2 3 4 5 5 2" xfId="26607"/>
    <cellStyle name="Normal 2 2 3 4 5 6" xfId="11384"/>
    <cellStyle name="Normal 2 2 3 4 5 7" xfId="23808"/>
    <cellStyle name="Normal 2 2 3 4 6" xfId="2516"/>
    <cellStyle name="Normal 2 2 3 4 6 2" xfId="14941"/>
    <cellStyle name="Normal 2 2 3 4 6 3" xfId="27365"/>
    <cellStyle name="Normal 2 2 3 4 7" xfId="5048"/>
    <cellStyle name="Normal 2 2 3 4 7 2" xfId="17473"/>
    <cellStyle name="Normal 2 2 3 4 7 3" xfId="29896"/>
    <cellStyle name="Normal 2 2 3 4 8" xfId="7583"/>
    <cellStyle name="Normal 2 2 3 4 8 2" xfId="20007"/>
    <cellStyle name="Normal 2 2 3 4 8 3" xfId="32430"/>
    <cellStyle name="Normal 2 2 3 4 9" xfId="12831"/>
    <cellStyle name="Normal 2 2 3 4 9 2" xfId="25255"/>
    <cellStyle name="Normal 2 2 3 5" xfId="532"/>
    <cellStyle name="Normal 2 2 3 5 2" xfId="1038"/>
    <cellStyle name="Normal 2 2 3 5 2 2" xfId="4416"/>
    <cellStyle name="Normal 2 2 3 5 2 2 2" xfId="6947"/>
    <cellStyle name="Normal 2 2 3 5 2 2 2 2" xfId="19372"/>
    <cellStyle name="Normal 2 2 3 5 2 2 2 3" xfId="31795"/>
    <cellStyle name="Normal 2 2 3 5 2 2 3" xfId="9482"/>
    <cellStyle name="Normal 2 2 3 5 2 2 3 2" xfId="21906"/>
    <cellStyle name="Normal 2 2 3 5 2 2 3 3" xfId="34329"/>
    <cellStyle name="Normal 2 2 3 5 2 2 4" xfId="16841"/>
    <cellStyle name="Normal 2 2 3 5 2 2 4 2" xfId="29264"/>
    <cellStyle name="Normal 2 2 3 5 2 2 5" xfId="12016"/>
    <cellStyle name="Normal 2 2 3 5 2 2 6" xfId="24440"/>
    <cellStyle name="Normal 2 2 3 5 2 3" xfId="3148"/>
    <cellStyle name="Normal 2 2 3 5 2 3 2" xfId="15573"/>
    <cellStyle name="Normal 2 2 3 5 2 3 3" xfId="27997"/>
    <cellStyle name="Normal 2 2 3 5 2 4" xfId="5680"/>
    <cellStyle name="Normal 2 2 3 5 2 4 2" xfId="18105"/>
    <cellStyle name="Normal 2 2 3 5 2 4 3" xfId="30528"/>
    <cellStyle name="Normal 2 2 3 5 2 5" xfId="8215"/>
    <cellStyle name="Normal 2 2 3 5 2 5 2" xfId="20639"/>
    <cellStyle name="Normal 2 2 3 5 2 5 3" xfId="33062"/>
    <cellStyle name="Normal 2 2 3 5 2 6" xfId="13463"/>
    <cellStyle name="Normal 2 2 3 5 2 6 2" xfId="25887"/>
    <cellStyle name="Normal 2 2 3 5 2 7" xfId="10749"/>
    <cellStyle name="Normal 2 2 3 5 2 8" xfId="23173"/>
    <cellStyle name="Normal 2 2 3 5 3" xfId="1884"/>
    <cellStyle name="Normal 2 2 3 5 3 2" xfId="3910"/>
    <cellStyle name="Normal 2 2 3 5 3 2 2" xfId="16335"/>
    <cellStyle name="Normal 2 2 3 5 3 2 3" xfId="28758"/>
    <cellStyle name="Normal 2 2 3 5 3 3" xfId="6441"/>
    <cellStyle name="Normal 2 2 3 5 3 3 2" xfId="18866"/>
    <cellStyle name="Normal 2 2 3 5 3 3 3" xfId="31289"/>
    <cellStyle name="Normal 2 2 3 5 3 4" xfId="8976"/>
    <cellStyle name="Normal 2 2 3 5 3 4 2" xfId="21400"/>
    <cellStyle name="Normal 2 2 3 5 3 4 3" xfId="33823"/>
    <cellStyle name="Normal 2 2 3 5 3 5" xfId="14309"/>
    <cellStyle name="Normal 2 2 3 5 3 5 2" xfId="26733"/>
    <cellStyle name="Normal 2 2 3 5 3 6" xfId="11510"/>
    <cellStyle name="Normal 2 2 3 5 3 7" xfId="23934"/>
    <cellStyle name="Normal 2 2 3 5 4" xfId="2642"/>
    <cellStyle name="Normal 2 2 3 5 4 2" xfId="15067"/>
    <cellStyle name="Normal 2 2 3 5 4 3" xfId="27491"/>
    <cellStyle name="Normal 2 2 3 5 5" xfId="5174"/>
    <cellStyle name="Normal 2 2 3 5 5 2" xfId="17599"/>
    <cellStyle name="Normal 2 2 3 5 5 3" xfId="30022"/>
    <cellStyle name="Normal 2 2 3 5 6" xfId="7709"/>
    <cellStyle name="Normal 2 2 3 5 6 2" xfId="20133"/>
    <cellStyle name="Normal 2 2 3 5 6 3" xfId="32556"/>
    <cellStyle name="Normal 2 2 3 5 7" xfId="12957"/>
    <cellStyle name="Normal 2 2 3 5 7 2" xfId="25381"/>
    <cellStyle name="Normal 2 2 3 5 8" xfId="10243"/>
    <cellStyle name="Normal 2 2 3 5 9" xfId="22667"/>
    <cellStyle name="Normal 2 2 3 6" xfId="1291"/>
    <cellStyle name="Normal 2 2 3 6 2" xfId="2137"/>
    <cellStyle name="Normal 2 2 3 6 2 2" xfId="4669"/>
    <cellStyle name="Normal 2 2 3 6 2 2 2" xfId="17094"/>
    <cellStyle name="Normal 2 2 3 6 2 2 3" xfId="29517"/>
    <cellStyle name="Normal 2 2 3 6 2 3" xfId="7200"/>
    <cellStyle name="Normal 2 2 3 6 2 3 2" xfId="19625"/>
    <cellStyle name="Normal 2 2 3 6 2 3 3" xfId="32048"/>
    <cellStyle name="Normal 2 2 3 6 2 4" xfId="9735"/>
    <cellStyle name="Normal 2 2 3 6 2 4 2" xfId="22159"/>
    <cellStyle name="Normal 2 2 3 6 2 4 3" xfId="34582"/>
    <cellStyle name="Normal 2 2 3 6 2 5" xfId="14562"/>
    <cellStyle name="Normal 2 2 3 6 2 5 2" xfId="26986"/>
    <cellStyle name="Normal 2 2 3 6 2 6" xfId="12269"/>
    <cellStyle name="Normal 2 2 3 6 2 7" xfId="24693"/>
    <cellStyle name="Normal 2 2 3 6 3" xfId="3401"/>
    <cellStyle name="Normal 2 2 3 6 3 2" xfId="15826"/>
    <cellStyle name="Normal 2 2 3 6 3 3" xfId="28250"/>
    <cellStyle name="Normal 2 2 3 6 4" xfId="5933"/>
    <cellStyle name="Normal 2 2 3 6 4 2" xfId="18358"/>
    <cellStyle name="Normal 2 2 3 6 4 3" xfId="30781"/>
    <cellStyle name="Normal 2 2 3 6 5" xfId="8468"/>
    <cellStyle name="Normal 2 2 3 6 5 2" xfId="20892"/>
    <cellStyle name="Normal 2 2 3 6 5 3" xfId="33315"/>
    <cellStyle name="Normal 2 2 3 6 6" xfId="13716"/>
    <cellStyle name="Normal 2 2 3 6 6 2" xfId="26140"/>
    <cellStyle name="Normal 2 2 3 6 7" xfId="11002"/>
    <cellStyle name="Normal 2 2 3 6 8" xfId="23426"/>
    <cellStyle name="Normal 2 2 3 7" xfId="785"/>
    <cellStyle name="Normal 2 2 3 7 2" xfId="4163"/>
    <cellStyle name="Normal 2 2 3 7 2 2" xfId="6694"/>
    <cellStyle name="Normal 2 2 3 7 2 2 2" xfId="19119"/>
    <cellStyle name="Normal 2 2 3 7 2 2 3" xfId="31542"/>
    <cellStyle name="Normal 2 2 3 7 2 3" xfId="9229"/>
    <cellStyle name="Normal 2 2 3 7 2 3 2" xfId="21653"/>
    <cellStyle name="Normal 2 2 3 7 2 3 3" xfId="34076"/>
    <cellStyle name="Normal 2 2 3 7 2 4" xfId="16588"/>
    <cellStyle name="Normal 2 2 3 7 2 4 2" xfId="29011"/>
    <cellStyle name="Normal 2 2 3 7 2 5" xfId="11763"/>
    <cellStyle name="Normal 2 2 3 7 2 6" xfId="24187"/>
    <cellStyle name="Normal 2 2 3 7 3" xfId="2895"/>
    <cellStyle name="Normal 2 2 3 7 3 2" xfId="15320"/>
    <cellStyle name="Normal 2 2 3 7 3 3" xfId="27744"/>
    <cellStyle name="Normal 2 2 3 7 4" xfId="5427"/>
    <cellStyle name="Normal 2 2 3 7 4 2" xfId="17852"/>
    <cellStyle name="Normal 2 2 3 7 4 3" xfId="30275"/>
    <cellStyle name="Normal 2 2 3 7 5" xfId="7962"/>
    <cellStyle name="Normal 2 2 3 7 5 2" xfId="20386"/>
    <cellStyle name="Normal 2 2 3 7 5 3" xfId="32809"/>
    <cellStyle name="Normal 2 2 3 7 6" xfId="13210"/>
    <cellStyle name="Normal 2 2 3 7 6 2" xfId="25634"/>
    <cellStyle name="Normal 2 2 3 7 7" xfId="10496"/>
    <cellStyle name="Normal 2 2 3 7 8" xfId="22920"/>
    <cellStyle name="Normal 2 2 3 8" xfId="279"/>
    <cellStyle name="Normal 2 2 3 8 2" xfId="3657"/>
    <cellStyle name="Normal 2 2 3 8 2 2" xfId="16082"/>
    <cellStyle name="Normal 2 2 3 8 2 3" xfId="28505"/>
    <cellStyle name="Normal 2 2 3 8 3" xfId="6188"/>
    <cellStyle name="Normal 2 2 3 8 3 2" xfId="18613"/>
    <cellStyle name="Normal 2 2 3 8 3 3" xfId="31036"/>
    <cellStyle name="Normal 2 2 3 8 4" xfId="8723"/>
    <cellStyle name="Normal 2 2 3 8 4 2" xfId="21147"/>
    <cellStyle name="Normal 2 2 3 8 4 3" xfId="33570"/>
    <cellStyle name="Normal 2 2 3 8 5" xfId="12704"/>
    <cellStyle name="Normal 2 2 3 8 5 2" xfId="25128"/>
    <cellStyle name="Normal 2 2 3 8 6" xfId="11257"/>
    <cellStyle name="Normal 2 2 3 8 7" xfId="23681"/>
    <cellStyle name="Normal 2 2 3 9" xfId="188"/>
    <cellStyle name="Normal 2 2 3 9 2" xfId="12613"/>
    <cellStyle name="Normal 2 2 3 9 3" xfId="25037"/>
    <cellStyle name="Normal 2 2 4" xfId="89"/>
    <cellStyle name="Normal 2 2 4 10" xfId="1544"/>
    <cellStyle name="Normal 2 2 4 10 2" xfId="13969"/>
    <cellStyle name="Normal 2 2 4 10 3" xfId="26393"/>
    <cellStyle name="Normal 2 2 4 11" xfId="1633"/>
    <cellStyle name="Normal 2 2 4 11 2" xfId="14058"/>
    <cellStyle name="Normal 2 2 4 11 3" xfId="26482"/>
    <cellStyle name="Normal 2 2 4 12" xfId="2391"/>
    <cellStyle name="Normal 2 2 4 12 2" xfId="14816"/>
    <cellStyle name="Normal 2 2 4 12 3" xfId="27240"/>
    <cellStyle name="Normal 2 2 4 13" xfId="4923"/>
    <cellStyle name="Normal 2 2 4 13 2" xfId="17348"/>
    <cellStyle name="Normal 2 2 4 13 3" xfId="29771"/>
    <cellStyle name="Normal 2 2 4 14" xfId="7458"/>
    <cellStyle name="Normal 2 2 4 14 2" xfId="19882"/>
    <cellStyle name="Normal 2 2 4 14 3" xfId="32305"/>
    <cellStyle name="Normal 2 2 4 15" xfId="12525"/>
    <cellStyle name="Normal 2 2 4 15 2" xfId="24949"/>
    <cellStyle name="Normal 2 2 4 16" xfId="9992"/>
    <cellStyle name="Normal 2 2 4 17" xfId="22416"/>
    <cellStyle name="Normal 2 2 4 2" xfId="143"/>
    <cellStyle name="Normal 2 2 4 2 10" xfId="2432"/>
    <cellStyle name="Normal 2 2 4 2 10 2" xfId="14857"/>
    <cellStyle name="Normal 2 2 4 2 10 3" xfId="27281"/>
    <cellStyle name="Normal 2 2 4 2 11" xfId="4964"/>
    <cellStyle name="Normal 2 2 4 2 11 2" xfId="17389"/>
    <cellStyle name="Normal 2 2 4 2 11 3" xfId="29812"/>
    <cellStyle name="Normal 2 2 4 2 12" xfId="7499"/>
    <cellStyle name="Normal 2 2 4 2 12 2" xfId="19923"/>
    <cellStyle name="Normal 2 2 4 2 12 3" xfId="32346"/>
    <cellStyle name="Normal 2 2 4 2 13" xfId="12569"/>
    <cellStyle name="Normal 2 2 4 2 13 2" xfId="24993"/>
    <cellStyle name="Normal 2 2 4 2 14" xfId="10033"/>
    <cellStyle name="Normal 2 2 4 2 15" xfId="22457"/>
    <cellStyle name="Normal 2 2 4 2 2" xfId="448"/>
    <cellStyle name="Normal 2 2 4 2 2 10" xfId="10159"/>
    <cellStyle name="Normal 2 2 4 2 2 11" xfId="22583"/>
    <cellStyle name="Normal 2 2 4 2 2 2" xfId="700"/>
    <cellStyle name="Normal 2 2 4 2 2 2 2" xfId="1206"/>
    <cellStyle name="Normal 2 2 4 2 2 2 2 2" xfId="4584"/>
    <cellStyle name="Normal 2 2 4 2 2 2 2 2 2" xfId="7115"/>
    <cellStyle name="Normal 2 2 4 2 2 2 2 2 2 2" xfId="19540"/>
    <cellStyle name="Normal 2 2 4 2 2 2 2 2 2 3" xfId="31963"/>
    <cellStyle name="Normal 2 2 4 2 2 2 2 2 3" xfId="9650"/>
    <cellStyle name="Normal 2 2 4 2 2 2 2 2 3 2" xfId="22074"/>
    <cellStyle name="Normal 2 2 4 2 2 2 2 2 3 3" xfId="34497"/>
    <cellStyle name="Normal 2 2 4 2 2 2 2 2 4" xfId="17009"/>
    <cellStyle name="Normal 2 2 4 2 2 2 2 2 4 2" xfId="29432"/>
    <cellStyle name="Normal 2 2 4 2 2 2 2 2 5" xfId="12184"/>
    <cellStyle name="Normal 2 2 4 2 2 2 2 2 6" xfId="24608"/>
    <cellStyle name="Normal 2 2 4 2 2 2 2 3" xfId="3316"/>
    <cellStyle name="Normal 2 2 4 2 2 2 2 3 2" xfId="15741"/>
    <cellStyle name="Normal 2 2 4 2 2 2 2 3 3" xfId="28165"/>
    <cellStyle name="Normal 2 2 4 2 2 2 2 4" xfId="5848"/>
    <cellStyle name="Normal 2 2 4 2 2 2 2 4 2" xfId="18273"/>
    <cellStyle name="Normal 2 2 4 2 2 2 2 4 3" xfId="30696"/>
    <cellStyle name="Normal 2 2 4 2 2 2 2 5" xfId="8383"/>
    <cellStyle name="Normal 2 2 4 2 2 2 2 5 2" xfId="20807"/>
    <cellStyle name="Normal 2 2 4 2 2 2 2 5 3" xfId="33230"/>
    <cellStyle name="Normal 2 2 4 2 2 2 2 6" xfId="13631"/>
    <cellStyle name="Normal 2 2 4 2 2 2 2 6 2" xfId="26055"/>
    <cellStyle name="Normal 2 2 4 2 2 2 2 7" xfId="10917"/>
    <cellStyle name="Normal 2 2 4 2 2 2 2 8" xfId="23341"/>
    <cellStyle name="Normal 2 2 4 2 2 2 3" xfId="2052"/>
    <cellStyle name="Normal 2 2 4 2 2 2 3 2" xfId="4078"/>
    <cellStyle name="Normal 2 2 4 2 2 2 3 2 2" xfId="16503"/>
    <cellStyle name="Normal 2 2 4 2 2 2 3 2 3" xfId="28926"/>
    <cellStyle name="Normal 2 2 4 2 2 2 3 3" xfId="6609"/>
    <cellStyle name="Normal 2 2 4 2 2 2 3 3 2" xfId="19034"/>
    <cellStyle name="Normal 2 2 4 2 2 2 3 3 3" xfId="31457"/>
    <cellStyle name="Normal 2 2 4 2 2 2 3 4" xfId="9144"/>
    <cellStyle name="Normal 2 2 4 2 2 2 3 4 2" xfId="21568"/>
    <cellStyle name="Normal 2 2 4 2 2 2 3 4 3" xfId="33991"/>
    <cellStyle name="Normal 2 2 4 2 2 2 3 5" xfId="14477"/>
    <cellStyle name="Normal 2 2 4 2 2 2 3 5 2" xfId="26901"/>
    <cellStyle name="Normal 2 2 4 2 2 2 3 6" xfId="11678"/>
    <cellStyle name="Normal 2 2 4 2 2 2 3 7" xfId="24102"/>
    <cellStyle name="Normal 2 2 4 2 2 2 4" xfId="2810"/>
    <cellStyle name="Normal 2 2 4 2 2 2 4 2" xfId="15235"/>
    <cellStyle name="Normal 2 2 4 2 2 2 4 3" xfId="27659"/>
    <cellStyle name="Normal 2 2 4 2 2 2 5" xfId="5342"/>
    <cellStyle name="Normal 2 2 4 2 2 2 5 2" xfId="17767"/>
    <cellStyle name="Normal 2 2 4 2 2 2 5 3" xfId="30190"/>
    <cellStyle name="Normal 2 2 4 2 2 2 6" xfId="7877"/>
    <cellStyle name="Normal 2 2 4 2 2 2 6 2" xfId="20301"/>
    <cellStyle name="Normal 2 2 4 2 2 2 6 3" xfId="32724"/>
    <cellStyle name="Normal 2 2 4 2 2 2 7" xfId="13125"/>
    <cellStyle name="Normal 2 2 4 2 2 2 7 2" xfId="25549"/>
    <cellStyle name="Normal 2 2 4 2 2 2 8" xfId="10411"/>
    <cellStyle name="Normal 2 2 4 2 2 2 9" xfId="22835"/>
    <cellStyle name="Normal 2 2 4 2 2 3" xfId="1460"/>
    <cellStyle name="Normal 2 2 4 2 2 3 2" xfId="2306"/>
    <cellStyle name="Normal 2 2 4 2 2 3 2 2" xfId="4838"/>
    <cellStyle name="Normal 2 2 4 2 2 3 2 2 2" xfId="17263"/>
    <cellStyle name="Normal 2 2 4 2 2 3 2 2 3" xfId="29686"/>
    <cellStyle name="Normal 2 2 4 2 2 3 2 3" xfId="7369"/>
    <cellStyle name="Normal 2 2 4 2 2 3 2 3 2" xfId="19794"/>
    <cellStyle name="Normal 2 2 4 2 2 3 2 3 3" xfId="32217"/>
    <cellStyle name="Normal 2 2 4 2 2 3 2 4" xfId="9904"/>
    <cellStyle name="Normal 2 2 4 2 2 3 2 4 2" xfId="22328"/>
    <cellStyle name="Normal 2 2 4 2 2 3 2 4 3" xfId="34751"/>
    <cellStyle name="Normal 2 2 4 2 2 3 2 5" xfId="14731"/>
    <cellStyle name="Normal 2 2 4 2 2 3 2 5 2" xfId="27155"/>
    <cellStyle name="Normal 2 2 4 2 2 3 2 6" xfId="12438"/>
    <cellStyle name="Normal 2 2 4 2 2 3 2 7" xfId="24862"/>
    <cellStyle name="Normal 2 2 4 2 2 3 3" xfId="3570"/>
    <cellStyle name="Normal 2 2 4 2 2 3 3 2" xfId="15995"/>
    <cellStyle name="Normal 2 2 4 2 2 3 3 3" xfId="28419"/>
    <cellStyle name="Normal 2 2 4 2 2 3 4" xfId="6102"/>
    <cellStyle name="Normal 2 2 4 2 2 3 4 2" xfId="18527"/>
    <cellStyle name="Normal 2 2 4 2 2 3 4 3" xfId="30950"/>
    <cellStyle name="Normal 2 2 4 2 2 3 5" xfId="8637"/>
    <cellStyle name="Normal 2 2 4 2 2 3 5 2" xfId="21061"/>
    <cellStyle name="Normal 2 2 4 2 2 3 5 3" xfId="33484"/>
    <cellStyle name="Normal 2 2 4 2 2 3 6" xfId="13885"/>
    <cellStyle name="Normal 2 2 4 2 2 3 6 2" xfId="26309"/>
    <cellStyle name="Normal 2 2 4 2 2 3 7" xfId="11171"/>
    <cellStyle name="Normal 2 2 4 2 2 3 8" xfId="23595"/>
    <cellStyle name="Normal 2 2 4 2 2 4" xfId="954"/>
    <cellStyle name="Normal 2 2 4 2 2 4 2" xfId="4332"/>
    <cellStyle name="Normal 2 2 4 2 2 4 2 2" xfId="6863"/>
    <cellStyle name="Normal 2 2 4 2 2 4 2 2 2" xfId="19288"/>
    <cellStyle name="Normal 2 2 4 2 2 4 2 2 3" xfId="31711"/>
    <cellStyle name="Normal 2 2 4 2 2 4 2 3" xfId="9398"/>
    <cellStyle name="Normal 2 2 4 2 2 4 2 3 2" xfId="21822"/>
    <cellStyle name="Normal 2 2 4 2 2 4 2 3 3" xfId="34245"/>
    <cellStyle name="Normal 2 2 4 2 2 4 2 4" xfId="16757"/>
    <cellStyle name="Normal 2 2 4 2 2 4 2 4 2" xfId="29180"/>
    <cellStyle name="Normal 2 2 4 2 2 4 2 5" xfId="11932"/>
    <cellStyle name="Normal 2 2 4 2 2 4 2 6" xfId="24356"/>
    <cellStyle name="Normal 2 2 4 2 2 4 3" xfId="3064"/>
    <cellStyle name="Normal 2 2 4 2 2 4 3 2" xfId="15489"/>
    <cellStyle name="Normal 2 2 4 2 2 4 3 3" xfId="27913"/>
    <cellStyle name="Normal 2 2 4 2 2 4 4" xfId="5596"/>
    <cellStyle name="Normal 2 2 4 2 2 4 4 2" xfId="18021"/>
    <cellStyle name="Normal 2 2 4 2 2 4 4 3" xfId="30444"/>
    <cellStyle name="Normal 2 2 4 2 2 4 5" xfId="8131"/>
    <cellStyle name="Normal 2 2 4 2 2 4 5 2" xfId="20555"/>
    <cellStyle name="Normal 2 2 4 2 2 4 5 3" xfId="32978"/>
    <cellStyle name="Normal 2 2 4 2 2 4 6" xfId="13379"/>
    <cellStyle name="Normal 2 2 4 2 2 4 6 2" xfId="25803"/>
    <cellStyle name="Normal 2 2 4 2 2 4 7" xfId="10665"/>
    <cellStyle name="Normal 2 2 4 2 2 4 8" xfId="23089"/>
    <cellStyle name="Normal 2 2 4 2 2 5" xfId="1800"/>
    <cellStyle name="Normal 2 2 4 2 2 5 2" xfId="3826"/>
    <cellStyle name="Normal 2 2 4 2 2 5 2 2" xfId="16251"/>
    <cellStyle name="Normal 2 2 4 2 2 5 2 3" xfId="28674"/>
    <cellStyle name="Normal 2 2 4 2 2 5 3" xfId="6357"/>
    <cellStyle name="Normal 2 2 4 2 2 5 3 2" xfId="18782"/>
    <cellStyle name="Normal 2 2 4 2 2 5 3 3" xfId="31205"/>
    <cellStyle name="Normal 2 2 4 2 2 5 4" xfId="8892"/>
    <cellStyle name="Normal 2 2 4 2 2 5 4 2" xfId="21316"/>
    <cellStyle name="Normal 2 2 4 2 2 5 4 3" xfId="33739"/>
    <cellStyle name="Normal 2 2 4 2 2 5 5" xfId="14225"/>
    <cellStyle name="Normal 2 2 4 2 2 5 5 2" xfId="26649"/>
    <cellStyle name="Normal 2 2 4 2 2 5 6" xfId="11426"/>
    <cellStyle name="Normal 2 2 4 2 2 5 7" xfId="23850"/>
    <cellStyle name="Normal 2 2 4 2 2 6" xfId="2558"/>
    <cellStyle name="Normal 2 2 4 2 2 6 2" xfId="14983"/>
    <cellStyle name="Normal 2 2 4 2 2 6 3" xfId="27407"/>
    <cellStyle name="Normal 2 2 4 2 2 7" xfId="5090"/>
    <cellStyle name="Normal 2 2 4 2 2 7 2" xfId="17515"/>
    <cellStyle name="Normal 2 2 4 2 2 7 3" xfId="29938"/>
    <cellStyle name="Normal 2 2 4 2 2 8" xfId="7625"/>
    <cellStyle name="Normal 2 2 4 2 2 8 2" xfId="20049"/>
    <cellStyle name="Normal 2 2 4 2 2 8 3" xfId="32472"/>
    <cellStyle name="Normal 2 2 4 2 2 9" xfId="12873"/>
    <cellStyle name="Normal 2 2 4 2 2 9 2" xfId="25297"/>
    <cellStyle name="Normal 2 2 4 2 3" xfId="574"/>
    <cellStyle name="Normal 2 2 4 2 3 2" xfId="1080"/>
    <cellStyle name="Normal 2 2 4 2 3 2 2" xfId="4458"/>
    <cellStyle name="Normal 2 2 4 2 3 2 2 2" xfId="6989"/>
    <cellStyle name="Normal 2 2 4 2 3 2 2 2 2" xfId="19414"/>
    <cellStyle name="Normal 2 2 4 2 3 2 2 2 3" xfId="31837"/>
    <cellStyle name="Normal 2 2 4 2 3 2 2 3" xfId="9524"/>
    <cellStyle name="Normal 2 2 4 2 3 2 2 3 2" xfId="21948"/>
    <cellStyle name="Normal 2 2 4 2 3 2 2 3 3" xfId="34371"/>
    <cellStyle name="Normal 2 2 4 2 3 2 2 4" xfId="16883"/>
    <cellStyle name="Normal 2 2 4 2 3 2 2 4 2" xfId="29306"/>
    <cellStyle name="Normal 2 2 4 2 3 2 2 5" xfId="12058"/>
    <cellStyle name="Normal 2 2 4 2 3 2 2 6" xfId="24482"/>
    <cellStyle name="Normal 2 2 4 2 3 2 3" xfId="3190"/>
    <cellStyle name="Normal 2 2 4 2 3 2 3 2" xfId="15615"/>
    <cellStyle name="Normal 2 2 4 2 3 2 3 3" xfId="28039"/>
    <cellStyle name="Normal 2 2 4 2 3 2 4" xfId="5722"/>
    <cellStyle name="Normal 2 2 4 2 3 2 4 2" xfId="18147"/>
    <cellStyle name="Normal 2 2 4 2 3 2 4 3" xfId="30570"/>
    <cellStyle name="Normal 2 2 4 2 3 2 5" xfId="8257"/>
    <cellStyle name="Normal 2 2 4 2 3 2 5 2" xfId="20681"/>
    <cellStyle name="Normal 2 2 4 2 3 2 5 3" xfId="33104"/>
    <cellStyle name="Normal 2 2 4 2 3 2 6" xfId="13505"/>
    <cellStyle name="Normal 2 2 4 2 3 2 6 2" xfId="25929"/>
    <cellStyle name="Normal 2 2 4 2 3 2 7" xfId="10791"/>
    <cellStyle name="Normal 2 2 4 2 3 2 8" xfId="23215"/>
    <cellStyle name="Normal 2 2 4 2 3 3" xfId="1926"/>
    <cellStyle name="Normal 2 2 4 2 3 3 2" xfId="3952"/>
    <cellStyle name="Normal 2 2 4 2 3 3 2 2" xfId="16377"/>
    <cellStyle name="Normal 2 2 4 2 3 3 2 3" xfId="28800"/>
    <cellStyle name="Normal 2 2 4 2 3 3 3" xfId="6483"/>
    <cellStyle name="Normal 2 2 4 2 3 3 3 2" xfId="18908"/>
    <cellStyle name="Normal 2 2 4 2 3 3 3 3" xfId="31331"/>
    <cellStyle name="Normal 2 2 4 2 3 3 4" xfId="9018"/>
    <cellStyle name="Normal 2 2 4 2 3 3 4 2" xfId="21442"/>
    <cellStyle name="Normal 2 2 4 2 3 3 4 3" xfId="33865"/>
    <cellStyle name="Normal 2 2 4 2 3 3 5" xfId="14351"/>
    <cellStyle name="Normal 2 2 4 2 3 3 5 2" xfId="26775"/>
    <cellStyle name="Normal 2 2 4 2 3 3 6" xfId="11552"/>
    <cellStyle name="Normal 2 2 4 2 3 3 7" xfId="23976"/>
    <cellStyle name="Normal 2 2 4 2 3 4" xfId="2684"/>
    <cellStyle name="Normal 2 2 4 2 3 4 2" xfId="15109"/>
    <cellStyle name="Normal 2 2 4 2 3 4 3" xfId="27533"/>
    <cellStyle name="Normal 2 2 4 2 3 5" xfId="5216"/>
    <cellStyle name="Normal 2 2 4 2 3 5 2" xfId="17641"/>
    <cellStyle name="Normal 2 2 4 2 3 5 3" xfId="30064"/>
    <cellStyle name="Normal 2 2 4 2 3 6" xfId="7751"/>
    <cellStyle name="Normal 2 2 4 2 3 6 2" xfId="20175"/>
    <cellStyle name="Normal 2 2 4 2 3 6 3" xfId="32598"/>
    <cellStyle name="Normal 2 2 4 2 3 7" xfId="12999"/>
    <cellStyle name="Normal 2 2 4 2 3 7 2" xfId="25423"/>
    <cellStyle name="Normal 2 2 4 2 3 8" xfId="10285"/>
    <cellStyle name="Normal 2 2 4 2 3 9" xfId="22709"/>
    <cellStyle name="Normal 2 2 4 2 4" xfId="1334"/>
    <cellStyle name="Normal 2 2 4 2 4 2" xfId="2180"/>
    <cellStyle name="Normal 2 2 4 2 4 2 2" xfId="4712"/>
    <cellStyle name="Normal 2 2 4 2 4 2 2 2" xfId="17137"/>
    <cellStyle name="Normal 2 2 4 2 4 2 2 3" xfId="29560"/>
    <cellStyle name="Normal 2 2 4 2 4 2 3" xfId="7243"/>
    <cellStyle name="Normal 2 2 4 2 4 2 3 2" xfId="19668"/>
    <cellStyle name="Normal 2 2 4 2 4 2 3 3" xfId="32091"/>
    <cellStyle name="Normal 2 2 4 2 4 2 4" xfId="9778"/>
    <cellStyle name="Normal 2 2 4 2 4 2 4 2" xfId="22202"/>
    <cellStyle name="Normal 2 2 4 2 4 2 4 3" xfId="34625"/>
    <cellStyle name="Normal 2 2 4 2 4 2 5" xfId="14605"/>
    <cellStyle name="Normal 2 2 4 2 4 2 5 2" xfId="27029"/>
    <cellStyle name="Normal 2 2 4 2 4 2 6" xfId="12312"/>
    <cellStyle name="Normal 2 2 4 2 4 2 7" xfId="24736"/>
    <cellStyle name="Normal 2 2 4 2 4 3" xfId="3444"/>
    <cellStyle name="Normal 2 2 4 2 4 3 2" xfId="15869"/>
    <cellStyle name="Normal 2 2 4 2 4 3 3" xfId="28293"/>
    <cellStyle name="Normal 2 2 4 2 4 4" xfId="5976"/>
    <cellStyle name="Normal 2 2 4 2 4 4 2" xfId="18401"/>
    <cellStyle name="Normal 2 2 4 2 4 4 3" xfId="30824"/>
    <cellStyle name="Normal 2 2 4 2 4 5" xfId="8511"/>
    <cellStyle name="Normal 2 2 4 2 4 5 2" xfId="20935"/>
    <cellStyle name="Normal 2 2 4 2 4 5 3" xfId="33358"/>
    <cellStyle name="Normal 2 2 4 2 4 6" xfId="13759"/>
    <cellStyle name="Normal 2 2 4 2 4 6 2" xfId="26183"/>
    <cellStyle name="Normal 2 2 4 2 4 7" xfId="11045"/>
    <cellStyle name="Normal 2 2 4 2 4 8" xfId="23469"/>
    <cellStyle name="Normal 2 2 4 2 5" xfId="828"/>
    <cellStyle name="Normal 2 2 4 2 5 2" xfId="4206"/>
    <cellStyle name="Normal 2 2 4 2 5 2 2" xfId="6737"/>
    <cellStyle name="Normal 2 2 4 2 5 2 2 2" xfId="19162"/>
    <cellStyle name="Normal 2 2 4 2 5 2 2 3" xfId="31585"/>
    <cellStyle name="Normal 2 2 4 2 5 2 3" xfId="9272"/>
    <cellStyle name="Normal 2 2 4 2 5 2 3 2" xfId="21696"/>
    <cellStyle name="Normal 2 2 4 2 5 2 3 3" xfId="34119"/>
    <cellStyle name="Normal 2 2 4 2 5 2 4" xfId="16631"/>
    <cellStyle name="Normal 2 2 4 2 5 2 4 2" xfId="29054"/>
    <cellStyle name="Normal 2 2 4 2 5 2 5" xfId="11806"/>
    <cellStyle name="Normal 2 2 4 2 5 2 6" xfId="24230"/>
    <cellStyle name="Normal 2 2 4 2 5 3" xfId="2938"/>
    <cellStyle name="Normal 2 2 4 2 5 3 2" xfId="15363"/>
    <cellStyle name="Normal 2 2 4 2 5 3 3" xfId="27787"/>
    <cellStyle name="Normal 2 2 4 2 5 4" xfId="5470"/>
    <cellStyle name="Normal 2 2 4 2 5 4 2" xfId="17895"/>
    <cellStyle name="Normal 2 2 4 2 5 4 3" xfId="30318"/>
    <cellStyle name="Normal 2 2 4 2 5 5" xfId="8005"/>
    <cellStyle name="Normal 2 2 4 2 5 5 2" xfId="20429"/>
    <cellStyle name="Normal 2 2 4 2 5 5 3" xfId="32852"/>
    <cellStyle name="Normal 2 2 4 2 5 6" xfId="13253"/>
    <cellStyle name="Normal 2 2 4 2 5 6 2" xfId="25677"/>
    <cellStyle name="Normal 2 2 4 2 5 7" xfId="10539"/>
    <cellStyle name="Normal 2 2 4 2 5 8" xfId="22963"/>
    <cellStyle name="Normal 2 2 4 2 6" xfId="322"/>
    <cellStyle name="Normal 2 2 4 2 6 2" xfId="3700"/>
    <cellStyle name="Normal 2 2 4 2 6 2 2" xfId="16125"/>
    <cellStyle name="Normal 2 2 4 2 6 2 3" xfId="28548"/>
    <cellStyle name="Normal 2 2 4 2 6 3" xfId="6231"/>
    <cellStyle name="Normal 2 2 4 2 6 3 2" xfId="18656"/>
    <cellStyle name="Normal 2 2 4 2 6 3 3" xfId="31079"/>
    <cellStyle name="Normal 2 2 4 2 6 4" xfId="8766"/>
    <cellStyle name="Normal 2 2 4 2 6 4 2" xfId="21190"/>
    <cellStyle name="Normal 2 2 4 2 6 4 3" xfId="33613"/>
    <cellStyle name="Normal 2 2 4 2 6 5" xfId="12747"/>
    <cellStyle name="Normal 2 2 4 2 6 5 2" xfId="25171"/>
    <cellStyle name="Normal 2 2 4 2 6 6" xfId="11300"/>
    <cellStyle name="Normal 2 2 4 2 6 7" xfId="23724"/>
    <cellStyle name="Normal 2 2 4 2 7" xfId="234"/>
    <cellStyle name="Normal 2 2 4 2 7 2" xfId="12659"/>
    <cellStyle name="Normal 2 2 4 2 7 3" xfId="25083"/>
    <cellStyle name="Normal 2 2 4 2 8" xfId="1588"/>
    <cellStyle name="Normal 2 2 4 2 8 2" xfId="14013"/>
    <cellStyle name="Normal 2 2 4 2 8 3" xfId="26437"/>
    <cellStyle name="Normal 2 2 4 2 9" xfId="1674"/>
    <cellStyle name="Normal 2 2 4 2 9 2" xfId="14099"/>
    <cellStyle name="Normal 2 2 4 2 9 3" xfId="26523"/>
    <cellStyle name="Normal 2 2 4 3" xfId="362"/>
    <cellStyle name="Normal 2 2 4 3 10" xfId="12787"/>
    <cellStyle name="Normal 2 2 4 3 10 2" xfId="25211"/>
    <cellStyle name="Normal 2 2 4 3 11" xfId="10073"/>
    <cellStyle name="Normal 2 2 4 3 12" xfId="22497"/>
    <cellStyle name="Normal 2 2 4 3 2" xfId="488"/>
    <cellStyle name="Normal 2 2 4 3 2 10" xfId="10199"/>
    <cellStyle name="Normal 2 2 4 3 2 11" xfId="22623"/>
    <cellStyle name="Normal 2 2 4 3 2 2" xfId="740"/>
    <cellStyle name="Normal 2 2 4 3 2 2 2" xfId="1246"/>
    <cellStyle name="Normal 2 2 4 3 2 2 2 2" xfId="4624"/>
    <cellStyle name="Normal 2 2 4 3 2 2 2 2 2" xfId="7155"/>
    <cellStyle name="Normal 2 2 4 3 2 2 2 2 2 2" xfId="19580"/>
    <cellStyle name="Normal 2 2 4 3 2 2 2 2 2 3" xfId="32003"/>
    <cellStyle name="Normal 2 2 4 3 2 2 2 2 3" xfId="9690"/>
    <cellStyle name="Normal 2 2 4 3 2 2 2 2 3 2" xfId="22114"/>
    <cellStyle name="Normal 2 2 4 3 2 2 2 2 3 3" xfId="34537"/>
    <cellStyle name="Normal 2 2 4 3 2 2 2 2 4" xfId="17049"/>
    <cellStyle name="Normal 2 2 4 3 2 2 2 2 4 2" xfId="29472"/>
    <cellStyle name="Normal 2 2 4 3 2 2 2 2 5" xfId="12224"/>
    <cellStyle name="Normal 2 2 4 3 2 2 2 2 6" xfId="24648"/>
    <cellStyle name="Normal 2 2 4 3 2 2 2 3" xfId="3356"/>
    <cellStyle name="Normal 2 2 4 3 2 2 2 3 2" xfId="15781"/>
    <cellStyle name="Normal 2 2 4 3 2 2 2 3 3" xfId="28205"/>
    <cellStyle name="Normal 2 2 4 3 2 2 2 4" xfId="5888"/>
    <cellStyle name="Normal 2 2 4 3 2 2 2 4 2" xfId="18313"/>
    <cellStyle name="Normal 2 2 4 3 2 2 2 4 3" xfId="30736"/>
    <cellStyle name="Normal 2 2 4 3 2 2 2 5" xfId="8423"/>
    <cellStyle name="Normal 2 2 4 3 2 2 2 5 2" xfId="20847"/>
    <cellStyle name="Normal 2 2 4 3 2 2 2 5 3" xfId="33270"/>
    <cellStyle name="Normal 2 2 4 3 2 2 2 6" xfId="13671"/>
    <cellStyle name="Normal 2 2 4 3 2 2 2 6 2" xfId="26095"/>
    <cellStyle name="Normal 2 2 4 3 2 2 2 7" xfId="10957"/>
    <cellStyle name="Normal 2 2 4 3 2 2 2 8" xfId="23381"/>
    <cellStyle name="Normal 2 2 4 3 2 2 3" xfId="2092"/>
    <cellStyle name="Normal 2 2 4 3 2 2 3 2" xfId="4118"/>
    <cellStyle name="Normal 2 2 4 3 2 2 3 2 2" xfId="16543"/>
    <cellStyle name="Normal 2 2 4 3 2 2 3 2 3" xfId="28966"/>
    <cellStyle name="Normal 2 2 4 3 2 2 3 3" xfId="6649"/>
    <cellStyle name="Normal 2 2 4 3 2 2 3 3 2" xfId="19074"/>
    <cellStyle name="Normal 2 2 4 3 2 2 3 3 3" xfId="31497"/>
    <cellStyle name="Normal 2 2 4 3 2 2 3 4" xfId="9184"/>
    <cellStyle name="Normal 2 2 4 3 2 2 3 4 2" xfId="21608"/>
    <cellStyle name="Normal 2 2 4 3 2 2 3 4 3" xfId="34031"/>
    <cellStyle name="Normal 2 2 4 3 2 2 3 5" xfId="14517"/>
    <cellStyle name="Normal 2 2 4 3 2 2 3 5 2" xfId="26941"/>
    <cellStyle name="Normal 2 2 4 3 2 2 3 6" xfId="11718"/>
    <cellStyle name="Normal 2 2 4 3 2 2 3 7" xfId="24142"/>
    <cellStyle name="Normal 2 2 4 3 2 2 4" xfId="2850"/>
    <cellStyle name="Normal 2 2 4 3 2 2 4 2" xfId="15275"/>
    <cellStyle name="Normal 2 2 4 3 2 2 4 3" xfId="27699"/>
    <cellStyle name="Normal 2 2 4 3 2 2 5" xfId="5382"/>
    <cellStyle name="Normal 2 2 4 3 2 2 5 2" xfId="17807"/>
    <cellStyle name="Normal 2 2 4 3 2 2 5 3" xfId="30230"/>
    <cellStyle name="Normal 2 2 4 3 2 2 6" xfId="7917"/>
    <cellStyle name="Normal 2 2 4 3 2 2 6 2" xfId="20341"/>
    <cellStyle name="Normal 2 2 4 3 2 2 6 3" xfId="32764"/>
    <cellStyle name="Normal 2 2 4 3 2 2 7" xfId="13165"/>
    <cellStyle name="Normal 2 2 4 3 2 2 7 2" xfId="25589"/>
    <cellStyle name="Normal 2 2 4 3 2 2 8" xfId="10451"/>
    <cellStyle name="Normal 2 2 4 3 2 2 9" xfId="22875"/>
    <cellStyle name="Normal 2 2 4 3 2 3" xfId="1500"/>
    <cellStyle name="Normal 2 2 4 3 2 3 2" xfId="2346"/>
    <cellStyle name="Normal 2 2 4 3 2 3 2 2" xfId="4878"/>
    <cellStyle name="Normal 2 2 4 3 2 3 2 2 2" xfId="17303"/>
    <cellStyle name="Normal 2 2 4 3 2 3 2 2 3" xfId="29726"/>
    <cellStyle name="Normal 2 2 4 3 2 3 2 3" xfId="7409"/>
    <cellStyle name="Normal 2 2 4 3 2 3 2 3 2" xfId="19834"/>
    <cellStyle name="Normal 2 2 4 3 2 3 2 3 3" xfId="32257"/>
    <cellStyle name="Normal 2 2 4 3 2 3 2 4" xfId="9944"/>
    <cellStyle name="Normal 2 2 4 3 2 3 2 4 2" xfId="22368"/>
    <cellStyle name="Normal 2 2 4 3 2 3 2 4 3" xfId="34791"/>
    <cellStyle name="Normal 2 2 4 3 2 3 2 5" xfId="14771"/>
    <cellStyle name="Normal 2 2 4 3 2 3 2 5 2" xfId="27195"/>
    <cellStyle name="Normal 2 2 4 3 2 3 2 6" xfId="12478"/>
    <cellStyle name="Normal 2 2 4 3 2 3 2 7" xfId="24902"/>
    <cellStyle name="Normal 2 2 4 3 2 3 3" xfId="3610"/>
    <cellStyle name="Normal 2 2 4 3 2 3 3 2" xfId="16035"/>
    <cellStyle name="Normal 2 2 4 3 2 3 3 3" xfId="28459"/>
    <cellStyle name="Normal 2 2 4 3 2 3 4" xfId="6142"/>
    <cellStyle name="Normal 2 2 4 3 2 3 4 2" xfId="18567"/>
    <cellStyle name="Normal 2 2 4 3 2 3 4 3" xfId="30990"/>
    <cellStyle name="Normal 2 2 4 3 2 3 5" xfId="8677"/>
    <cellStyle name="Normal 2 2 4 3 2 3 5 2" xfId="21101"/>
    <cellStyle name="Normal 2 2 4 3 2 3 5 3" xfId="33524"/>
    <cellStyle name="Normal 2 2 4 3 2 3 6" xfId="13925"/>
    <cellStyle name="Normal 2 2 4 3 2 3 6 2" xfId="26349"/>
    <cellStyle name="Normal 2 2 4 3 2 3 7" xfId="11211"/>
    <cellStyle name="Normal 2 2 4 3 2 3 8" xfId="23635"/>
    <cellStyle name="Normal 2 2 4 3 2 4" xfId="994"/>
    <cellStyle name="Normal 2 2 4 3 2 4 2" xfId="4372"/>
    <cellStyle name="Normal 2 2 4 3 2 4 2 2" xfId="6903"/>
    <cellStyle name="Normal 2 2 4 3 2 4 2 2 2" xfId="19328"/>
    <cellStyle name="Normal 2 2 4 3 2 4 2 2 3" xfId="31751"/>
    <cellStyle name="Normal 2 2 4 3 2 4 2 3" xfId="9438"/>
    <cellStyle name="Normal 2 2 4 3 2 4 2 3 2" xfId="21862"/>
    <cellStyle name="Normal 2 2 4 3 2 4 2 3 3" xfId="34285"/>
    <cellStyle name="Normal 2 2 4 3 2 4 2 4" xfId="16797"/>
    <cellStyle name="Normal 2 2 4 3 2 4 2 4 2" xfId="29220"/>
    <cellStyle name="Normal 2 2 4 3 2 4 2 5" xfId="11972"/>
    <cellStyle name="Normal 2 2 4 3 2 4 2 6" xfId="24396"/>
    <cellStyle name="Normal 2 2 4 3 2 4 3" xfId="3104"/>
    <cellStyle name="Normal 2 2 4 3 2 4 3 2" xfId="15529"/>
    <cellStyle name="Normal 2 2 4 3 2 4 3 3" xfId="27953"/>
    <cellStyle name="Normal 2 2 4 3 2 4 4" xfId="5636"/>
    <cellStyle name="Normal 2 2 4 3 2 4 4 2" xfId="18061"/>
    <cellStyle name="Normal 2 2 4 3 2 4 4 3" xfId="30484"/>
    <cellStyle name="Normal 2 2 4 3 2 4 5" xfId="8171"/>
    <cellStyle name="Normal 2 2 4 3 2 4 5 2" xfId="20595"/>
    <cellStyle name="Normal 2 2 4 3 2 4 5 3" xfId="33018"/>
    <cellStyle name="Normal 2 2 4 3 2 4 6" xfId="13419"/>
    <cellStyle name="Normal 2 2 4 3 2 4 6 2" xfId="25843"/>
    <cellStyle name="Normal 2 2 4 3 2 4 7" xfId="10705"/>
    <cellStyle name="Normal 2 2 4 3 2 4 8" xfId="23129"/>
    <cellStyle name="Normal 2 2 4 3 2 5" xfId="1840"/>
    <cellStyle name="Normal 2 2 4 3 2 5 2" xfId="3866"/>
    <cellStyle name="Normal 2 2 4 3 2 5 2 2" xfId="16291"/>
    <cellStyle name="Normal 2 2 4 3 2 5 2 3" xfId="28714"/>
    <cellStyle name="Normal 2 2 4 3 2 5 3" xfId="6397"/>
    <cellStyle name="Normal 2 2 4 3 2 5 3 2" xfId="18822"/>
    <cellStyle name="Normal 2 2 4 3 2 5 3 3" xfId="31245"/>
    <cellStyle name="Normal 2 2 4 3 2 5 4" xfId="8932"/>
    <cellStyle name="Normal 2 2 4 3 2 5 4 2" xfId="21356"/>
    <cellStyle name="Normal 2 2 4 3 2 5 4 3" xfId="33779"/>
    <cellStyle name="Normal 2 2 4 3 2 5 5" xfId="14265"/>
    <cellStyle name="Normal 2 2 4 3 2 5 5 2" xfId="26689"/>
    <cellStyle name="Normal 2 2 4 3 2 5 6" xfId="11466"/>
    <cellStyle name="Normal 2 2 4 3 2 5 7" xfId="23890"/>
    <cellStyle name="Normal 2 2 4 3 2 6" xfId="2598"/>
    <cellStyle name="Normal 2 2 4 3 2 6 2" xfId="15023"/>
    <cellStyle name="Normal 2 2 4 3 2 6 3" xfId="27447"/>
    <cellStyle name="Normal 2 2 4 3 2 7" xfId="5130"/>
    <cellStyle name="Normal 2 2 4 3 2 7 2" xfId="17555"/>
    <cellStyle name="Normal 2 2 4 3 2 7 3" xfId="29978"/>
    <cellStyle name="Normal 2 2 4 3 2 8" xfId="7665"/>
    <cellStyle name="Normal 2 2 4 3 2 8 2" xfId="20089"/>
    <cellStyle name="Normal 2 2 4 3 2 8 3" xfId="32512"/>
    <cellStyle name="Normal 2 2 4 3 2 9" xfId="12913"/>
    <cellStyle name="Normal 2 2 4 3 2 9 2" xfId="25337"/>
    <cellStyle name="Normal 2 2 4 3 3" xfId="614"/>
    <cellStyle name="Normal 2 2 4 3 3 2" xfId="1120"/>
    <cellStyle name="Normal 2 2 4 3 3 2 2" xfId="4498"/>
    <cellStyle name="Normal 2 2 4 3 3 2 2 2" xfId="7029"/>
    <cellStyle name="Normal 2 2 4 3 3 2 2 2 2" xfId="19454"/>
    <cellStyle name="Normal 2 2 4 3 3 2 2 2 3" xfId="31877"/>
    <cellStyle name="Normal 2 2 4 3 3 2 2 3" xfId="9564"/>
    <cellStyle name="Normal 2 2 4 3 3 2 2 3 2" xfId="21988"/>
    <cellStyle name="Normal 2 2 4 3 3 2 2 3 3" xfId="34411"/>
    <cellStyle name="Normal 2 2 4 3 3 2 2 4" xfId="16923"/>
    <cellStyle name="Normal 2 2 4 3 3 2 2 4 2" xfId="29346"/>
    <cellStyle name="Normal 2 2 4 3 3 2 2 5" xfId="12098"/>
    <cellStyle name="Normal 2 2 4 3 3 2 2 6" xfId="24522"/>
    <cellStyle name="Normal 2 2 4 3 3 2 3" xfId="3230"/>
    <cellStyle name="Normal 2 2 4 3 3 2 3 2" xfId="15655"/>
    <cellStyle name="Normal 2 2 4 3 3 2 3 3" xfId="28079"/>
    <cellStyle name="Normal 2 2 4 3 3 2 4" xfId="5762"/>
    <cellStyle name="Normal 2 2 4 3 3 2 4 2" xfId="18187"/>
    <cellStyle name="Normal 2 2 4 3 3 2 4 3" xfId="30610"/>
    <cellStyle name="Normal 2 2 4 3 3 2 5" xfId="8297"/>
    <cellStyle name="Normal 2 2 4 3 3 2 5 2" xfId="20721"/>
    <cellStyle name="Normal 2 2 4 3 3 2 5 3" xfId="33144"/>
    <cellStyle name="Normal 2 2 4 3 3 2 6" xfId="13545"/>
    <cellStyle name="Normal 2 2 4 3 3 2 6 2" xfId="25969"/>
    <cellStyle name="Normal 2 2 4 3 3 2 7" xfId="10831"/>
    <cellStyle name="Normal 2 2 4 3 3 2 8" xfId="23255"/>
    <cellStyle name="Normal 2 2 4 3 3 3" xfId="1966"/>
    <cellStyle name="Normal 2 2 4 3 3 3 2" xfId="3992"/>
    <cellStyle name="Normal 2 2 4 3 3 3 2 2" xfId="16417"/>
    <cellStyle name="Normal 2 2 4 3 3 3 2 3" xfId="28840"/>
    <cellStyle name="Normal 2 2 4 3 3 3 3" xfId="6523"/>
    <cellStyle name="Normal 2 2 4 3 3 3 3 2" xfId="18948"/>
    <cellStyle name="Normal 2 2 4 3 3 3 3 3" xfId="31371"/>
    <cellStyle name="Normal 2 2 4 3 3 3 4" xfId="9058"/>
    <cellStyle name="Normal 2 2 4 3 3 3 4 2" xfId="21482"/>
    <cellStyle name="Normal 2 2 4 3 3 3 4 3" xfId="33905"/>
    <cellStyle name="Normal 2 2 4 3 3 3 5" xfId="14391"/>
    <cellStyle name="Normal 2 2 4 3 3 3 5 2" xfId="26815"/>
    <cellStyle name="Normal 2 2 4 3 3 3 6" xfId="11592"/>
    <cellStyle name="Normal 2 2 4 3 3 3 7" xfId="24016"/>
    <cellStyle name="Normal 2 2 4 3 3 4" xfId="2724"/>
    <cellStyle name="Normal 2 2 4 3 3 4 2" xfId="15149"/>
    <cellStyle name="Normal 2 2 4 3 3 4 3" xfId="27573"/>
    <cellStyle name="Normal 2 2 4 3 3 5" xfId="5256"/>
    <cellStyle name="Normal 2 2 4 3 3 5 2" xfId="17681"/>
    <cellStyle name="Normal 2 2 4 3 3 5 3" xfId="30104"/>
    <cellStyle name="Normal 2 2 4 3 3 6" xfId="7791"/>
    <cellStyle name="Normal 2 2 4 3 3 6 2" xfId="20215"/>
    <cellStyle name="Normal 2 2 4 3 3 6 3" xfId="32638"/>
    <cellStyle name="Normal 2 2 4 3 3 7" xfId="13039"/>
    <cellStyle name="Normal 2 2 4 3 3 7 2" xfId="25463"/>
    <cellStyle name="Normal 2 2 4 3 3 8" xfId="10325"/>
    <cellStyle name="Normal 2 2 4 3 3 9" xfId="22749"/>
    <cellStyle name="Normal 2 2 4 3 4" xfId="1374"/>
    <cellStyle name="Normal 2 2 4 3 4 2" xfId="2220"/>
    <cellStyle name="Normal 2 2 4 3 4 2 2" xfId="4752"/>
    <cellStyle name="Normal 2 2 4 3 4 2 2 2" xfId="17177"/>
    <cellStyle name="Normal 2 2 4 3 4 2 2 3" xfId="29600"/>
    <cellStyle name="Normal 2 2 4 3 4 2 3" xfId="7283"/>
    <cellStyle name="Normal 2 2 4 3 4 2 3 2" xfId="19708"/>
    <cellStyle name="Normal 2 2 4 3 4 2 3 3" xfId="32131"/>
    <cellStyle name="Normal 2 2 4 3 4 2 4" xfId="9818"/>
    <cellStyle name="Normal 2 2 4 3 4 2 4 2" xfId="22242"/>
    <cellStyle name="Normal 2 2 4 3 4 2 4 3" xfId="34665"/>
    <cellStyle name="Normal 2 2 4 3 4 2 5" xfId="14645"/>
    <cellStyle name="Normal 2 2 4 3 4 2 5 2" xfId="27069"/>
    <cellStyle name="Normal 2 2 4 3 4 2 6" xfId="12352"/>
    <cellStyle name="Normal 2 2 4 3 4 2 7" xfId="24776"/>
    <cellStyle name="Normal 2 2 4 3 4 3" xfId="3484"/>
    <cellStyle name="Normal 2 2 4 3 4 3 2" xfId="15909"/>
    <cellStyle name="Normal 2 2 4 3 4 3 3" xfId="28333"/>
    <cellStyle name="Normal 2 2 4 3 4 4" xfId="6016"/>
    <cellStyle name="Normal 2 2 4 3 4 4 2" xfId="18441"/>
    <cellStyle name="Normal 2 2 4 3 4 4 3" xfId="30864"/>
    <cellStyle name="Normal 2 2 4 3 4 5" xfId="8551"/>
    <cellStyle name="Normal 2 2 4 3 4 5 2" xfId="20975"/>
    <cellStyle name="Normal 2 2 4 3 4 5 3" xfId="33398"/>
    <cellStyle name="Normal 2 2 4 3 4 6" xfId="13799"/>
    <cellStyle name="Normal 2 2 4 3 4 6 2" xfId="26223"/>
    <cellStyle name="Normal 2 2 4 3 4 7" xfId="11085"/>
    <cellStyle name="Normal 2 2 4 3 4 8" xfId="23509"/>
    <cellStyle name="Normal 2 2 4 3 5" xfId="868"/>
    <cellStyle name="Normal 2 2 4 3 5 2" xfId="4246"/>
    <cellStyle name="Normal 2 2 4 3 5 2 2" xfId="6777"/>
    <cellStyle name="Normal 2 2 4 3 5 2 2 2" xfId="19202"/>
    <cellStyle name="Normal 2 2 4 3 5 2 2 3" xfId="31625"/>
    <cellStyle name="Normal 2 2 4 3 5 2 3" xfId="9312"/>
    <cellStyle name="Normal 2 2 4 3 5 2 3 2" xfId="21736"/>
    <cellStyle name="Normal 2 2 4 3 5 2 3 3" xfId="34159"/>
    <cellStyle name="Normal 2 2 4 3 5 2 4" xfId="16671"/>
    <cellStyle name="Normal 2 2 4 3 5 2 4 2" xfId="29094"/>
    <cellStyle name="Normal 2 2 4 3 5 2 5" xfId="11846"/>
    <cellStyle name="Normal 2 2 4 3 5 2 6" xfId="24270"/>
    <cellStyle name="Normal 2 2 4 3 5 3" xfId="2978"/>
    <cellStyle name="Normal 2 2 4 3 5 3 2" xfId="15403"/>
    <cellStyle name="Normal 2 2 4 3 5 3 3" xfId="27827"/>
    <cellStyle name="Normal 2 2 4 3 5 4" xfId="5510"/>
    <cellStyle name="Normal 2 2 4 3 5 4 2" xfId="17935"/>
    <cellStyle name="Normal 2 2 4 3 5 4 3" xfId="30358"/>
    <cellStyle name="Normal 2 2 4 3 5 5" xfId="8045"/>
    <cellStyle name="Normal 2 2 4 3 5 5 2" xfId="20469"/>
    <cellStyle name="Normal 2 2 4 3 5 5 3" xfId="32892"/>
    <cellStyle name="Normal 2 2 4 3 5 6" xfId="13293"/>
    <cellStyle name="Normal 2 2 4 3 5 6 2" xfId="25717"/>
    <cellStyle name="Normal 2 2 4 3 5 7" xfId="10579"/>
    <cellStyle name="Normal 2 2 4 3 5 8" xfId="23003"/>
    <cellStyle name="Normal 2 2 4 3 6" xfId="1714"/>
    <cellStyle name="Normal 2 2 4 3 6 2" xfId="3740"/>
    <cellStyle name="Normal 2 2 4 3 6 2 2" xfId="16165"/>
    <cellStyle name="Normal 2 2 4 3 6 2 3" xfId="28588"/>
    <cellStyle name="Normal 2 2 4 3 6 3" xfId="6271"/>
    <cellStyle name="Normal 2 2 4 3 6 3 2" xfId="18696"/>
    <cellStyle name="Normal 2 2 4 3 6 3 3" xfId="31119"/>
    <cellStyle name="Normal 2 2 4 3 6 4" xfId="8806"/>
    <cellStyle name="Normal 2 2 4 3 6 4 2" xfId="21230"/>
    <cellStyle name="Normal 2 2 4 3 6 4 3" xfId="33653"/>
    <cellStyle name="Normal 2 2 4 3 6 5" xfId="14139"/>
    <cellStyle name="Normal 2 2 4 3 6 5 2" xfId="26563"/>
    <cellStyle name="Normal 2 2 4 3 6 6" xfId="11340"/>
    <cellStyle name="Normal 2 2 4 3 6 7" xfId="23764"/>
    <cellStyle name="Normal 2 2 4 3 7" xfId="2472"/>
    <cellStyle name="Normal 2 2 4 3 7 2" xfId="14897"/>
    <cellStyle name="Normal 2 2 4 3 7 3" xfId="27321"/>
    <cellStyle name="Normal 2 2 4 3 8" xfId="5004"/>
    <cellStyle name="Normal 2 2 4 3 8 2" xfId="17429"/>
    <cellStyle name="Normal 2 2 4 3 8 3" xfId="29852"/>
    <cellStyle name="Normal 2 2 4 3 9" xfId="7539"/>
    <cellStyle name="Normal 2 2 4 3 9 2" xfId="19963"/>
    <cellStyle name="Normal 2 2 4 3 9 3" xfId="32386"/>
    <cellStyle name="Normal 2 2 4 4" xfId="407"/>
    <cellStyle name="Normal 2 2 4 4 10" xfId="10118"/>
    <cellStyle name="Normal 2 2 4 4 11" xfId="22542"/>
    <cellStyle name="Normal 2 2 4 4 2" xfId="659"/>
    <cellStyle name="Normal 2 2 4 4 2 2" xfId="1165"/>
    <cellStyle name="Normal 2 2 4 4 2 2 2" xfId="4543"/>
    <cellStyle name="Normal 2 2 4 4 2 2 2 2" xfId="7074"/>
    <cellStyle name="Normal 2 2 4 4 2 2 2 2 2" xfId="19499"/>
    <cellStyle name="Normal 2 2 4 4 2 2 2 2 3" xfId="31922"/>
    <cellStyle name="Normal 2 2 4 4 2 2 2 3" xfId="9609"/>
    <cellStyle name="Normal 2 2 4 4 2 2 2 3 2" xfId="22033"/>
    <cellStyle name="Normal 2 2 4 4 2 2 2 3 3" xfId="34456"/>
    <cellStyle name="Normal 2 2 4 4 2 2 2 4" xfId="16968"/>
    <cellStyle name="Normal 2 2 4 4 2 2 2 4 2" xfId="29391"/>
    <cellStyle name="Normal 2 2 4 4 2 2 2 5" xfId="12143"/>
    <cellStyle name="Normal 2 2 4 4 2 2 2 6" xfId="24567"/>
    <cellStyle name="Normal 2 2 4 4 2 2 3" xfId="3275"/>
    <cellStyle name="Normal 2 2 4 4 2 2 3 2" xfId="15700"/>
    <cellStyle name="Normal 2 2 4 4 2 2 3 3" xfId="28124"/>
    <cellStyle name="Normal 2 2 4 4 2 2 4" xfId="5807"/>
    <cellStyle name="Normal 2 2 4 4 2 2 4 2" xfId="18232"/>
    <cellStyle name="Normal 2 2 4 4 2 2 4 3" xfId="30655"/>
    <cellStyle name="Normal 2 2 4 4 2 2 5" xfId="8342"/>
    <cellStyle name="Normal 2 2 4 4 2 2 5 2" xfId="20766"/>
    <cellStyle name="Normal 2 2 4 4 2 2 5 3" xfId="33189"/>
    <cellStyle name="Normal 2 2 4 4 2 2 6" xfId="13590"/>
    <cellStyle name="Normal 2 2 4 4 2 2 6 2" xfId="26014"/>
    <cellStyle name="Normal 2 2 4 4 2 2 7" xfId="10876"/>
    <cellStyle name="Normal 2 2 4 4 2 2 8" xfId="23300"/>
    <cellStyle name="Normal 2 2 4 4 2 3" xfId="2011"/>
    <cellStyle name="Normal 2 2 4 4 2 3 2" xfId="4037"/>
    <cellStyle name="Normal 2 2 4 4 2 3 2 2" xfId="16462"/>
    <cellStyle name="Normal 2 2 4 4 2 3 2 3" xfId="28885"/>
    <cellStyle name="Normal 2 2 4 4 2 3 3" xfId="6568"/>
    <cellStyle name="Normal 2 2 4 4 2 3 3 2" xfId="18993"/>
    <cellStyle name="Normal 2 2 4 4 2 3 3 3" xfId="31416"/>
    <cellStyle name="Normal 2 2 4 4 2 3 4" xfId="9103"/>
    <cellStyle name="Normal 2 2 4 4 2 3 4 2" xfId="21527"/>
    <cellStyle name="Normal 2 2 4 4 2 3 4 3" xfId="33950"/>
    <cellStyle name="Normal 2 2 4 4 2 3 5" xfId="14436"/>
    <cellStyle name="Normal 2 2 4 4 2 3 5 2" xfId="26860"/>
    <cellStyle name="Normal 2 2 4 4 2 3 6" xfId="11637"/>
    <cellStyle name="Normal 2 2 4 4 2 3 7" xfId="24061"/>
    <cellStyle name="Normal 2 2 4 4 2 4" xfId="2769"/>
    <cellStyle name="Normal 2 2 4 4 2 4 2" xfId="15194"/>
    <cellStyle name="Normal 2 2 4 4 2 4 3" xfId="27618"/>
    <cellStyle name="Normal 2 2 4 4 2 5" xfId="5301"/>
    <cellStyle name="Normal 2 2 4 4 2 5 2" xfId="17726"/>
    <cellStyle name="Normal 2 2 4 4 2 5 3" xfId="30149"/>
    <cellStyle name="Normal 2 2 4 4 2 6" xfId="7836"/>
    <cellStyle name="Normal 2 2 4 4 2 6 2" xfId="20260"/>
    <cellStyle name="Normal 2 2 4 4 2 6 3" xfId="32683"/>
    <cellStyle name="Normal 2 2 4 4 2 7" xfId="13084"/>
    <cellStyle name="Normal 2 2 4 4 2 7 2" xfId="25508"/>
    <cellStyle name="Normal 2 2 4 4 2 8" xfId="10370"/>
    <cellStyle name="Normal 2 2 4 4 2 9" xfId="22794"/>
    <cellStyle name="Normal 2 2 4 4 3" xfId="1419"/>
    <cellStyle name="Normal 2 2 4 4 3 2" xfId="2265"/>
    <cellStyle name="Normal 2 2 4 4 3 2 2" xfId="4797"/>
    <cellStyle name="Normal 2 2 4 4 3 2 2 2" xfId="17222"/>
    <cellStyle name="Normal 2 2 4 4 3 2 2 3" xfId="29645"/>
    <cellStyle name="Normal 2 2 4 4 3 2 3" xfId="7328"/>
    <cellStyle name="Normal 2 2 4 4 3 2 3 2" xfId="19753"/>
    <cellStyle name="Normal 2 2 4 4 3 2 3 3" xfId="32176"/>
    <cellStyle name="Normal 2 2 4 4 3 2 4" xfId="9863"/>
    <cellStyle name="Normal 2 2 4 4 3 2 4 2" xfId="22287"/>
    <cellStyle name="Normal 2 2 4 4 3 2 4 3" xfId="34710"/>
    <cellStyle name="Normal 2 2 4 4 3 2 5" xfId="14690"/>
    <cellStyle name="Normal 2 2 4 4 3 2 5 2" xfId="27114"/>
    <cellStyle name="Normal 2 2 4 4 3 2 6" xfId="12397"/>
    <cellStyle name="Normal 2 2 4 4 3 2 7" xfId="24821"/>
    <cellStyle name="Normal 2 2 4 4 3 3" xfId="3529"/>
    <cellStyle name="Normal 2 2 4 4 3 3 2" xfId="15954"/>
    <cellStyle name="Normal 2 2 4 4 3 3 3" xfId="28378"/>
    <cellStyle name="Normal 2 2 4 4 3 4" xfId="6061"/>
    <cellStyle name="Normal 2 2 4 4 3 4 2" xfId="18486"/>
    <cellStyle name="Normal 2 2 4 4 3 4 3" xfId="30909"/>
    <cellStyle name="Normal 2 2 4 4 3 5" xfId="8596"/>
    <cellStyle name="Normal 2 2 4 4 3 5 2" xfId="21020"/>
    <cellStyle name="Normal 2 2 4 4 3 5 3" xfId="33443"/>
    <cellStyle name="Normal 2 2 4 4 3 6" xfId="13844"/>
    <cellStyle name="Normal 2 2 4 4 3 6 2" xfId="26268"/>
    <cellStyle name="Normal 2 2 4 4 3 7" xfId="11130"/>
    <cellStyle name="Normal 2 2 4 4 3 8" xfId="23554"/>
    <cellStyle name="Normal 2 2 4 4 4" xfId="913"/>
    <cellStyle name="Normal 2 2 4 4 4 2" xfId="4291"/>
    <cellStyle name="Normal 2 2 4 4 4 2 2" xfId="6822"/>
    <cellStyle name="Normal 2 2 4 4 4 2 2 2" xfId="19247"/>
    <cellStyle name="Normal 2 2 4 4 4 2 2 3" xfId="31670"/>
    <cellStyle name="Normal 2 2 4 4 4 2 3" xfId="9357"/>
    <cellStyle name="Normal 2 2 4 4 4 2 3 2" xfId="21781"/>
    <cellStyle name="Normal 2 2 4 4 4 2 3 3" xfId="34204"/>
    <cellStyle name="Normal 2 2 4 4 4 2 4" xfId="16716"/>
    <cellStyle name="Normal 2 2 4 4 4 2 4 2" xfId="29139"/>
    <cellStyle name="Normal 2 2 4 4 4 2 5" xfId="11891"/>
    <cellStyle name="Normal 2 2 4 4 4 2 6" xfId="24315"/>
    <cellStyle name="Normal 2 2 4 4 4 3" xfId="3023"/>
    <cellStyle name="Normal 2 2 4 4 4 3 2" xfId="15448"/>
    <cellStyle name="Normal 2 2 4 4 4 3 3" xfId="27872"/>
    <cellStyle name="Normal 2 2 4 4 4 4" xfId="5555"/>
    <cellStyle name="Normal 2 2 4 4 4 4 2" xfId="17980"/>
    <cellStyle name="Normal 2 2 4 4 4 4 3" xfId="30403"/>
    <cellStyle name="Normal 2 2 4 4 4 5" xfId="8090"/>
    <cellStyle name="Normal 2 2 4 4 4 5 2" xfId="20514"/>
    <cellStyle name="Normal 2 2 4 4 4 5 3" xfId="32937"/>
    <cellStyle name="Normal 2 2 4 4 4 6" xfId="13338"/>
    <cellStyle name="Normal 2 2 4 4 4 6 2" xfId="25762"/>
    <cellStyle name="Normal 2 2 4 4 4 7" xfId="10624"/>
    <cellStyle name="Normal 2 2 4 4 4 8" xfId="23048"/>
    <cellStyle name="Normal 2 2 4 4 5" xfId="1759"/>
    <cellStyle name="Normal 2 2 4 4 5 2" xfId="3785"/>
    <cellStyle name="Normal 2 2 4 4 5 2 2" xfId="16210"/>
    <cellStyle name="Normal 2 2 4 4 5 2 3" xfId="28633"/>
    <cellStyle name="Normal 2 2 4 4 5 3" xfId="6316"/>
    <cellStyle name="Normal 2 2 4 4 5 3 2" xfId="18741"/>
    <cellStyle name="Normal 2 2 4 4 5 3 3" xfId="31164"/>
    <cellStyle name="Normal 2 2 4 4 5 4" xfId="8851"/>
    <cellStyle name="Normal 2 2 4 4 5 4 2" xfId="21275"/>
    <cellStyle name="Normal 2 2 4 4 5 4 3" xfId="33698"/>
    <cellStyle name="Normal 2 2 4 4 5 5" xfId="14184"/>
    <cellStyle name="Normal 2 2 4 4 5 5 2" xfId="26608"/>
    <cellStyle name="Normal 2 2 4 4 5 6" xfId="11385"/>
    <cellStyle name="Normal 2 2 4 4 5 7" xfId="23809"/>
    <cellStyle name="Normal 2 2 4 4 6" xfId="2517"/>
    <cellStyle name="Normal 2 2 4 4 6 2" xfId="14942"/>
    <cellStyle name="Normal 2 2 4 4 6 3" xfId="27366"/>
    <cellStyle name="Normal 2 2 4 4 7" xfId="5049"/>
    <cellStyle name="Normal 2 2 4 4 7 2" xfId="17474"/>
    <cellStyle name="Normal 2 2 4 4 7 3" xfId="29897"/>
    <cellStyle name="Normal 2 2 4 4 8" xfId="7584"/>
    <cellStyle name="Normal 2 2 4 4 8 2" xfId="20008"/>
    <cellStyle name="Normal 2 2 4 4 8 3" xfId="32431"/>
    <cellStyle name="Normal 2 2 4 4 9" xfId="12832"/>
    <cellStyle name="Normal 2 2 4 4 9 2" xfId="25256"/>
    <cellStyle name="Normal 2 2 4 5" xfId="533"/>
    <cellStyle name="Normal 2 2 4 5 2" xfId="1039"/>
    <cellStyle name="Normal 2 2 4 5 2 2" xfId="4417"/>
    <cellStyle name="Normal 2 2 4 5 2 2 2" xfId="6948"/>
    <cellStyle name="Normal 2 2 4 5 2 2 2 2" xfId="19373"/>
    <cellStyle name="Normal 2 2 4 5 2 2 2 3" xfId="31796"/>
    <cellStyle name="Normal 2 2 4 5 2 2 3" xfId="9483"/>
    <cellStyle name="Normal 2 2 4 5 2 2 3 2" xfId="21907"/>
    <cellStyle name="Normal 2 2 4 5 2 2 3 3" xfId="34330"/>
    <cellStyle name="Normal 2 2 4 5 2 2 4" xfId="16842"/>
    <cellStyle name="Normal 2 2 4 5 2 2 4 2" xfId="29265"/>
    <cellStyle name="Normal 2 2 4 5 2 2 5" xfId="12017"/>
    <cellStyle name="Normal 2 2 4 5 2 2 6" xfId="24441"/>
    <cellStyle name="Normal 2 2 4 5 2 3" xfId="3149"/>
    <cellStyle name="Normal 2 2 4 5 2 3 2" xfId="15574"/>
    <cellStyle name="Normal 2 2 4 5 2 3 3" xfId="27998"/>
    <cellStyle name="Normal 2 2 4 5 2 4" xfId="5681"/>
    <cellStyle name="Normal 2 2 4 5 2 4 2" xfId="18106"/>
    <cellStyle name="Normal 2 2 4 5 2 4 3" xfId="30529"/>
    <cellStyle name="Normal 2 2 4 5 2 5" xfId="8216"/>
    <cellStyle name="Normal 2 2 4 5 2 5 2" xfId="20640"/>
    <cellStyle name="Normal 2 2 4 5 2 5 3" xfId="33063"/>
    <cellStyle name="Normal 2 2 4 5 2 6" xfId="13464"/>
    <cellStyle name="Normal 2 2 4 5 2 6 2" xfId="25888"/>
    <cellStyle name="Normal 2 2 4 5 2 7" xfId="10750"/>
    <cellStyle name="Normal 2 2 4 5 2 8" xfId="23174"/>
    <cellStyle name="Normal 2 2 4 5 3" xfId="1885"/>
    <cellStyle name="Normal 2 2 4 5 3 2" xfId="3911"/>
    <cellStyle name="Normal 2 2 4 5 3 2 2" xfId="16336"/>
    <cellStyle name="Normal 2 2 4 5 3 2 3" xfId="28759"/>
    <cellStyle name="Normal 2 2 4 5 3 3" xfId="6442"/>
    <cellStyle name="Normal 2 2 4 5 3 3 2" xfId="18867"/>
    <cellStyle name="Normal 2 2 4 5 3 3 3" xfId="31290"/>
    <cellStyle name="Normal 2 2 4 5 3 4" xfId="8977"/>
    <cellStyle name="Normal 2 2 4 5 3 4 2" xfId="21401"/>
    <cellStyle name="Normal 2 2 4 5 3 4 3" xfId="33824"/>
    <cellStyle name="Normal 2 2 4 5 3 5" xfId="14310"/>
    <cellStyle name="Normal 2 2 4 5 3 5 2" xfId="26734"/>
    <cellStyle name="Normal 2 2 4 5 3 6" xfId="11511"/>
    <cellStyle name="Normal 2 2 4 5 3 7" xfId="23935"/>
    <cellStyle name="Normal 2 2 4 5 4" xfId="2643"/>
    <cellStyle name="Normal 2 2 4 5 4 2" xfId="15068"/>
    <cellStyle name="Normal 2 2 4 5 4 3" xfId="27492"/>
    <cellStyle name="Normal 2 2 4 5 5" xfId="5175"/>
    <cellStyle name="Normal 2 2 4 5 5 2" xfId="17600"/>
    <cellStyle name="Normal 2 2 4 5 5 3" xfId="30023"/>
    <cellStyle name="Normal 2 2 4 5 6" xfId="7710"/>
    <cellStyle name="Normal 2 2 4 5 6 2" xfId="20134"/>
    <cellStyle name="Normal 2 2 4 5 6 3" xfId="32557"/>
    <cellStyle name="Normal 2 2 4 5 7" xfId="12958"/>
    <cellStyle name="Normal 2 2 4 5 7 2" xfId="25382"/>
    <cellStyle name="Normal 2 2 4 5 8" xfId="10244"/>
    <cellStyle name="Normal 2 2 4 5 9" xfId="22668"/>
    <cellStyle name="Normal 2 2 4 6" xfId="1292"/>
    <cellStyle name="Normal 2 2 4 6 2" xfId="2138"/>
    <cellStyle name="Normal 2 2 4 6 2 2" xfId="4670"/>
    <cellStyle name="Normal 2 2 4 6 2 2 2" xfId="17095"/>
    <cellStyle name="Normal 2 2 4 6 2 2 3" xfId="29518"/>
    <cellStyle name="Normal 2 2 4 6 2 3" xfId="7201"/>
    <cellStyle name="Normal 2 2 4 6 2 3 2" xfId="19626"/>
    <cellStyle name="Normal 2 2 4 6 2 3 3" xfId="32049"/>
    <cellStyle name="Normal 2 2 4 6 2 4" xfId="9736"/>
    <cellStyle name="Normal 2 2 4 6 2 4 2" xfId="22160"/>
    <cellStyle name="Normal 2 2 4 6 2 4 3" xfId="34583"/>
    <cellStyle name="Normal 2 2 4 6 2 5" xfId="14563"/>
    <cellStyle name="Normal 2 2 4 6 2 5 2" xfId="26987"/>
    <cellStyle name="Normal 2 2 4 6 2 6" xfId="12270"/>
    <cellStyle name="Normal 2 2 4 6 2 7" xfId="24694"/>
    <cellStyle name="Normal 2 2 4 6 3" xfId="3402"/>
    <cellStyle name="Normal 2 2 4 6 3 2" xfId="15827"/>
    <cellStyle name="Normal 2 2 4 6 3 3" xfId="28251"/>
    <cellStyle name="Normal 2 2 4 6 4" xfId="5934"/>
    <cellStyle name="Normal 2 2 4 6 4 2" xfId="18359"/>
    <cellStyle name="Normal 2 2 4 6 4 3" xfId="30782"/>
    <cellStyle name="Normal 2 2 4 6 5" xfId="8469"/>
    <cellStyle name="Normal 2 2 4 6 5 2" xfId="20893"/>
    <cellStyle name="Normal 2 2 4 6 5 3" xfId="33316"/>
    <cellStyle name="Normal 2 2 4 6 6" xfId="13717"/>
    <cellStyle name="Normal 2 2 4 6 6 2" xfId="26141"/>
    <cellStyle name="Normal 2 2 4 6 7" xfId="11003"/>
    <cellStyle name="Normal 2 2 4 6 8" xfId="23427"/>
    <cellStyle name="Normal 2 2 4 7" xfId="786"/>
    <cellStyle name="Normal 2 2 4 7 2" xfId="4164"/>
    <cellStyle name="Normal 2 2 4 7 2 2" xfId="6695"/>
    <cellStyle name="Normal 2 2 4 7 2 2 2" xfId="19120"/>
    <cellStyle name="Normal 2 2 4 7 2 2 3" xfId="31543"/>
    <cellStyle name="Normal 2 2 4 7 2 3" xfId="9230"/>
    <cellStyle name="Normal 2 2 4 7 2 3 2" xfId="21654"/>
    <cellStyle name="Normal 2 2 4 7 2 3 3" xfId="34077"/>
    <cellStyle name="Normal 2 2 4 7 2 4" xfId="16589"/>
    <cellStyle name="Normal 2 2 4 7 2 4 2" xfId="29012"/>
    <cellStyle name="Normal 2 2 4 7 2 5" xfId="11764"/>
    <cellStyle name="Normal 2 2 4 7 2 6" xfId="24188"/>
    <cellStyle name="Normal 2 2 4 7 3" xfId="2896"/>
    <cellStyle name="Normal 2 2 4 7 3 2" xfId="15321"/>
    <cellStyle name="Normal 2 2 4 7 3 3" xfId="27745"/>
    <cellStyle name="Normal 2 2 4 7 4" xfId="5428"/>
    <cellStyle name="Normal 2 2 4 7 4 2" xfId="17853"/>
    <cellStyle name="Normal 2 2 4 7 4 3" xfId="30276"/>
    <cellStyle name="Normal 2 2 4 7 5" xfId="7963"/>
    <cellStyle name="Normal 2 2 4 7 5 2" xfId="20387"/>
    <cellStyle name="Normal 2 2 4 7 5 3" xfId="32810"/>
    <cellStyle name="Normal 2 2 4 7 6" xfId="13211"/>
    <cellStyle name="Normal 2 2 4 7 6 2" xfId="25635"/>
    <cellStyle name="Normal 2 2 4 7 7" xfId="10497"/>
    <cellStyle name="Normal 2 2 4 7 8" xfId="22921"/>
    <cellStyle name="Normal 2 2 4 8" xfId="280"/>
    <cellStyle name="Normal 2 2 4 8 2" xfId="3658"/>
    <cellStyle name="Normal 2 2 4 8 2 2" xfId="16083"/>
    <cellStyle name="Normal 2 2 4 8 2 3" xfId="28506"/>
    <cellStyle name="Normal 2 2 4 8 3" xfId="6189"/>
    <cellStyle name="Normal 2 2 4 8 3 2" xfId="18614"/>
    <cellStyle name="Normal 2 2 4 8 3 3" xfId="31037"/>
    <cellStyle name="Normal 2 2 4 8 4" xfId="8724"/>
    <cellStyle name="Normal 2 2 4 8 4 2" xfId="21148"/>
    <cellStyle name="Normal 2 2 4 8 4 3" xfId="33571"/>
    <cellStyle name="Normal 2 2 4 8 5" xfId="12705"/>
    <cellStyle name="Normal 2 2 4 8 5 2" xfId="25129"/>
    <cellStyle name="Normal 2 2 4 8 6" xfId="11258"/>
    <cellStyle name="Normal 2 2 4 8 7" xfId="23682"/>
    <cellStyle name="Normal 2 2 4 9" xfId="189"/>
    <cellStyle name="Normal 2 2 4 9 2" xfId="12614"/>
    <cellStyle name="Normal 2 2 4 9 3" xfId="25038"/>
    <cellStyle name="Normal 2 2 5" xfId="90"/>
    <cellStyle name="Normal 2 2 5 10" xfId="1545"/>
    <cellStyle name="Normal 2 2 5 10 2" xfId="13970"/>
    <cellStyle name="Normal 2 2 5 10 3" xfId="26394"/>
    <cellStyle name="Normal 2 2 5 11" xfId="1634"/>
    <cellStyle name="Normal 2 2 5 11 2" xfId="14059"/>
    <cellStyle name="Normal 2 2 5 11 3" xfId="26483"/>
    <cellStyle name="Normal 2 2 5 12" xfId="2392"/>
    <cellStyle name="Normal 2 2 5 12 2" xfId="14817"/>
    <cellStyle name="Normal 2 2 5 12 3" xfId="27241"/>
    <cellStyle name="Normal 2 2 5 13" xfId="4924"/>
    <cellStyle name="Normal 2 2 5 13 2" xfId="17349"/>
    <cellStyle name="Normal 2 2 5 13 3" xfId="29772"/>
    <cellStyle name="Normal 2 2 5 14" xfId="7459"/>
    <cellStyle name="Normal 2 2 5 14 2" xfId="19883"/>
    <cellStyle name="Normal 2 2 5 14 3" xfId="32306"/>
    <cellStyle name="Normal 2 2 5 15" xfId="12526"/>
    <cellStyle name="Normal 2 2 5 15 2" xfId="24950"/>
    <cellStyle name="Normal 2 2 5 16" xfId="9993"/>
    <cellStyle name="Normal 2 2 5 17" xfId="22417"/>
    <cellStyle name="Normal 2 2 5 2" xfId="144"/>
    <cellStyle name="Normal 2 2 5 2 10" xfId="2433"/>
    <cellStyle name="Normal 2 2 5 2 10 2" xfId="14858"/>
    <cellStyle name="Normal 2 2 5 2 10 3" xfId="27282"/>
    <cellStyle name="Normal 2 2 5 2 11" xfId="4965"/>
    <cellStyle name="Normal 2 2 5 2 11 2" xfId="17390"/>
    <cellStyle name="Normal 2 2 5 2 11 3" xfId="29813"/>
    <cellStyle name="Normal 2 2 5 2 12" xfId="7500"/>
    <cellStyle name="Normal 2 2 5 2 12 2" xfId="19924"/>
    <cellStyle name="Normal 2 2 5 2 12 3" xfId="32347"/>
    <cellStyle name="Normal 2 2 5 2 13" xfId="12570"/>
    <cellStyle name="Normal 2 2 5 2 13 2" xfId="24994"/>
    <cellStyle name="Normal 2 2 5 2 14" xfId="10034"/>
    <cellStyle name="Normal 2 2 5 2 15" xfId="22458"/>
    <cellStyle name="Normal 2 2 5 2 2" xfId="449"/>
    <cellStyle name="Normal 2 2 5 2 2 10" xfId="10160"/>
    <cellStyle name="Normal 2 2 5 2 2 11" xfId="22584"/>
    <cellStyle name="Normal 2 2 5 2 2 2" xfId="701"/>
    <cellStyle name="Normal 2 2 5 2 2 2 2" xfId="1207"/>
    <cellStyle name="Normal 2 2 5 2 2 2 2 2" xfId="4585"/>
    <cellStyle name="Normal 2 2 5 2 2 2 2 2 2" xfId="7116"/>
    <cellStyle name="Normal 2 2 5 2 2 2 2 2 2 2" xfId="19541"/>
    <cellStyle name="Normal 2 2 5 2 2 2 2 2 2 3" xfId="31964"/>
    <cellStyle name="Normal 2 2 5 2 2 2 2 2 3" xfId="9651"/>
    <cellStyle name="Normal 2 2 5 2 2 2 2 2 3 2" xfId="22075"/>
    <cellStyle name="Normal 2 2 5 2 2 2 2 2 3 3" xfId="34498"/>
    <cellStyle name="Normal 2 2 5 2 2 2 2 2 4" xfId="17010"/>
    <cellStyle name="Normal 2 2 5 2 2 2 2 2 4 2" xfId="29433"/>
    <cellStyle name="Normal 2 2 5 2 2 2 2 2 5" xfId="12185"/>
    <cellStyle name="Normal 2 2 5 2 2 2 2 2 6" xfId="24609"/>
    <cellStyle name="Normal 2 2 5 2 2 2 2 3" xfId="3317"/>
    <cellStyle name="Normal 2 2 5 2 2 2 2 3 2" xfId="15742"/>
    <cellStyle name="Normal 2 2 5 2 2 2 2 3 3" xfId="28166"/>
    <cellStyle name="Normal 2 2 5 2 2 2 2 4" xfId="5849"/>
    <cellStyle name="Normal 2 2 5 2 2 2 2 4 2" xfId="18274"/>
    <cellStyle name="Normal 2 2 5 2 2 2 2 4 3" xfId="30697"/>
    <cellStyle name="Normal 2 2 5 2 2 2 2 5" xfId="8384"/>
    <cellStyle name="Normal 2 2 5 2 2 2 2 5 2" xfId="20808"/>
    <cellStyle name="Normal 2 2 5 2 2 2 2 5 3" xfId="33231"/>
    <cellStyle name="Normal 2 2 5 2 2 2 2 6" xfId="13632"/>
    <cellStyle name="Normal 2 2 5 2 2 2 2 6 2" xfId="26056"/>
    <cellStyle name="Normal 2 2 5 2 2 2 2 7" xfId="10918"/>
    <cellStyle name="Normal 2 2 5 2 2 2 2 8" xfId="23342"/>
    <cellStyle name="Normal 2 2 5 2 2 2 3" xfId="2053"/>
    <cellStyle name="Normal 2 2 5 2 2 2 3 2" xfId="4079"/>
    <cellStyle name="Normal 2 2 5 2 2 2 3 2 2" xfId="16504"/>
    <cellStyle name="Normal 2 2 5 2 2 2 3 2 3" xfId="28927"/>
    <cellStyle name="Normal 2 2 5 2 2 2 3 3" xfId="6610"/>
    <cellStyle name="Normal 2 2 5 2 2 2 3 3 2" xfId="19035"/>
    <cellStyle name="Normal 2 2 5 2 2 2 3 3 3" xfId="31458"/>
    <cellStyle name="Normal 2 2 5 2 2 2 3 4" xfId="9145"/>
    <cellStyle name="Normal 2 2 5 2 2 2 3 4 2" xfId="21569"/>
    <cellStyle name="Normal 2 2 5 2 2 2 3 4 3" xfId="33992"/>
    <cellStyle name="Normal 2 2 5 2 2 2 3 5" xfId="14478"/>
    <cellStyle name="Normal 2 2 5 2 2 2 3 5 2" xfId="26902"/>
    <cellStyle name="Normal 2 2 5 2 2 2 3 6" xfId="11679"/>
    <cellStyle name="Normal 2 2 5 2 2 2 3 7" xfId="24103"/>
    <cellStyle name="Normal 2 2 5 2 2 2 4" xfId="2811"/>
    <cellStyle name="Normal 2 2 5 2 2 2 4 2" xfId="15236"/>
    <cellStyle name="Normal 2 2 5 2 2 2 4 3" xfId="27660"/>
    <cellStyle name="Normal 2 2 5 2 2 2 5" xfId="5343"/>
    <cellStyle name="Normal 2 2 5 2 2 2 5 2" xfId="17768"/>
    <cellStyle name="Normal 2 2 5 2 2 2 5 3" xfId="30191"/>
    <cellStyle name="Normal 2 2 5 2 2 2 6" xfId="7878"/>
    <cellStyle name="Normal 2 2 5 2 2 2 6 2" xfId="20302"/>
    <cellStyle name="Normal 2 2 5 2 2 2 6 3" xfId="32725"/>
    <cellStyle name="Normal 2 2 5 2 2 2 7" xfId="13126"/>
    <cellStyle name="Normal 2 2 5 2 2 2 7 2" xfId="25550"/>
    <cellStyle name="Normal 2 2 5 2 2 2 8" xfId="10412"/>
    <cellStyle name="Normal 2 2 5 2 2 2 9" xfId="22836"/>
    <cellStyle name="Normal 2 2 5 2 2 3" xfId="1461"/>
    <cellStyle name="Normal 2 2 5 2 2 3 2" xfId="2307"/>
    <cellStyle name="Normal 2 2 5 2 2 3 2 2" xfId="4839"/>
    <cellStyle name="Normal 2 2 5 2 2 3 2 2 2" xfId="17264"/>
    <cellStyle name="Normal 2 2 5 2 2 3 2 2 3" xfId="29687"/>
    <cellStyle name="Normal 2 2 5 2 2 3 2 3" xfId="7370"/>
    <cellStyle name="Normal 2 2 5 2 2 3 2 3 2" xfId="19795"/>
    <cellStyle name="Normal 2 2 5 2 2 3 2 3 3" xfId="32218"/>
    <cellStyle name="Normal 2 2 5 2 2 3 2 4" xfId="9905"/>
    <cellStyle name="Normal 2 2 5 2 2 3 2 4 2" xfId="22329"/>
    <cellStyle name="Normal 2 2 5 2 2 3 2 4 3" xfId="34752"/>
    <cellStyle name="Normal 2 2 5 2 2 3 2 5" xfId="14732"/>
    <cellStyle name="Normal 2 2 5 2 2 3 2 5 2" xfId="27156"/>
    <cellStyle name="Normal 2 2 5 2 2 3 2 6" xfId="12439"/>
    <cellStyle name="Normal 2 2 5 2 2 3 2 7" xfId="24863"/>
    <cellStyle name="Normal 2 2 5 2 2 3 3" xfId="3571"/>
    <cellStyle name="Normal 2 2 5 2 2 3 3 2" xfId="15996"/>
    <cellStyle name="Normal 2 2 5 2 2 3 3 3" xfId="28420"/>
    <cellStyle name="Normal 2 2 5 2 2 3 4" xfId="6103"/>
    <cellStyle name="Normal 2 2 5 2 2 3 4 2" xfId="18528"/>
    <cellStyle name="Normal 2 2 5 2 2 3 4 3" xfId="30951"/>
    <cellStyle name="Normal 2 2 5 2 2 3 5" xfId="8638"/>
    <cellStyle name="Normal 2 2 5 2 2 3 5 2" xfId="21062"/>
    <cellStyle name="Normal 2 2 5 2 2 3 5 3" xfId="33485"/>
    <cellStyle name="Normal 2 2 5 2 2 3 6" xfId="13886"/>
    <cellStyle name="Normal 2 2 5 2 2 3 6 2" xfId="26310"/>
    <cellStyle name="Normal 2 2 5 2 2 3 7" xfId="11172"/>
    <cellStyle name="Normal 2 2 5 2 2 3 8" xfId="23596"/>
    <cellStyle name="Normal 2 2 5 2 2 4" xfId="955"/>
    <cellStyle name="Normal 2 2 5 2 2 4 2" xfId="4333"/>
    <cellStyle name="Normal 2 2 5 2 2 4 2 2" xfId="6864"/>
    <cellStyle name="Normal 2 2 5 2 2 4 2 2 2" xfId="19289"/>
    <cellStyle name="Normal 2 2 5 2 2 4 2 2 3" xfId="31712"/>
    <cellStyle name="Normal 2 2 5 2 2 4 2 3" xfId="9399"/>
    <cellStyle name="Normal 2 2 5 2 2 4 2 3 2" xfId="21823"/>
    <cellStyle name="Normal 2 2 5 2 2 4 2 3 3" xfId="34246"/>
    <cellStyle name="Normal 2 2 5 2 2 4 2 4" xfId="16758"/>
    <cellStyle name="Normal 2 2 5 2 2 4 2 4 2" xfId="29181"/>
    <cellStyle name="Normal 2 2 5 2 2 4 2 5" xfId="11933"/>
    <cellStyle name="Normal 2 2 5 2 2 4 2 6" xfId="24357"/>
    <cellStyle name="Normal 2 2 5 2 2 4 3" xfId="3065"/>
    <cellStyle name="Normal 2 2 5 2 2 4 3 2" xfId="15490"/>
    <cellStyle name="Normal 2 2 5 2 2 4 3 3" xfId="27914"/>
    <cellStyle name="Normal 2 2 5 2 2 4 4" xfId="5597"/>
    <cellStyle name="Normal 2 2 5 2 2 4 4 2" xfId="18022"/>
    <cellStyle name="Normal 2 2 5 2 2 4 4 3" xfId="30445"/>
    <cellStyle name="Normal 2 2 5 2 2 4 5" xfId="8132"/>
    <cellStyle name="Normal 2 2 5 2 2 4 5 2" xfId="20556"/>
    <cellStyle name="Normal 2 2 5 2 2 4 5 3" xfId="32979"/>
    <cellStyle name="Normal 2 2 5 2 2 4 6" xfId="13380"/>
    <cellStyle name="Normal 2 2 5 2 2 4 6 2" xfId="25804"/>
    <cellStyle name="Normal 2 2 5 2 2 4 7" xfId="10666"/>
    <cellStyle name="Normal 2 2 5 2 2 4 8" xfId="23090"/>
    <cellStyle name="Normal 2 2 5 2 2 5" xfId="1801"/>
    <cellStyle name="Normal 2 2 5 2 2 5 2" xfId="3827"/>
    <cellStyle name="Normal 2 2 5 2 2 5 2 2" xfId="16252"/>
    <cellStyle name="Normal 2 2 5 2 2 5 2 3" xfId="28675"/>
    <cellStyle name="Normal 2 2 5 2 2 5 3" xfId="6358"/>
    <cellStyle name="Normal 2 2 5 2 2 5 3 2" xfId="18783"/>
    <cellStyle name="Normal 2 2 5 2 2 5 3 3" xfId="31206"/>
    <cellStyle name="Normal 2 2 5 2 2 5 4" xfId="8893"/>
    <cellStyle name="Normal 2 2 5 2 2 5 4 2" xfId="21317"/>
    <cellStyle name="Normal 2 2 5 2 2 5 4 3" xfId="33740"/>
    <cellStyle name="Normal 2 2 5 2 2 5 5" xfId="14226"/>
    <cellStyle name="Normal 2 2 5 2 2 5 5 2" xfId="26650"/>
    <cellStyle name="Normal 2 2 5 2 2 5 6" xfId="11427"/>
    <cellStyle name="Normal 2 2 5 2 2 5 7" xfId="23851"/>
    <cellStyle name="Normal 2 2 5 2 2 6" xfId="2559"/>
    <cellStyle name="Normal 2 2 5 2 2 6 2" xfId="14984"/>
    <cellStyle name="Normal 2 2 5 2 2 6 3" xfId="27408"/>
    <cellStyle name="Normal 2 2 5 2 2 7" xfId="5091"/>
    <cellStyle name="Normal 2 2 5 2 2 7 2" xfId="17516"/>
    <cellStyle name="Normal 2 2 5 2 2 7 3" xfId="29939"/>
    <cellStyle name="Normal 2 2 5 2 2 8" xfId="7626"/>
    <cellStyle name="Normal 2 2 5 2 2 8 2" xfId="20050"/>
    <cellStyle name="Normal 2 2 5 2 2 8 3" xfId="32473"/>
    <cellStyle name="Normal 2 2 5 2 2 9" xfId="12874"/>
    <cellStyle name="Normal 2 2 5 2 2 9 2" xfId="25298"/>
    <cellStyle name="Normal 2 2 5 2 3" xfId="575"/>
    <cellStyle name="Normal 2 2 5 2 3 2" xfId="1081"/>
    <cellStyle name="Normal 2 2 5 2 3 2 2" xfId="4459"/>
    <cellStyle name="Normal 2 2 5 2 3 2 2 2" xfId="6990"/>
    <cellStyle name="Normal 2 2 5 2 3 2 2 2 2" xfId="19415"/>
    <cellStyle name="Normal 2 2 5 2 3 2 2 2 3" xfId="31838"/>
    <cellStyle name="Normal 2 2 5 2 3 2 2 3" xfId="9525"/>
    <cellStyle name="Normal 2 2 5 2 3 2 2 3 2" xfId="21949"/>
    <cellStyle name="Normal 2 2 5 2 3 2 2 3 3" xfId="34372"/>
    <cellStyle name="Normal 2 2 5 2 3 2 2 4" xfId="16884"/>
    <cellStyle name="Normal 2 2 5 2 3 2 2 4 2" xfId="29307"/>
    <cellStyle name="Normal 2 2 5 2 3 2 2 5" xfId="12059"/>
    <cellStyle name="Normal 2 2 5 2 3 2 2 6" xfId="24483"/>
    <cellStyle name="Normal 2 2 5 2 3 2 3" xfId="3191"/>
    <cellStyle name="Normal 2 2 5 2 3 2 3 2" xfId="15616"/>
    <cellStyle name="Normal 2 2 5 2 3 2 3 3" xfId="28040"/>
    <cellStyle name="Normal 2 2 5 2 3 2 4" xfId="5723"/>
    <cellStyle name="Normal 2 2 5 2 3 2 4 2" xfId="18148"/>
    <cellStyle name="Normal 2 2 5 2 3 2 4 3" xfId="30571"/>
    <cellStyle name="Normal 2 2 5 2 3 2 5" xfId="8258"/>
    <cellStyle name="Normal 2 2 5 2 3 2 5 2" xfId="20682"/>
    <cellStyle name="Normal 2 2 5 2 3 2 5 3" xfId="33105"/>
    <cellStyle name="Normal 2 2 5 2 3 2 6" xfId="13506"/>
    <cellStyle name="Normal 2 2 5 2 3 2 6 2" xfId="25930"/>
    <cellStyle name="Normal 2 2 5 2 3 2 7" xfId="10792"/>
    <cellStyle name="Normal 2 2 5 2 3 2 8" xfId="23216"/>
    <cellStyle name="Normal 2 2 5 2 3 3" xfId="1927"/>
    <cellStyle name="Normal 2 2 5 2 3 3 2" xfId="3953"/>
    <cellStyle name="Normal 2 2 5 2 3 3 2 2" xfId="16378"/>
    <cellStyle name="Normal 2 2 5 2 3 3 2 3" xfId="28801"/>
    <cellStyle name="Normal 2 2 5 2 3 3 3" xfId="6484"/>
    <cellStyle name="Normal 2 2 5 2 3 3 3 2" xfId="18909"/>
    <cellStyle name="Normal 2 2 5 2 3 3 3 3" xfId="31332"/>
    <cellStyle name="Normal 2 2 5 2 3 3 4" xfId="9019"/>
    <cellStyle name="Normal 2 2 5 2 3 3 4 2" xfId="21443"/>
    <cellStyle name="Normal 2 2 5 2 3 3 4 3" xfId="33866"/>
    <cellStyle name="Normal 2 2 5 2 3 3 5" xfId="14352"/>
    <cellStyle name="Normal 2 2 5 2 3 3 5 2" xfId="26776"/>
    <cellStyle name="Normal 2 2 5 2 3 3 6" xfId="11553"/>
    <cellStyle name="Normal 2 2 5 2 3 3 7" xfId="23977"/>
    <cellStyle name="Normal 2 2 5 2 3 4" xfId="2685"/>
    <cellStyle name="Normal 2 2 5 2 3 4 2" xfId="15110"/>
    <cellStyle name="Normal 2 2 5 2 3 4 3" xfId="27534"/>
    <cellStyle name="Normal 2 2 5 2 3 5" xfId="5217"/>
    <cellStyle name="Normal 2 2 5 2 3 5 2" xfId="17642"/>
    <cellStyle name="Normal 2 2 5 2 3 5 3" xfId="30065"/>
    <cellStyle name="Normal 2 2 5 2 3 6" xfId="7752"/>
    <cellStyle name="Normal 2 2 5 2 3 6 2" xfId="20176"/>
    <cellStyle name="Normal 2 2 5 2 3 6 3" xfId="32599"/>
    <cellStyle name="Normal 2 2 5 2 3 7" xfId="13000"/>
    <cellStyle name="Normal 2 2 5 2 3 7 2" xfId="25424"/>
    <cellStyle name="Normal 2 2 5 2 3 8" xfId="10286"/>
    <cellStyle name="Normal 2 2 5 2 3 9" xfId="22710"/>
    <cellStyle name="Normal 2 2 5 2 4" xfId="1335"/>
    <cellStyle name="Normal 2 2 5 2 4 2" xfId="2181"/>
    <cellStyle name="Normal 2 2 5 2 4 2 2" xfId="4713"/>
    <cellStyle name="Normal 2 2 5 2 4 2 2 2" xfId="17138"/>
    <cellStyle name="Normal 2 2 5 2 4 2 2 3" xfId="29561"/>
    <cellStyle name="Normal 2 2 5 2 4 2 3" xfId="7244"/>
    <cellStyle name="Normal 2 2 5 2 4 2 3 2" xfId="19669"/>
    <cellStyle name="Normal 2 2 5 2 4 2 3 3" xfId="32092"/>
    <cellStyle name="Normal 2 2 5 2 4 2 4" xfId="9779"/>
    <cellStyle name="Normal 2 2 5 2 4 2 4 2" xfId="22203"/>
    <cellStyle name="Normal 2 2 5 2 4 2 4 3" xfId="34626"/>
    <cellStyle name="Normal 2 2 5 2 4 2 5" xfId="14606"/>
    <cellStyle name="Normal 2 2 5 2 4 2 5 2" xfId="27030"/>
    <cellStyle name="Normal 2 2 5 2 4 2 6" xfId="12313"/>
    <cellStyle name="Normal 2 2 5 2 4 2 7" xfId="24737"/>
    <cellStyle name="Normal 2 2 5 2 4 3" xfId="3445"/>
    <cellStyle name="Normal 2 2 5 2 4 3 2" xfId="15870"/>
    <cellStyle name="Normal 2 2 5 2 4 3 3" xfId="28294"/>
    <cellStyle name="Normal 2 2 5 2 4 4" xfId="5977"/>
    <cellStyle name="Normal 2 2 5 2 4 4 2" xfId="18402"/>
    <cellStyle name="Normal 2 2 5 2 4 4 3" xfId="30825"/>
    <cellStyle name="Normal 2 2 5 2 4 5" xfId="8512"/>
    <cellStyle name="Normal 2 2 5 2 4 5 2" xfId="20936"/>
    <cellStyle name="Normal 2 2 5 2 4 5 3" xfId="33359"/>
    <cellStyle name="Normal 2 2 5 2 4 6" xfId="13760"/>
    <cellStyle name="Normal 2 2 5 2 4 6 2" xfId="26184"/>
    <cellStyle name="Normal 2 2 5 2 4 7" xfId="11046"/>
    <cellStyle name="Normal 2 2 5 2 4 8" xfId="23470"/>
    <cellStyle name="Normal 2 2 5 2 5" xfId="829"/>
    <cellStyle name="Normal 2 2 5 2 5 2" xfId="4207"/>
    <cellStyle name="Normal 2 2 5 2 5 2 2" xfId="6738"/>
    <cellStyle name="Normal 2 2 5 2 5 2 2 2" xfId="19163"/>
    <cellStyle name="Normal 2 2 5 2 5 2 2 3" xfId="31586"/>
    <cellStyle name="Normal 2 2 5 2 5 2 3" xfId="9273"/>
    <cellStyle name="Normal 2 2 5 2 5 2 3 2" xfId="21697"/>
    <cellStyle name="Normal 2 2 5 2 5 2 3 3" xfId="34120"/>
    <cellStyle name="Normal 2 2 5 2 5 2 4" xfId="16632"/>
    <cellStyle name="Normal 2 2 5 2 5 2 4 2" xfId="29055"/>
    <cellStyle name="Normal 2 2 5 2 5 2 5" xfId="11807"/>
    <cellStyle name="Normal 2 2 5 2 5 2 6" xfId="24231"/>
    <cellStyle name="Normal 2 2 5 2 5 3" xfId="2939"/>
    <cellStyle name="Normal 2 2 5 2 5 3 2" xfId="15364"/>
    <cellStyle name="Normal 2 2 5 2 5 3 3" xfId="27788"/>
    <cellStyle name="Normal 2 2 5 2 5 4" xfId="5471"/>
    <cellStyle name="Normal 2 2 5 2 5 4 2" xfId="17896"/>
    <cellStyle name="Normal 2 2 5 2 5 4 3" xfId="30319"/>
    <cellStyle name="Normal 2 2 5 2 5 5" xfId="8006"/>
    <cellStyle name="Normal 2 2 5 2 5 5 2" xfId="20430"/>
    <cellStyle name="Normal 2 2 5 2 5 5 3" xfId="32853"/>
    <cellStyle name="Normal 2 2 5 2 5 6" xfId="13254"/>
    <cellStyle name="Normal 2 2 5 2 5 6 2" xfId="25678"/>
    <cellStyle name="Normal 2 2 5 2 5 7" xfId="10540"/>
    <cellStyle name="Normal 2 2 5 2 5 8" xfId="22964"/>
    <cellStyle name="Normal 2 2 5 2 6" xfId="323"/>
    <cellStyle name="Normal 2 2 5 2 6 2" xfId="3701"/>
    <cellStyle name="Normal 2 2 5 2 6 2 2" xfId="16126"/>
    <cellStyle name="Normal 2 2 5 2 6 2 3" xfId="28549"/>
    <cellStyle name="Normal 2 2 5 2 6 3" xfId="6232"/>
    <cellStyle name="Normal 2 2 5 2 6 3 2" xfId="18657"/>
    <cellStyle name="Normal 2 2 5 2 6 3 3" xfId="31080"/>
    <cellStyle name="Normal 2 2 5 2 6 4" xfId="8767"/>
    <cellStyle name="Normal 2 2 5 2 6 4 2" xfId="21191"/>
    <cellStyle name="Normal 2 2 5 2 6 4 3" xfId="33614"/>
    <cellStyle name="Normal 2 2 5 2 6 5" xfId="12748"/>
    <cellStyle name="Normal 2 2 5 2 6 5 2" xfId="25172"/>
    <cellStyle name="Normal 2 2 5 2 6 6" xfId="11301"/>
    <cellStyle name="Normal 2 2 5 2 6 7" xfId="23725"/>
    <cellStyle name="Normal 2 2 5 2 7" xfId="235"/>
    <cellStyle name="Normal 2 2 5 2 7 2" xfId="12660"/>
    <cellStyle name="Normal 2 2 5 2 7 3" xfId="25084"/>
    <cellStyle name="Normal 2 2 5 2 8" xfId="1589"/>
    <cellStyle name="Normal 2 2 5 2 8 2" xfId="14014"/>
    <cellStyle name="Normal 2 2 5 2 8 3" xfId="26438"/>
    <cellStyle name="Normal 2 2 5 2 9" xfId="1675"/>
    <cellStyle name="Normal 2 2 5 2 9 2" xfId="14100"/>
    <cellStyle name="Normal 2 2 5 2 9 3" xfId="26524"/>
    <cellStyle name="Normal 2 2 5 3" xfId="363"/>
    <cellStyle name="Normal 2 2 5 3 10" xfId="12788"/>
    <cellStyle name="Normal 2 2 5 3 10 2" xfId="25212"/>
    <cellStyle name="Normal 2 2 5 3 11" xfId="10074"/>
    <cellStyle name="Normal 2 2 5 3 12" xfId="22498"/>
    <cellStyle name="Normal 2 2 5 3 2" xfId="489"/>
    <cellStyle name="Normal 2 2 5 3 2 10" xfId="10200"/>
    <cellStyle name="Normal 2 2 5 3 2 11" xfId="22624"/>
    <cellStyle name="Normal 2 2 5 3 2 2" xfId="741"/>
    <cellStyle name="Normal 2 2 5 3 2 2 2" xfId="1247"/>
    <cellStyle name="Normal 2 2 5 3 2 2 2 2" xfId="4625"/>
    <cellStyle name="Normal 2 2 5 3 2 2 2 2 2" xfId="7156"/>
    <cellStyle name="Normal 2 2 5 3 2 2 2 2 2 2" xfId="19581"/>
    <cellStyle name="Normal 2 2 5 3 2 2 2 2 2 3" xfId="32004"/>
    <cellStyle name="Normal 2 2 5 3 2 2 2 2 3" xfId="9691"/>
    <cellStyle name="Normal 2 2 5 3 2 2 2 2 3 2" xfId="22115"/>
    <cellStyle name="Normal 2 2 5 3 2 2 2 2 3 3" xfId="34538"/>
    <cellStyle name="Normal 2 2 5 3 2 2 2 2 4" xfId="17050"/>
    <cellStyle name="Normal 2 2 5 3 2 2 2 2 4 2" xfId="29473"/>
    <cellStyle name="Normal 2 2 5 3 2 2 2 2 5" xfId="12225"/>
    <cellStyle name="Normal 2 2 5 3 2 2 2 2 6" xfId="24649"/>
    <cellStyle name="Normal 2 2 5 3 2 2 2 3" xfId="3357"/>
    <cellStyle name="Normal 2 2 5 3 2 2 2 3 2" xfId="15782"/>
    <cellStyle name="Normal 2 2 5 3 2 2 2 3 3" xfId="28206"/>
    <cellStyle name="Normal 2 2 5 3 2 2 2 4" xfId="5889"/>
    <cellStyle name="Normal 2 2 5 3 2 2 2 4 2" xfId="18314"/>
    <cellStyle name="Normal 2 2 5 3 2 2 2 4 3" xfId="30737"/>
    <cellStyle name="Normal 2 2 5 3 2 2 2 5" xfId="8424"/>
    <cellStyle name="Normal 2 2 5 3 2 2 2 5 2" xfId="20848"/>
    <cellStyle name="Normal 2 2 5 3 2 2 2 5 3" xfId="33271"/>
    <cellStyle name="Normal 2 2 5 3 2 2 2 6" xfId="13672"/>
    <cellStyle name="Normal 2 2 5 3 2 2 2 6 2" xfId="26096"/>
    <cellStyle name="Normal 2 2 5 3 2 2 2 7" xfId="10958"/>
    <cellStyle name="Normal 2 2 5 3 2 2 2 8" xfId="23382"/>
    <cellStyle name="Normal 2 2 5 3 2 2 3" xfId="2093"/>
    <cellStyle name="Normal 2 2 5 3 2 2 3 2" xfId="4119"/>
    <cellStyle name="Normal 2 2 5 3 2 2 3 2 2" xfId="16544"/>
    <cellStyle name="Normal 2 2 5 3 2 2 3 2 3" xfId="28967"/>
    <cellStyle name="Normal 2 2 5 3 2 2 3 3" xfId="6650"/>
    <cellStyle name="Normal 2 2 5 3 2 2 3 3 2" xfId="19075"/>
    <cellStyle name="Normal 2 2 5 3 2 2 3 3 3" xfId="31498"/>
    <cellStyle name="Normal 2 2 5 3 2 2 3 4" xfId="9185"/>
    <cellStyle name="Normal 2 2 5 3 2 2 3 4 2" xfId="21609"/>
    <cellStyle name="Normal 2 2 5 3 2 2 3 4 3" xfId="34032"/>
    <cellStyle name="Normal 2 2 5 3 2 2 3 5" xfId="14518"/>
    <cellStyle name="Normal 2 2 5 3 2 2 3 5 2" xfId="26942"/>
    <cellStyle name="Normal 2 2 5 3 2 2 3 6" xfId="11719"/>
    <cellStyle name="Normal 2 2 5 3 2 2 3 7" xfId="24143"/>
    <cellStyle name="Normal 2 2 5 3 2 2 4" xfId="2851"/>
    <cellStyle name="Normal 2 2 5 3 2 2 4 2" xfId="15276"/>
    <cellStyle name="Normal 2 2 5 3 2 2 4 3" xfId="27700"/>
    <cellStyle name="Normal 2 2 5 3 2 2 5" xfId="5383"/>
    <cellStyle name="Normal 2 2 5 3 2 2 5 2" xfId="17808"/>
    <cellStyle name="Normal 2 2 5 3 2 2 5 3" xfId="30231"/>
    <cellStyle name="Normal 2 2 5 3 2 2 6" xfId="7918"/>
    <cellStyle name="Normal 2 2 5 3 2 2 6 2" xfId="20342"/>
    <cellStyle name="Normal 2 2 5 3 2 2 6 3" xfId="32765"/>
    <cellStyle name="Normal 2 2 5 3 2 2 7" xfId="13166"/>
    <cellStyle name="Normal 2 2 5 3 2 2 7 2" xfId="25590"/>
    <cellStyle name="Normal 2 2 5 3 2 2 8" xfId="10452"/>
    <cellStyle name="Normal 2 2 5 3 2 2 9" xfId="22876"/>
    <cellStyle name="Normal 2 2 5 3 2 3" xfId="1501"/>
    <cellStyle name="Normal 2 2 5 3 2 3 2" xfId="2347"/>
    <cellStyle name="Normal 2 2 5 3 2 3 2 2" xfId="4879"/>
    <cellStyle name="Normal 2 2 5 3 2 3 2 2 2" xfId="17304"/>
    <cellStyle name="Normal 2 2 5 3 2 3 2 2 3" xfId="29727"/>
    <cellStyle name="Normal 2 2 5 3 2 3 2 3" xfId="7410"/>
    <cellStyle name="Normal 2 2 5 3 2 3 2 3 2" xfId="19835"/>
    <cellStyle name="Normal 2 2 5 3 2 3 2 3 3" xfId="32258"/>
    <cellStyle name="Normal 2 2 5 3 2 3 2 4" xfId="9945"/>
    <cellStyle name="Normal 2 2 5 3 2 3 2 4 2" xfId="22369"/>
    <cellStyle name="Normal 2 2 5 3 2 3 2 4 3" xfId="34792"/>
    <cellStyle name="Normal 2 2 5 3 2 3 2 5" xfId="14772"/>
    <cellStyle name="Normal 2 2 5 3 2 3 2 5 2" xfId="27196"/>
    <cellStyle name="Normal 2 2 5 3 2 3 2 6" xfId="12479"/>
    <cellStyle name="Normal 2 2 5 3 2 3 2 7" xfId="24903"/>
    <cellStyle name="Normal 2 2 5 3 2 3 3" xfId="3611"/>
    <cellStyle name="Normal 2 2 5 3 2 3 3 2" xfId="16036"/>
    <cellStyle name="Normal 2 2 5 3 2 3 3 3" xfId="28460"/>
    <cellStyle name="Normal 2 2 5 3 2 3 4" xfId="6143"/>
    <cellStyle name="Normal 2 2 5 3 2 3 4 2" xfId="18568"/>
    <cellStyle name="Normal 2 2 5 3 2 3 4 3" xfId="30991"/>
    <cellStyle name="Normal 2 2 5 3 2 3 5" xfId="8678"/>
    <cellStyle name="Normal 2 2 5 3 2 3 5 2" xfId="21102"/>
    <cellStyle name="Normal 2 2 5 3 2 3 5 3" xfId="33525"/>
    <cellStyle name="Normal 2 2 5 3 2 3 6" xfId="13926"/>
    <cellStyle name="Normal 2 2 5 3 2 3 6 2" xfId="26350"/>
    <cellStyle name="Normal 2 2 5 3 2 3 7" xfId="11212"/>
    <cellStyle name="Normal 2 2 5 3 2 3 8" xfId="23636"/>
    <cellStyle name="Normal 2 2 5 3 2 4" xfId="995"/>
    <cellStyle name="Normal 2 2 5 3 2 4 2" xfId="4373"/>
    <cellStyle name="Normal 2 2 5 3 2 4 2 2" xfId="6904"/>
    <cellStyle name="Normal 2 2 5 3 2 4 2 2 2" xfId="19329"/>
    <cellStyle name="Normal 2 2 5 3 2 4 2 2 3" xfId="31752"/>
    <cellStyle name="Normal 2 2 5 3 2 4 2 3" xfId="9439"/>
    <cellStyle name="Normal 2 2 5 3 2 4 2 3 2" xfId="21863"/>
    <cellStyle name="Normal 2 2 5 3 2 4 2 3 3" xfId="34286"/>
    <cellStyle name="Normal 2 2 5 3 2 4 2 4" xfId="16798"/>
    <cellStyle name="Normal 2 2 5 3 2 4 2 4 2" xfId="29221"/>
    <cellStyle name="Normal 2 2 5 3 2 4 2 5" xfId="11973"/>
    <cellStyle name="Normal 2 2 5 3 2 4 2 6" xfId="24397"/>
    <cellStyle name="Normal 2 2 5 3 2 4 3" xfId="3105"/>
    <cellStyle name="Normal 2 2 5 3 2 4 3 2" xfId="15530"/>
    <cellStyle name="Normal 2 2 5 3 2 4 3 3" xfId="27954"/>
    <cellStyle name="Normal 2 2 5 3 2 4 4" xfId="5637"/>
    <cellStyle name="Normal 2 2 5 3 2 4 4 2" xfId="18062"/>
    <cellStyle name="Normal 2 2 5 3 2 4 4 3" xfId="30485"/>
    <cellStyle name="Normal 2 2 5 3 2 4 5" xfId="8172"/>
    <cellStyle name="Normal 2 2 5 3 2 4 5 2" xfId="20596"/>
    <cellStyle name="Normal 2 2 5 3 2 4 5 3" xfId="33019"/>
    <cellStyle name="Normal 2 2 5 3 2 4 6" xfId="13420"/>
    <cellStyle name="Normal 2 2 5 3 2 4 6 2" xfId="25844"/>
    <cellStyle name="Normal 2 2 5 3 2 4 7" xfId="10706"/>
    <cellStyle name="Normal 2 2 5 3 2 4 8" xfId="23130"/>
    <cellStyle name="Normal 2 2 5 3 2 5" xfId="1841"/>
    <cellStyle name="Normal 2 2 5 3 2 5 2" xfId="3867"/>
    <cellStyle name="Normal 2 2 5 3 2 5 2 2" xfId="16292"/>
    <cellStyle name="Normal 2 2 5 3 2 5 2 3" xfId="28715"/>
    <cellStyle name="Normal 2 2 5 3 2 5 3" xfId="6398"/>
    <cellStyle name="Normal 2 2 5 3 2 5 3 2" xfId="18823"/>
    <cellStyle name="Normal 2 2 5 3 2 5 3 3" xfId="31246"/>
    <cellStyle name="Normal 2 2 5 3 2 5 4" xfId="8933"/>
    <cellStyle name="Normal 2 2 5 3 2 5 4 2" xfId="21357"/>
    <cellStyle name="Normal 2 2 5 3 2 5 4 3" xfId="33780"/>
    <cellStyle name="Normal 2 2 5 3 2 5 5" xfId="14266"/>
    <cellStyle name="Normal 2 2 5 3 2 5 5 2" xfId="26690"/>
    <cellStyle name="Normal 2 2 5 3 2 5 6" xfId="11467"/>
    <cellStyle name="Normal 2 2 5 3 2 5 7" xfId="23891"/>
    <cellStyle name="Normal 2 2 5 3 2 6" xfId="2599"/>
    <cellStyle name="Normal 2 2 5 3 2 6 2" xfId="15024"/>
    <cellStyle name="Normal 2 2 5 3 2 6 3" xfId="27448"/>
    <cellStyle name="Normal 2 2 5 3 2 7" xfId="5131"/>
    <cellStyle name="Normal 2 2 5 3 2 7 2" xfId="17556"/>
    <cellStyle name="Normal 2 2 5 3 2 7 3" xfId="29979"/>
    <cellStyle name="Normal 2 2 5 3 2 8" xfId="7666"/>
    <cellStyle name="Normal 2 2 5 3 2 8 2" xfId="20090"/>
    <cellStyle name="Normal 2 2 5 3 2 8 3" xfId="32513"/>
    <cellStyle name="Normal 2 2 5 3 2 9" xfId="12914"/>
    <cellStyle name="Normal 2 2 5 3 2 9 2" xfId="25338"/>
    <cellStyle name="Normal 2 2 5 3 3" xfId="615"/>
    <cellStyle name="Normal 2 2 5 3 3 2" xfId="1121"/>
    <cellStyle name="Normal 2 2 5 3 3 2 2" xfId="4499"/>
    <cellStyle name="Normal 2 2 5 3 3 2 2 2" xfId="7030"/>
    <cellStyle name="Normal 2 2 5 3 3 2 2 2 2" xfId="19455"/>
    <cellStyle name="Normal 2 2 5 3 3 2 2 2 3" xfId="31878"/>
    <cellStyle name="Normal 2 2 5 3 3 2 2 3" xfId="9565"/>
    <cellStyle name="Normal 2 2 5 3 3 2 2 3 2" xfId="21989"/>
    <cellStyle name="Normal 2 2 5 3 3 2 2 3 3" xfId="34412"/>
    <cellStyle name="Normal 2 2 5 3 3 2 2 4" xfId="16924"/>
    <cellStyle name="Normal 2 2 5 3 3 2 2 4 2" xfId="29347"/>
    <cellStyle name="Normal 2 2 5 3 3 2 2 5" xfId="12099"/>
    <cellStyle name="Normal 2 2 5 3 3 2 2 6" xfId="24523"/>
    <cellStyle name="Normal 2 2 5 3 3 2 3" xfId="3231"/>
    <cellStyle name="Normal 2 2 5 3 3 2 3 2" xfId="15656"/>
    <cellStyle name="Normal 2 2 5 3 3 2 3 3" xfId="28080"/>
    <cellStyle name="Normal 2 2 5 3 3 2 4" xfId="5763"/>
    <cellStyle name="Normal 2 2 5 3 3 2 4 2" xfId="18188"/>
    <cellStyle name="Normal 2 2 5 3 3 2 4 3" xfId="30611"/>
    <cellStyle name="Normal 2 2 5 3 3 2 5" xfId="8298"/>
    <cellStyle name="Normal 2 2 5 3 3 2 5 2" xfId="20722"/>
    <cellStyle name="Normal 2 2 5 3 3 2 5 3" xfId="33145"/>
    <cellStyle name="Normal 2 2 5 3 3 2 6" xfId="13546"/>
    <cellStyle name="Normal 2 2 5 3 3 2 6 2" xfId="25970"/>
    <cellStyle name="Normal 2 2 5 3 3 2 7" xfId="10832"/>
    <cellStyle name="Normal 2 2 5 3 3 2 8" xfId="23256"/>
    <cellStyle name="Normal 2 2 5 3 3 3" xfId="1967"/>
    <cellStyle name="Normal 2 2 5 3 3 3 2" xfId="3993"/>
    <cellStyle name="Normal 2 2 5 3 3 3 2 2" xfId="16418"/>
    <cellStyle name="Normal 2 2 5 3 3 3 2 3" xfId="28841"/>
    <cellStyle name="Normal 2 2 5 3 3 3 3" xfId="6524"/>
    <cellStyle name="Normal 2 2 5 3 3 3 3 2" xfId="18949"/>
    <cellStyle name="Normal 2 2 5 3 3 3 3 3" xfId="31372"/>
    <cellStyle name="Normal 2 2 5 3 3 3 4" xfId="9059"/>
    <cellStyle name="Normal 2 2 5 3 3 3 4 2" xfId="21483"/>
    <cellStyle name="Normal 2 2 5 3 3 3 4 3" xfId="33906"/>
    <cellStyle name="Normal 2 2 5 3 3 3 5" xfId="14392"/>
    <cellStyle name="Normal 2 2 5 3 3 3 5 2" xfId="26816"/>
    <cellStyle name="Normal 2 2 5 3 3 3 6" xfId="11593"/>
    <cellStyle name="Normal 2 2 5 3 3 3 7" xfId="24017"/>
    <cellStyle name="Normal 2 2 5 3 3 4" xfId="2725"/>
    <cellStyle name="Normal 2 2 5 3 3 4 2" xfId="15150"/>
    <cellStyle name="Normal 2 2 5 3 3 4 3" xfId="27574"/>
    <cellStyle name="Normal 2 2 5 3 3 5" xfId="5257"/>
    <cellStyle name="Normal 2 2 5 3 3 5 2" xfId="17682"/>
    <cellStyle name="Normal 2 2 5 3 3 5 3" xfId="30105"/>
    <cellStyle name="Normal 2 2 5 3 3 6" xfId="7792"/>
    <cellStyle name="Normal 2 2 5 3 3 6 2" xfId="20216"/>
    <cellStyle name="Normal 2 2 5 3 3 6 3" xfId="32639"/>
    <cellStyle name="Normal 2 2 5 3 3 7" xfId="13040"/>
    <cellStyle name="Normal 2 2 5 3 3 7 2" xfId="25464"/>
    <cellStyle name="Normal 2 2 5 3 3 8" xfId="10326"/>
    <cellStyle name="Normal 2 2 5 3 3 9" xfId="22750"/>
    <cellStyle name="Normal 2 2 5 3 4" xfId="1375"/>
    <cellStyle name="Normal 2 2 5 3 4 2" xfId="2221"/>
    <cellStyle name="Normal 2 2 5 3 4 2 2" xfId="4753"/>
    <cellStyle name="Normal 2 2 5 3 4 2 2 2" xfId="17178"/>
    <cellStyle name="Normal 2 2 5 3 4 2 2 3" xfId="29601"/>
    <cellStyle name="Normal 2 2 5 3 4 2 3" xfId="7284"/>
    <cellStyle name="Normal 2 2 5 3 4 2 3 2" xfId="19709"/>
    <cellStyle name="Normal 2 2 5 3 4 2 3 3" xfId="32132"/>
    <cellStyle name="Normal 2 2 5 3 4 2 4" xfId="9819"/>
    <cellStyle name="Normal 2 2 5 3 4 2 4 2" xfId="22243"/>
    <cellStyle name="Normal 2 2 5 3 4 2 4 3" xfId="34666"/>
    <cellStyle name="Normal 2 2 5 3 4 2 5" xfId="14646"/>
    <cellStyle name="Normal 2 2 5 3 4 2 5 2" xfId="27070"/>
    <cellStyle name="Normal 2 2 5 3 4 2 6" xfId="12353"/>
    <cellStyle name="Normal 2 2 5 3 4 2 7" xfId="24777"/>
    <cellStyle name="Normal 2 2 5 3 4 3" xfId="3485"/>
    <cellStyle name="Normal 2 2 5 3 4 3 2" xfId="15910"/>
    <cellStyle name="Normal 2 2 5 3 4 3 3" xfId="28334"/>
    <cellStyle name="Normal 2 2 5 3 4 4" xfId="6017"/>
    <cellStyle name="Normal 2 2 5 3 4 4 2" xfId="18442"/>
    <cellStyle name="Normal 2 2 5 3 4 4 3" xfId="30865"/>
    <cellStyle name="Normal 2 2 5 3 4 5" xfId="8552"/>
    <cellStyle name="Normal 2 2 5 3 4 5 2" xfId="20976"/>
    <cellStyle name="Normal 2 2 5 3 4 5 3" xfId="33399"/>
    <cellStyle name="Normal 2 2 5 3 4 6" xfId="13800"/>
    <cellStyle name="Normal 2 2 5 3 4 6 2" xfId="26224"/>
    <cellStyle name="Normal 2 2 5 3 4 7" xfId="11086"/>
    <cellStyle name="Normal 2 2 5 3 4 8" xfId="23510"/>
    <cellStyle name="Normal 2 2 5 3 5" xfId="869"/>
    <cellStyle name="Normal 2 2 5 3 5 2" xfId="4247"/>
    <cellStyle name="Normal 2 2 5 3 5 2 2" xfId="6778"/>
    <cellStyle name="Normal 2 2 5 3 5 2 2 2" xfId="19203"/>
    <cellStyle name="Normal 2 2 5 3 5 2 2 3" xfId="31626"/>
    <cellStyle name="Normal 2 2 5 3 5 2 3" xfId="9313"/>
    <cellStyle name="Normal 2 2 5 3 5 2 3 2" xfId="21737"/>
    <cellStyle name="Normal 2 2 5 3 5 2 3 3" xfId="34160"/>
    <cellStyle name="Normal 2 2 5 3 5 2 4" xfId="16672"/>
    <cellStyle name="Normal 2 2 5 3 5 2 4 2" xfId="29095"/>
    <cellStyle name="Normal 2 2 5 3 5 2 5" xfId="11847"/>
    <cellStyle name="Normal 2 2 5 3 5 2 6" xfId="24271"/>
    <cellStyle name="Normal 2 2 5 3 5 3" xfId="2979"/>
    <cellStyle name="Normal 2 2 5 3 5 3 2" xfId="15404"/>
    <cellStyle name="Normal 2 2 5 3 5 3 3" xfId="27828"/>
    <cellStyle name="Normal 2 2 5 3 5 4" xfId="5511"/>
    <cellStyle name="Normal 2 2 5 3 5 4 2" xfId="17936"/>
    <cellStyle name="Normal 2 2 5 3 5 4 3" xfId="30359"/>
    <cellStyle name="Normal 2 2 5 3 5 5" xfId="8046"/>
    <cellStyle name="Normal 2 2 5 3 5 5 2" xfId="20470"/>
    <cellStyle name="Normal 2 2 5 3 5 5 3" xfId="32893"/>
    <cellStyle name="Normal 2 2 5 3 5 6" xfId="13294"/>
    <cellStyle name="Normal 2 2 5 3 5 6 2" xfId="25718"/>
    <cellStyle name="Normal 2 2 5 3 5 7" xfId="10580"/>
    <cellStyle name="Normal 2 2 5 3 5 8" xfId="23004"/>
    <cellStyle name="Normal 2 2 5 3 6" xfId="1715"/>
    <cellStyle name="Normal 2 2 5 3 6 2" xfId="3741"/>
    <cellStyle name="Normal 2 2 5 3 6 2 2" xfId="16166"/>
    <cellStyle name="Normal 2 2 5 3 6 2 3" xfId="28589"/>
    <cellStyle name="Normal 2 2 5 3 6 3" xfId="6272"/>
    <cellStyle name="Normal 2 2 5 3 6 3 2" xfId="18697"/>
    <cellStyle name="Normal 2 2 5 3 6 3 3" xfId="31120"/>
    <cellStyle name="Normal 2 2 5 3 6 4" xfId="8807"/>
    <cellStyle name="Normal 2 2 5 3 6 4 2" xfId="21231"/>
    <cellStyle name="Normal 2 2 5 3 6 4 3" xfId="33654"/>
    <cellStyle name="Normal 2 2 5 3 6 5" xfId="14140"/>
    <cellStyle name="Normal 2 2 5 3 6 5 2" xfId="26564"/>
    <cellStyle name="Normal 2 2 5 3 6 6" xfId="11341"/>
    <cellStyle name="Normal 2 2 5 3 6 7" xfId="23765"/>
    <cellStyle name="Normal 2 2 5 3 7" xfId="2473"/>
    <cellStyle name="Normal 2 2 5 3 7 2" xfId="14898"/>
    <cellStyle name="Normal 2 2 5 3 7 3" xfId="27322"/>
    <cellStyle name="Normal 2 2 5 3 8" xfId="5005"/>
    <cellStyle name="Normal 2 2 5 3 8 2" xfId="17430"/>
    <cellStyle name="Normal 2 2 5 3 8 3" xfId="29853"/>
    <cellStyle name="Normal 2 2 5 3 9" xfId="7540"/>
    <cellStyle name="Normal 2 2 5 3 9 2" xfId="19964"/>
    <cellStyle name="Normal 2 2 5 3 9 3" xfId="32387"/>
    <cellStyle name="Normal 2 2 5 4" xfId="408"/>
    <cellStyle name="Normal 2 2 5 4 10" xfId="10119"/>
    <cellStyle name="Normal 2 2 5 4 11" xfId="22543"/>
    <cellStyle name="Normal 2 2 5 4 2" xfId="660"/>
    <cellStyle name="Normal 2 2 5 4 2 2" xfId="1166"/>
    <cellStyle name="Normal 2 2 5 4 2 2 2" xfId="4544"/>
    <cellStyle name="Normal 2 2 5 4 2 2 2 2" xfId="7075"/>
    <cellStyle name="Normal 2 2 5 4 2 2 2 2 2" xfId="19500"/>
    <cellStyle name="Normal 2 2 5 4 2 2 2 2 3" xfId="31923"/>
    <cellStyle name="Normal 2 2 5 4 2 2 2 3" xfId="9610"/>
    <cellStyle name="Normal 2 2 5 4 2 2 2 3 2" xfId="22034"/>
    <cellStyle name="Normal 2 2 5 4 2 2 2 3 3" xfId="34457"/>
    <cellStyle name="Normal 2 2 5 4 2 2 2 4" xfId="16969"/>
    <cellStyle name="Normal 2 2 5 4 2 2 2 4 2" xfId="29392"/>
    <cellStyle name="Normal 2 2 5 4 2 2 2 5" xfId="12144"/>
    <cellStyle name="Normal 2 2 5 4 2 2 2 6" xfId="24568"/>
    <cellStyle name="Normal 2 2 5 4 2 2 3" xfId="3276"/>
    <cellStyle name="Normal 2 2 5 4 2 2 3 2" xfId="15701"/>
    <cellStyle name="Normal 2 2 5 4 2 2 3 3" xfId="28125"/>
    <cellStyle name="Normal 2 2 5 4 2 2 4" xfId="5808"/>
    <cellStyle name="Normal 2 2 5 4 2 2 4 2" xfId="18233"/>
    <cellStyle name="Normal 2 2 5 4 2 2 4 3" xfId="30656"/>
    <cellStyle name="Normal 2 2 5 4 2 2 5" xfId="8343"/>
    <cellStyle name="Normal 2 2 5 4 2 2 5 2" xfId="20767"/>
    <cellStyle name="Normal 2 2 5 4 2 2 5 3" xfId="33190"/>
    <cellStyle name="Normal 2 2 5 4 2 2 6" xfId="13591"/>
    <cellStyle name="Normal 2 2 5 4 2 2 6 2" xfId="26015"/>
    <cellStyle name="Normal 2 2 5 4 2 2 7" xfId="10877"/>
    <cellStyle name="Normal 2 2 5 4 2 2 8" xfId="23301"/>
    <cellStyle name="Normal 2 2 5 4 2 3" xfId="2012"/>
    <cellStyle name="Normal 2 2 5 4 2 3 2" xfId="4038"/>
    <cellStyle name="Normal 2 2 5 4 2 3 2 2" xfId="16463"/>
    <cellStyle name="Normal 2 2 5 4 2 3 2 3" xfId="28886"/>
    <cellStyle name="Normal 2 2 5 4 2 3 3" xfId="6569"/>
    <cellStyle name="Normal 2 2 5 4 2 3 3 2" xfId="18994"/>
    <cellStyle name="Normal 2 2 5 4 2 3 3 3" xfId="31417"/>
    <cellStyle name="Normal 2 2 5 4 2 3 4" xfId="9104"/>
    <cellStyle name="Normal 2 2 5 4 2 3 4 2" xfId="21528"/>
    <cellStyle name="Normal 2 2 5 4 2 3 4 3" xfId="33951"/>
    <cellStyle name="Normal 2 2 5 4 2 3 5" xfId="14437"/>
    <cellStyle name="Normal 2 2 5 4 2 3 5 2" xfId="26861"/>
    <cellStyle name="Normal 2 2 5 4 2 3 6" xfId="11638"/>
    <cellStyle name="Normal 2 2 5 4 2 3 7" xfId="24062"/>
    <cellStyle name="Normal 2 2 5 4 2 4" xfId="2770"/>
    <cellStyle name="Normal 2 2 5 4 2 4 2" xfId="15195"/>
    <cellStyle name="Normal 2 2 5 4 2 4 3" xfId="27619"/>
    <cellStyle name="Normal 2 2 5 4 2 5" xfId="5302"/>
    <cellStyle name="Normal 2 2 5 4 2 5 2" xfId="17727"/>
    <cellStyle name="Normal 2 2 5 4 2 5 3" xfId="30150"/>
    <cellStyle name="Normal 2 2 5 4 2 6" xfId="7837"/>
    <cellStyle name="Normal 2 2 5 4 2 6 2" xfId="20261"/>
    <cellStyle name="Normal 2 2 5 4 2 6 3" xfId="32684"/>
    <cellStyle name="Normal 2 2 5 4 2 7" xfId="13085"/>
    <cellStyle name="Normal 2 2 5 4 2 7 2" xfId="25509"/>
    <cellStyle name="Normal 2 2 5 4 2 8" xfId="10371"/>
    <cellStyle name="Normal 2 2 5 4 2 9" xfId="22795"/>
    <cellStyle name="Normal 2 2 5 4 3" xfId="1420"/>
    <cellStyle name="Normal 2 2 5 4 3 2" xfId="2266"/>
    <cellStyle name="Normal 2 2 5 4 3 2 2" xfId="4798"/>
    <cellStyle name="Normal 2 2 5 4 3 2 2 2" xfId="17223"/>
    <cellStyle name="Normal 2 2 5 4 3 2 2 3" xfId="29646"/>
    <cellStyle name="Normal 2 2 5 4 3 2 3" xfId="7329"/>
    <cellStyle name="Normal 2 2 5 4 3 2 3 2" xfId="19754"/>
    <cellStyle name="Normal 2 2 5 4 3 2 3 3" xfId="32177"/>
    <cellStyle name="Normal 2 2 5 4 3 2 4" xfId="9864"/>
    <cellStyle name="Normal 2 2 5 4 3 2 4 2" xfId="22288"/>
    <cellStyle name="Normal 2 2 5 4 3 2 4 3" xfId="34711"/>
    <cellStyle name="Normal 2 2 5 4 3 2 5" xfId="14691"/>
    <cellStyle name="Normal 2 2 5 4 3 2 5 2" xfId="27115"/>
    <cellStyle name="Normal 2 2 5 4 3 2 6" xfId="12398"/>
    <cellStyle name="Normal 2 2 5 4 3 2 7" xfId="24822"/>
    <cellStyle name="Normal 2 2 5 4 3 3" xfId="3530"/>
    <cellStyle name="Normal 2 2 5 4 3 3 2" xfId="15955"/>
    <cellStyle name="Normal 2 2 5 4 3 3 3" xfId="28379"/>
    <cellStyle name="Normal 2 2 5 4 3 4" xfId="6062"/>
    <cellStyle name="Normal 2 2 5 4 3 4 2" xfId="18487"/>
    <cellStyle name="Normal 2 2 5 4 3 4 3" xfId="30910"/>
    <cellStyle name="Normal 2 2 5 4 3 5" xfId="8597"/>
    <cellStyle name="Normal 2 2 5 4 3 5 2" xfId="21021"/>
    <cellStyle name="Normal 2 2 5 4 3 5 3" xfId="33444"/>
    <cellStyle name="Normal 2 2 5 4 3 6" xfId="13845"/>
    <cellStyle name="Normal 2 2 5 4 3 6 2" xfId="26269"/>
    <cellStyle name="Normal 2 2 5 4 3 7" xfId="11131"/>
    <cellStyle name="Normal 2 2 5 4 3 8" xfId="23555"/>
    <cellStyle name="Normal 2 2 5 4 4" xfId="914"/>
    <cellStyle name="Normal 2 2 5 4 4 2" xfId="4292"/>
    <cellStyle name="Normal 2 2 5 4 4 2 2" xfId="6823"/>
    <cellStyle name="Normal 2 2 5 4 4 2 2 2" xfId="19248"/>
    <cellStyle name="Normal 2 2 5 4 4 2 2 3" xfId="31671"/>
    <cellStyle name="Normal 2 2 5 4 4 2 3" xfId="9358"/>
    <cellStyle name="Normal 2 2 5 4 4 2 3 2" xfId="21782"/>
    <cellStyle name="Normal 2 2 5 4 4 2 3 3" xfId="34205"/>
    <cellStyle name="Normal 2 2 5 4 4 2 4" xfId="16717"/>
    <cellStyle name="Normal 2 2 5 4 4 2 4 2" xfId="29140"/>
    <cellStyle name="Normal 2 2 5 4 4 2 5" xfId="11892"/>
    <cellStyle name="Normal 2 2 5 4 4 2 6" xfId="24316"/>
    <cellStyle name="Normal 2 2 5 4 4 3" xfId="3024"/>
    <cellStyle name="Normal 2 2 5 4 4 3 2" xfId="15449"/>
    <cellStyle name="Normal 2 2 5 4 4 3 3" xfId="27873"/>
    <cellStyle name="Normal 2 2 5 4 4 4" xfId="5556"/>
    <cellStyle name="Normal 2 2 5 4 4 4 2" xfId="17981"/>
    <cellStyle name="Normal 2 2 5 4 4 4 3" xfId="30404"/>
    <cellStyle name="Normal 2 2 5 4 4 5" xfId="8091"/>
    <cellStyle name="Normal 2 2 5 4 4 5 2" xfId="20515"/>
    <cellStyle name="Normal 2 2 5 4 4 5 3" xfId="32938"/>
    <cellStyle name="Normal 2 2 5 4 4 6" xfId="13339"/>
    <cellStyle name="Normal 2 2 5 4 4 6 2" xfId="25763"/>
    <cellStyle name="Normal 2 2 5 4 4 7" xfId="10625"/>
    <cellStyle name="Normal 2 2 5 4 4 8" xfId="23049"/>
    <cellStyle name="Normal 2 2 5 4 5" xfId="1760"/>
    <cellStyle name="Normal 2 2 5 4 5 2" xfId="3786"/>
    <cellStyle name="Normal 2 2 5 4 5 2 2" xfId="16211"/>
    <cellStyle name="Normal 2 2 5 4 5 2 3" xfId="28634"/>
    <cellStyle name="Normal 2 2 5 4 5 3" xfId="6317"/>
    <cellStyle name="Normal 2 2 5 4 5 3 2" xfId="18742"/>
    <cellStyle name="Normal 2 2 5 4 5 3 3" xfId="31165"/>
    <cellStyle name="Normal 2 2 5 4 5 4" xfId="8852"/>
    <cellStyle name="Normal 2 2 5 4 5 4 2" xfId="21276"/>
    <cellStyle name="Normal 2 2 5 4 5 4 3" xfId="33699"/>
    <cellStyle name="Normal 2 2 5 4 5 5" xfId="14185"/>
    <cellStyle name="Normal 2 2 5 4 5 5 2" xfId="26609"/>
    <cellStyle name="Normal 2 2 5 4 5 6" xfId="11386"/>
    <cellStyle name="Normal 2 2 5 4 5 7" xfId="23810"/>
    <cellStyle name="Normal 2 2 5 4 6" xfId="2518"/>
    <cellStyle name="Normal 2 2 5 4 6 2" xfId="14943"/>
    <cellStyle name="Normal 2 2 5 4 6 3" xfId="27367"/>
    <cellStyle name="Normal 2 2 5 4 7" xfId="5050"/>
    <cellStyle name="Normal 2 2 5 4 7 2" xfId="17475"/>
    <cellStyle name="Normal 2 2 5 4 7 3" xfId="29898"/>
    <cellStyle name="Normal 2 2 5 4 8" xfId="7585"/>
    <cellStyle name="Normal 2 2 5 4 8 2" xfId="20009"/>
    <cellStyle name="Normal 2 2 5 4 8 3" xfId="32432"/>
    <cellStyle name="Normal 2 2 5 4 9" xfId="12833"/>
    <cellStyle name="Normal 2 2 5 4 9 2" xfId="25257"/>
    <cellStyle name="Normal 2 2 5 5" xfId="534"/>
    <cellStyle name="Normal 2 2 5 5 2" xfId="1040"/>
    <cellStyle name="Normal 2 2 5 5 2 2" xfId="4418"/>
    <cellStyle name="Normal 2 2 5 5 2 2 2" xfId="6949"/>
    <cellStyle name="Normal 2 2 5 5 2 2 2 2" xfId="19374"/>
    <cellStyle name="Normal 2 2 5 5 2 2 2 3" xfId="31797"/>
    <cellStyle name="Normal 2 2 5 5 2 2 3" xfId="9484"/>
    <cellStyle name="Normal 2 2 5 5 2 2 3 2" xfId="21908"/>
    <cellStyle name="Normal 2 2 5 5 2 2 3 3" xfId="34331"/>
    <cellStyle name="Normal 2 2 5 5 2 2 4" xfId="16843"/>
    <cellStyle name="Normal 2 2 5 5 2 2 4 2" xfId="29266"/>
    <cellStyle name="Normal 2 2 5 5 2 2 5" xfId="12018"/>
    <cellStyle name="Normal 2 2 5 5 2 2 6" xfId="24442"/>
    <cellStyle name="Normal 2 2 5 5 2 3" xfId="3150"/>
    <cellStyle name="Normal 2 2 5 5 2 3 2" xfId="15575"/>
    <cellStyle name="Normal 2 2 5 5 2 3 3" xfId="27999"/>
    <cellStyle name="Normal 2 2 5 5 2 4" xfId="5682"/>
    <cellStyle name="Normal 2 2 5 5 2 4 2" xfId="18107"/>
    <cellStyle name="Normal 2 2 5 5 2 4 3" xfId="30530"/>
    <cellStyle name="Normal 2 2 5 5 2 5" xfId="8217"/>
    <cellStyle name="Normal 2 2 5 5 2 5 2" xfId="20641"/>
    <cellStyle name="Normal 2 2 5 5 2 5 3" xfId="33064"/>
    <cellStyle name="Normal 2 2 5 5 2 6" xfId="13465"/>
    <cellStyle name="Normal 2 2 5 5 2 6 2" xfId="25889"/>
    <cellStyle name="Normal 2 2 5 5 2 7" xfId="10751"/>
    <cellStyle name="Normal 2 2 5 5 2 8" xfId="23175"/>
    <cellStyle name="Normal 2 2 5 5 3" xfId="1886"/>
    <cellStyle name="Normal 2 2 5 5 3 2" xfId="3912"/>
    <cellStyle name="Normal 2 2 5 5 3 2 2" xfId="16337"/>
    <cellStyle name="Normal 2 2 5 5 3 2 3" xfId="28760"/>
    <cellStyle name="Normal 2 2 5 5 3 3" xfId="6443"/>
    <cellStyle name="Normal 2 2 5 5 3 3 2" xfId="18868"/>
    <cellStyle name="Normal 2 2 5 5 3 3 3" xfId="31291"/>
    <cellStyle name="Normal 2 2 5 5 3 4" xfId="8978"/>
    <cellStyle name="Normal 2 2 5 5 3 4 2" xfId="21402"/>
    <cellStyle name="Normal 2 2 5 5 3 4 3" xfId="33825"/>
    <cellStyle name="Normal 2 2 5 5 3 5" xfId="14311"/>
    <cellStyle name="Normal 2 2 5 5 3 5 2" xfId="26735"/>
    <cellStyle name="Normal 2 2 5 5 3 6" xfId="11512"/>
    <cellStyle name="Normal 2 2 5 5 3 7" xfId="23936"/>
    <cellStyle name="Normal 2 2 5 5 4" xfId="2644"/>
    <cellStyle name="Normal 2 2 5 5 4 2" xfId="15069"/>
    <cellStyle name="Normal 2 2 5 5 4 3" xfId="27493"/>
    <cellStyle name="Normal 2 2 5 5 5" xfId="5176"/>
    <cellStyle name="Normal 2 2 5 5 5 2" xfId="17601"/>
    <cellStyle name="Normal 2 2 5 5 5 3" xfId="30024"/>
    <cellStyle name="Normal 2 2 5 5 6" xfId="7711"/>
    <cellStyle name="Normal 2 2 5 5 6 2" xfId="20135"/>
    <cellStyle name="Normal 2 2 5 5 6 3" xfId="32558"/>
    <cellStyle name="Normal 2 2 5 5 7" xfId="12959"/>
    <cellStyle name="Normal 2 2 5 5 7 2" xfId="25383"/>
    <cellStyle name="Normal 2 2 5 5 8" xfId="10245"/>
    <cellStyle name="Normal 2 2 5 5 9" xfId="22669"/>
    <cellStyle name="Normal 2 2 5 6" xfId="1293"/>
    <cellStyle name="Normal 2 2 5 6 2" xfId="2139"/>
    <cellStyle name="Normal 2 2 5 6 2 2" xfId="4671"/>
    <cellStyle name="Normal 2 2 5 6 2 2 2" xfId="17096"/>
    <cellStyle name="Normal 2 2 5 6 2 2 3" xfId="29519"/>
    <cellStyle name="Normal 2 2 5 6 2 3" xfId="7202"/>
    <cellStyle name="Normal 2 2 5 6 2 3 2" xfId="19627"/>
    <cellStyle name="Normal 2 2 5 6 2 3 3" xfId="32050"/>
    <cellStyle name="Normal 2 2 5 6 2 4" xfId="9737"/>
    <cellStyle name="Normal 2 2 5 6 2 4 2" xfId="22161"/>
    <cellStyle name="Normal 2 2 5 6 2 4 3" xfId="34584"/>
    <cellStyle name="Normal 2 2 5 6 2 5" xfId="14564"/>
    <cellStyle name="Normal 2 2 5 6 2 5 2" xfId="26988"/>
    <cellStyle name="Normal 2 2 5 6 2 6" xfId="12271"/>
    <cellStyle name="Normal 2 2 5 6 2 7" xfId="24695"/>
    <cellStyle name="Normal 2 2 5 6 3" xfId="3403"/>
    <cellStyle name="Normal 2 2 5 6 3 2" xfId="15828"/>
    <cellStyle name="Normal 2 2 5 6 3 3" xfId="28252"/>
    <cellStyle name="Normal 2 2 5 6 4" xfId="5935"/>
    <cellStyle name="Normal 2 2 5 6 4 2" xfId="18360"/>
    <cellStyle name="Normal 2 2 5 6 4 3" xfId="30783"/>
    <cellStyle name="Normal 2 2 5 6 5" xfId="8470"/>
    <cellStyle name="Normal 2 2 5 6 5 2" xfId="20894"/>
    <cellStyle name="Normal 2 2 5 6 5 3" xfId="33317"/>
    <cellStyle name="Normal 2 2 5 6 6" xfId="13718"/>
    <cellStyle name="Normal 2 2 5 6 6 2" xfId="26142"/>
    <cellStyle name="Normal 2 2 5 6 7" xfId="11004"/>
    <cellStyle name="Normal 2 2 5 6 8" xfId="23428"/>
    <cellStyle name="Normal 2 2 5 7" xfId="787"/>
    <cellStyle name="Normal 2 2 5 7 2" xfId="4165"/>
    <cellStyle name="Normal 2 2 5 7 2 2" xfId="6696"/>
    <cellStyle name="Normal 2 2 5 7 2 2 2" xfId="19121"/>
    <cellStyle name="Normal 2 2 5 7 2 2 3" xfId="31544"/>
    <cellStyle name="Normal 2 2 5 7 2 3" xfId="9231"/>
    <cellStyle name="Normal 2 2 5 7 2 3 2" xfId="21655"/>
    <cellStyle name="Normal 2 2 5 7 2 3 3" xfId="34078"/>
    <cellStyle name="Normal 2 2 5 7 2 4" xfId="16590"/>
    <cellStyle name="Normal 2 2 5 7 2 4 2" xfId="29013"/>
    <cellStyle name="Normal 2 2 5 7 2 5" xfId="11765"/>
    <cellStyle name="Normal 2 2 5 7 2 6" xfId="24189"/>
    <cellStyle name="Normal 2 2 5 7 3" xfId="2897"/>
    <cellStyle name="Normal 2 2 5 7 3 2" xfId="15322"/>
    <cellStyle name="Normal 2 2 5 7 3 3" xfId="27746"/>
    <cellStyle name="Normal 2 2 5 7 4" xfId="5429"/>
    <cellStyle name="Normal 2 2 5 7 4 2" xfId="17854"/>
    <cellStyle name="Normal 2 2 5 7 4 3" xfId="30277"/>
    <cellStyle name="Normal 2 2 5 7 5" xfId="7964"/>
    <cellStyle name="Normal 2 2 5 7 5 2" xfId="20388"/>
    <cellStyle name="Normal 2 2 5 7 5 3" xfId="32811"/>
    <cellStyle name="Normal 2 2 5 7 6" xfId="13212"/>
    <cellStyle name="Normal 2 2 5 7 6 2" xfId="25636"/>
    <cellStyle name="Normal 2 2 5 7 7" xfId="10498"/>
    <cellStyle name="Normal 2 2 5 7 8" xfId="22922"/>
    <cellStyle name="Normal 2 2 5 8" xfId="281"/>
    <cellStyle name="Normal 2 2 5 8 2" xfId="3659"/>
    <cellStyle name="Normal 2 2 5 8 2 2" xfId="16084"/>
    <cellStyle name="Normal 2 2 5 8 2 3" xfId="28507"/>
    <cellStyle name="Normal 2 2 5 8 3" xfId="6190"/>
    <cellStyle name="Normal 2 2 5 8 3 2" xfId="18615"/>
    <cellStyle name="Normal 2 2 5 8 3 3" xfId="31038"/>
    <cellStyle name="Normal 2 2 5 8 4" xfId="8725"/>
    <cellStyle name="Normal 2 2 5 8 4 2" xfId="21149"/>
    <cellStyle name="Normal 2 2 5 8 4 3" xfId="33572"/>
    <cellStyle name="Normal 2 2 5 8 5" xfId="12706"/>
    <cellStyle name="Normal 2 2 5 8 5 2" xfId="25130"/>
    <cellStyle name="Normal 2 2 5 8 6" xfId="11259"/>
    <cellStyle name="Normal 2 2 5 8 7" xfId="23683"/>
    <cellStyle name="Normal 2 2 5 9" xfId="190"/>
    <cellStyle name="Normal 2 2 5 9 2" xfId="12615"/>
    <cellStyle name="Normal 2 2 5 9 3" xfId="25039"/>
    <cellStyle name="Normal 2 3" xfId="39"/>
    <cellStyle name="Normal 2 4" xfId="91"/>
    <cellStyle name="Normal 2 5" xfId="92"/>
    <cellStyle name="Normal 2 5 10" xfId="788"/>
    <cellStyle name="Normal 2 5 10 2" xfId="4166"/>
    <cellStyle name="Normal 2 5 10 2 2" xfId="6697"/>
    <cellStyle name="Normal 2 5 10 2 2 2" xfId="19122"/>
    <cellStyle name="Normal 2 5 10 2 2 3" xfId="31545"/>
    <cellStyle name="Normal 2 5 10 2 3" xfId="9232"/>
    <cellStyle name="Normal 2 5 10 2 3 2" xfId="21656"/>
    <cellStyle name="Normal 2 5 10 2 3 3" xfId="34079"/>
    <cellStyle name="Normal 2 5 10 2 4" xfId="16591"/>
    <cellStyle name="Normal 2 5 10 2 4 2" xfId="29014"/>
    <cellStyle name="Normal 2 5 10 2 5" xfId="11766"/>
    <cellStyle name="Normal 2 5 10 2 6" xfId="24190"/>
    <cellStyle name="Normal 2 5 10 3" xfId="2898"/>
    <cellStyle name="Normal 2 5 10 3 2" xfId="15323"/>
    <cellStyle name="Normal 2 5 10 3 3" xfId="27747"/>
    <cellStyle name="Normal 2 5 10 4" xfId="5430"/>
    <cellStyle name="Normal 2 5 10 4 2" xfId="17855"/>
    <cellStyle name="Normal 2 5 10 4 3" xfId="30278"/>
    <cellStyle name="Normal 2 5 10 5" xfId="7965"/>
    <cellStyle name="Normal 2 5 10 5 2" xfId="20389"/>
    <cellStyle name="Normal 2 5 10 5 3" xfId="32812"/>
    <cellStyle name="Normal 2 5 10 6" xfId="13213"/>
    <cellStyle name="Normal 2 5 10 6 2" xfId="25637"/>
    <cellStyle name="Normal 2 5 10 7" xfId="10499"/>
    <cellStyle name="Normal 2 5 10 8" xfId="22923"/>
    <cellStyle name="Normal 2 5 11" xfId="282"/>
    <cellStyle name="Normal 2 5 11 2" xfId="3660"/>
    <cellStyle name="Normal 2 5 11 2 2" xfId="16085"/>
    <cellStyle name="Normal 2 5 11 2 3" xfId="28508"/>
    <cellStyle name="Normal 2 5 11 3" xfId="6191"/>
    <cellStyle name="Normal 2 5 11 3 2" xfId="18616"/>
    <cellStyle name="Normal 2 5 11 3 3" xfId="31039"/>
    <cellStyle name="Normal 2 5 11 4" xfId="8726"/>
    <cellStyle name="Normal 2 5 11 4 2" xfId="21150"/>
    <cellStyle name="Normal 2 5 11 4 3" xfId="33573"/>
    <cellStyle name="Normal 2 5 11 5" xfId="12707"/>
    <cellStyle name="Normal 2 5 11 5 2" xfId="25131"/>
    <cellStyle name="Normal 2 5 11 6" xfId="11260"/>
    <cellStyle name="Normal 2 5 11 7" xfId="23684"/>
    <cellStyle name="Normal 2 5 12" xfId="191"/>
    <cellStyle name="Normal 2 5 12 2" xfId="12616"/>
    <cellStyle name="Normal 2 5 12 3" xfId="25040"/>
    <cellStyle name="Normal 2 5 13" xfId="1546"/>
    <cellStyle name="Normal 2 5 13 2" xfId="13971"/>
    <cellStyle name="Normal 2 5 13 3" xfId="26395"/>
    <cellStyle name="Normal 2 5 14" xfId="1635"/>
    <cellStyle name="Normal 2 5 14 2" xfId="14060"/>
    <cellStyle name="Normal 2 5 14 3" xfId="26484"/>
    <cellStyle name="Normal 2 5 15" xfId="2393"/>
    <cellStyle name="Normal 2 5 15 2" xfId="14818"/>
    <cellStyle name="Normal 2 5 15 3" xfId="27242"/>
    <cellStyle name="Normal 2 5 16" xfId="4925"/>
    <cellStyle name="Normal 2 5 16 2" xfId="17350"/>
    <cellStyle name="Normal 2 5 16 3" xfId="29773"/>
    <cellStyle name="Normal 2 5 17" xfId="7460"/>
    <cellStyle name="Normal 2 5 17 2" xfId="19884"/>
    <cellStyle name="Normal 2 5 17 3" xfId="32307"/>
    <cellStyle name="Normal 2 5 18" xfId="12527"/>
    <cellStyle name="Normal 2 5 18 2" xfId="24951"/>
    <cellStyle name="Normal 2 5 19" xfId="9994"/>
    <cellStyle name="Normal 2 5 2" xfId="93"/>
    <cellStyle name="Normal 2 5 2 10" xfId="1547"/>
    <cellStyle name="Normal 2 5 2 10 2" xfId="13972"/>
    <cellStyle name="Normal 2 5 2 10 3" xfId="26396"/>
    <cellStyle name="Normal 2 5 2 11" xfId="1636"/>
    <cellStyle name="Normal 2 5 2 11 2" xfId="14061"/>
    <cellStyle name="Normal 2 5 2 11 3" xfId="26485"/>
    <cellStyle name="Normal 2 5 2 12" xfId="2394"/>
    <cellStyle name="Normal 2 5 2 12 2" xfId="14819"/>
    <cellStyle name="Normal 2 5 2 12 3" xfId="27243"/>
    <cellStyle name="Normal 2 5 2 13" xfId="4926"/>
    <cellStyle name="Normal 2 5 2 13 2" xfId="17351"/>
    <cellStyle name="Normal 2 5 2 13 3" xfId="29774"/>
    <cellStyle name="Normal 2 5 2 14" xfId="7461"/>
    <cellStyle name="Normal 2 5 2 14 2" xfId="19885"/>
    <cellStyle name="Normal 2 5 2 14 3" xfId="32308"/>
    <cellStyle name="Normal 2 5 2 15" xfId="12528"/>
    <cellStyle name="Normal 2 5 2 15 2" xfId="24952"/>
    <cellStyle name="Normal 2 5 2 16" xfId="9995"/>
    <cellStyle name="Normal 2 5 2 17" xfId="22419"/>
    <cellStyle name="Normal 2 5 2 2" xfId="146"/>
    <cellStyle name="Normal 2 5 2 2 10" xfId="2435"/>
    <cellStyle name="Normal 2 5 2 2 10 2" xfId="14860"/>
    <cellStyle name="Normal 2 5 2 2 10 3" xfId="27284"/>
    <cellStyle name="Normal 2 5 2 2 11" xfId="4967"/>
    <cellStyle name="Normal 2 5 2 2 11 2" xfId="17392"/>
    <cellStyle name="Normal 2 5 2 2 11 3" xfId="29815"/>
    <cellStyle name="Normal 2 5 2 2 12" xfId="7502"/>
    <cellStyle name="Normal 2 5 2 2 12 2" xfId="19926"/>
    <cellStyle name="Normal 2 5 2 2 12 3" xfId="32349"/>
    <cellStyle name="Normal 2 5 2 2 13" xfId="12572"/>
    <cellStyle name="Normal 2 5 2 2 13 2" xfId="24996"/>
    <cellStyle name="Normal 2 5 2 2 14" xfId="10036"/>
    <cellStyle name="Normal 2 5 2 2 15" xfId="22460"/>
    <cellStyle name="Normal 2 5 2 2 2" xfId="451"/>
    <cellStyle name="Normal 2 5 2 2 2 10" xfId="10162"/>
    <cellStyle name="Normal 2 5 2 2 2 11" xfId="22586"/>
    <cellStyle name="Normal 2 5 2 2 2 2" xfId="703"/>
    <cellStyle name="Normal 2 5 2 2 2 2 2" xfId="1209"/>
    <cellStyle name="Normal 2 5 2 2 2 2 2 2" xfId="4587"/>
    <cellStyle name="Normal 2 5 2 2 2 2 2 2 2" xfId="7118"/>
    <cellStyle name="Normal 2 5 2 2 2 2 2 2 2 2" xfId="19543"/>
    <cellStyle name="Normal 2 5 2 2 2 2 2 2 2 3" xfId="31966"/>
    <cellStyle name="Normal 2 5 2 2 2 2 2 2 3" xfId="9653"/>
    <cellStyle name="Normal 2 5 2 2 2 2 2 2 3 2" xfId="22077"/>
    <cellStyle name="Normal 2 5 2 2 2 2 2 2 3 3" xfId="34500"/>
    <cellStyle name="Normal 2 5 2 2 2 2 2 2 4" xfId="17012"/>
    <cellStyle name="Normal 2 5 2 2 2 2 2 2 4 2" xfId="29435"/>
    <cellStyle name="Normal 2 5 2 2 2 2 2 2 5" xfId="12187"/>
    <cellStyle name="Normal 2 5 2 2 2 2 2 2 6" xfId="24611"/>
    <cellStyle name="Normal 2 5 2 2 2 2 2 3" xfId="3319"/>
    <cellStyle name="Normal 2 5 2 2 2 2 2 3 2" xfId="15744"/>
    <cellStyle name="Normal 2 5 2 2 2 2 2 3 3" xfId="28168"/>
    <cellStyle name="Normal 2 5 2 2 2 2 2 4" xfId="5851"/>
    <cellStyle name="Normal 2 5 2 2 2 2 2 4 2" xfId="18276"/>
    <cellStyle name="Normal 2 5 2 2 2 2 2 4 3" xfId="30699"/>
    <cellStyle name="Normal 2 5 2 2 2 2 2 5" xfId="8386"/>
    <cellStyle name="Normal 2 5 2 2 2 2 2 5 2" xfId="20810"/>
    <cellStyle name="Normal 2 5 2 2 2 2 2 5 3" xfId="33233"/>
    <cellStyle name="Normal 2 5 2 2 2 2 2 6" xfId="13634"/>
    <cellStyle name="Normal 2 5 2 2 2 2 2 6 2" xfId="26058"/>
    <cellStyle name="Normal 2 5 2 2 2 2 2 7" xfId="10920"/>
    <cellStyle name="Normal 2 5 2 2 2 2 2 8" xfId="23344"/>
    <cellStyle name="Normal 2 5 2 2 2 2 3" xfId="2055"/>
    <cellStyle name="Normal 2 5 2 2 2 2 3 2" xfId="4081"/>
    <cellStyle name="Normal 2 5 2 2 2 2 3 2 2" xfId="16506"/>
    <cellStyle name="Normal 2 5 2 2 2 2 3 2 3" xfId="28929"/>
    <cellStyle name="Normal 2 5 2 2 2 2 3 3" xfId="6612"/>
    <cellStyle name="Normal 2 5 2 2 2 2 3 3 2" xfId="19037"/>
    <cellStyle name="Normal 2 5 2 2 2 2 3 3 3" xfId="31460"/>
    <cellStyle name="Normal 2 5 2 2 2 2 3 4" xfId="9147"/>
    <cellStyle name="Normal 2 5 2 2 2 2 3 4 2" xfId="21571"/>
    <cellStyle name="Normal 2 5 2 2 2 2 3 4 3" xfId="33994"/>
    <cellStyle name="Normal 2 5 2 2 2 2 3 5" xfId="14480"/>
    <cellStyle name="Normal 2 5 2 2 2 2 3 5 2" xfId="26904"/>
    <cellStyle name="Normal 2 5 2 2 2 2 3 6" xfId="11681"/>
    <cellStyle name="Normal 2 5 2 2 2 2 3 7" xfId="24105"/>
    <cellStyle name="Normal 2 5 2 2 2 2 4" xfId="2813"/>
    <cellStyle name="Normal 2 5 2 2 2 2 4 2" xfId="15238"/>
    <cellStyle name="Normal 2 5 2 2 2 2 4 3" xfId="27662"/>
    <cellStyle name="Normal 2 5 2 2 2 2 5" xfId="5345"/>
    <cellStyle name="Normal 2 5 2 2 2 2 5 2" xfId="17770"/>
    <cellStyle name="Normal 2 5 2 2 2 2 5 3" xfId="30193"/>
    <cellStyle name="Normal 2 5 2 2 2 2 6" xfId="7880"/>
    <cellStyle name="Normal 2 5 2 2 2 2 6 2" xfId="20304"/>
    <cellStyle name="Normal 2 5 2 2 2 2 6 3" xfId="32727"/>
    <cellStyle name="Normal 2 5 2 2 2 2 7" xfId="13128"/>
    <cellStyle name="Normal 2 5 2 2 2 2 7 2" xfId="25552"/>
    <cellStyle name="Normal 2 5 2 2 2 2 8" xfId="10414"/>
    <cellStyle name="Normal 2 5 2 2 2 2 9" xfId="22838"/>
    <cellStyle name="Normal 2 5 2 2 2 3" xfId="1463"/>
    <cellStyle name="Normal 2 5 2 2 2 3 2" xfId="2309"/>
    <cellStyle name="Normal 2 5 2 2 2 3 2 2" xfId="4841"/>
    <cellStyle name="Normal 2 5 2 2 2 3 2 2 2" xfId="17266"/>
    <cellStyle name="Normal 2 5 2 2 2 3 2 2 3" xfId="29689"/>
    <cellStyle name="Normal 2 5 2 2 2 3 2 3" xfId="7372"/>
    <cellStyle name="Normal 2 5 2 2 2 3 2 3 2" xfId="19797"/>
    <cellStyle name="Normal 2 5 2 2 2 3 2 3 3" xfId="32220"/>
    <cellStyle name="Normal 2 5 2 2 2 3 2 4" xfId="9907"/>
    <cellStyle name="Normal 2 5 2 2 2 3 2 4 2" xfId="22331"/>
    <cellStyle name="Normal 2 5 2 2 2 3 2 4 3" xfId="34754"/>
    <cellStyle name="Normal 2 5 2 2 2 3 2 5" xfId="14734"/>
    <cellStyle name="Normal 2 5 2 2 2 3 2 5 2" xfId="27158"/>
    <cellStyle name="Normal 2 5 2 2 2 3 2 6" xfId="12441"/>
    <cellStyle name="Normal 2 5 2 2 2 3 2 7" xfId="24865"/>
    <cellStyle name="Normal 2 5 2 2 2 3 3" xfId="3573"/>
    <cellStyle name="Normal 2 5 2 2 2 3 3 2" xfId="15998"/>
    <cellStyle name="Normal 2 5 2 2 2 3 3 3" xfId="28422"/>
    <cellStyle name="Normal 2 5 2 2 2 3 4" xfId="6105"/>
    <cellStyle name="Normal 2 5 2 2 2 3 4 2" xfId="18530"/>
    <cellStyle name="Normal 2 5 2 2 2 3 4 3" xfId="30953"/>
    <cellStyle name="Normal 2 5 2 2 2 3 5" xfId="8640"/>
    <cellStyle name="Normal 2 5 2 2 2 3 5 2" xfId="21064"/>
    <cellStyle name="Normal 2 5 2 2 2 3 5 3" xfId="33487"/>
    <cellStyle name="Normal 2 5 2 2 2 3 6" xfId="13888"/>
    <cellStyle name="Normal 2 5 2 2 2 3 6 2" xfId="26312"/>
    <cellStyle name="Normal 2 5 2 2 2 3 7" xfId="11174"/>
    <cellStyle name="Normal 2 5 2 2 2 3 8" xfId="23598"/>
    <cellStyle name="Normal 2 5 2 2 2 4" xfId="957"/>
    <cellStyle name="Normal 2 5 2 2 2 4 2" xfId="4335"/>
    <cellStyle name="Normal 2 5 2 2 2 4 2 2" xfId="6866"/>
    <cellStyle name="Normal 2 5 2 2 2 4 2 2 2" xfId="19291"/>
    <cellStyle name="Normal 2 5 2 2 2 4 2 2 3" xfId="31714"/>
    <cellStyle name="Normal 2 5 2 2 2 4 2 3" xfId="9401"/>
    <cellStyle name="Normal 2 5 2 2 2 4 2 3 2" xfId="21825"/>
    <cellStyle name="Normal 2 5 2 2 2 4 2 3 3" xfId="34248"/>
    <cellStyle name="Normal 2 5 2 2 2 4 2 4" xfId="16760"/>
    <cellStyle name="Normal 2 5 2 2 2 4 2 4 2" xfId="29183"/>
    <cellStyle name="Normal 2 5 2 2 2 4 2 5" xfId="11935"/>
    <cellStyle name="Normal 2 5 2 2 2 4 2 6" xfId="24359"/>
    <cellStyle name="Normal 2 5 2 2 2 4 3" xfId="3067"/>
    <cellStyle name="Normal 2 5 2 2 2 4 3 2" xfId="15492"/>
    <cellStyle name="Normal 2 5 2 2 2 4 3 3" xfId="27916"/>
    <cellStyle name="Normal 2 5 2 2 2 4 4" xfId="5599"/>
    <cellStyle name="Normal 2 5 2 2 2 4 4 2" xfId="18024"/>
    <cellStyle name="Normal 2 5 2 2 2 4 4 3" xfId="30447"/>
    <cellStyle name="Normal 2 5 2 2 2 4 5" xfId="8134"/>
    <cellStyle name="Normal 2 5 2 2 2 4 5 2" xfId="20558"/>
    <cellStyle name="Normal 2 5 2 2 2 4 5 3" xfId="32981"/>
    <cellStyle name="Normal 2 5 2 2 2 4 6" xfId="13382"/>
    <cellStyle name="Normal 2 5 2 2 2 4 6 2" xfId="25806"/>
    <cellStyle name="Normal 2 5 2 2 2 4 7" xfId="10668"/>
    <cellStyle name="Normal 2 5 2 2 2 4 8" xfId="23092"/>
    <cellStyle name="Normal 2 5 2 2 2 5" xfId="1803"/>
    <cellStyle name="Normal 2 5 2 2 2 5 2" xfId="3829"/>
    <cellStyle name="Normal 2 5 2 2 2 5 2 2" xfId="16254"/>
    <cellStyle name="Normal 2 5 2 2 2 5 2 3" xfId="28677"/>
    <cellStyle name="Normal 2 5 2 2 2 5 3" xfId="6360"/>
    <cellStyle name="Normal 2 5 2 2 2 5 3 2" xfId="18785"/>
    <cellStyle name="Normal 2 5 2 2 2 5 3 3" xfId="31208"/>
    <cellStyle name="Normal 2 5 2 2 2 5 4" xfId="8895"/>
    <cellStyle name="Normal 2 5 2 2 2 5 4 2" xfId="21319"/>
    <cellStyle name="Normal 2 5 2 2 2 5 4 3" xfId="33742"/>
    <cellStyle name="Normal 2 5 2 2 2 5 5" xfId="14228"/>
    <cellStyle name="Normal 2 5 2 2 2 5 5 2" xfId="26652"/>
    <cellStyle name="Normal 2 5 2 2 2 5 6" xfId="11429"/>
    <cellStyle name="Normal 2 5 2 2 2 5 7" xfId="23853"/>
    <cellStyle name="Normal 2 5 2 2 2 6" xfId="2561"/>
    <cellStyle name="Normal 2 5 2 2 2 6 2" xfId="14986"/>
    <cellStyle name="Normal 2 5 2 2 2 6 3" xfId="27410"/>
    <cellStyle name="Normal 2 5 2 2 2 7" xfId="5093"/>
    <cellStyle name="Normal 2 5 2 2 2 7 2" xfId="17518"/>
    <cellStyle name="Normal 2 5 2 2 2 7 3" xfId="29941"/>
    <cellStyle name="Normal 2 5 2 2 2 8" xfId="7628"/>
    <cellStyle name="Normal 2 5 2 2 2 8 2" xfId="20052"/>
    <cellStyle name="Normal 2 5 2 2 2 8 3" xfId="32475"/>
    <cellStyle name="Normal 2 5 2 2 2 9" xfId="12876"/>
    <cellStyle name="Normal 2 5 2 2 2 9 2" xfId="25300"/>
    <cellStyle name="Normal 2 5 2 2 3" xfId="577"/>
    <cellStyle name="Normal 2 5 2 2 3 2" xfId="1083"/>
    <cellStyle name="Normal 2 5 2 2 3 2 2" xfId="4461"/>
    <cellStyle name="Normal 2 5 2 2 3 2 2 2" xfId="6992"/>
    <cellStyle name="Normal 2 5 2 2 3 2 2 2 2" xfId="19417"/>
    <cellStyle name="Normal 2 5 2 2 3 2 2 2 3" xfId="31840"/>
    <cellStyle name="Normal 2 5 2 2 3 2 2 3" xfId="9527"/>
    <cellStyle name="Normal 2 5 2 2 3 2 2 3 2" xfId="21951"/>
    <cellStyle name="Normal 2 5 2 2 3 2 2 3 3" xfId="34374"/>
    <cellStyle name="Normal 2 5 2 2 3 2 2 4" xfId="16886"/>
    <cellStyle name="Normal 2 5 2 2 3 2 2 4 2" xfId="29309"/>
    <cellStyle name="Normal 2 5 2 2 3 2 2 5" xfId="12061"/>
    <cellStyle name="Normal 2 5 2 2 3 2 2 6" xfId="24485"/>
    <cellStyle name="Normal 2 5 2 2 3 2 3" xfId="3193"/>
    <cellStyle name="Normal 2 5 2 2 3 2 3 2" xfId="15618"/>
    <cellStyle name="Normal 2 5 2 2 3 2 3 3" xfId="28042"/>
    <cellStyle name="Normal 2 5 2 2 3 2 4" xfId="5725"/>
    <cellStyle name="Normal 2 5 2 2 3 2 4 2" xfId="18150"/>
    <cellStyle name="Normal 2 5 2 2 3 2 4 3" xfId="30573"/>
    <cellStyle name="Normal 2 5 2 2 3 2 5" xfId="8260"/>
    <cellStyle name="Normal 2 5 2 2 3 2 5 2" xfId="20684"/>
    <cellStyle name="Normal 2 5 2 2 3 2 5 3" xfId="33107"/>
    <cellStyle name="Normal 2 5 2 2 3 2 6" xfId="13508"/>
    <cellStyle name="Normal 2 5 2 2 3 2 6 2" xfId="25932"/>
    <cellStyle name="Normal 2 5 2 2 3 2 7" xfId="10794"/>
    <cellStyle name="Normal 2 5 2 2 3 2 8" xfId="23218"/>
    <cellStyle name="Normal 2 5 2 2 3 3" xfId="1929"/>
    <cellStyle name="Normal 2 5 2 2 3 3 2" xfId="3955"/>
    <cellStyle name="Normal 2 5 2 2 3 3 2 2" xfId="16380"/>
    <cellStyle name="Normal 2 5 2 2 3 3 2 3" xfId="28803"/>
    <cellStyle name="Normal 2 5 2 2 3 3 3" xfId="6486"/>
    <cellStyle name="Normal 2 5 2 2 3 3 3 2" xfId="18911"/>
    <cellStyle name="Normal 2 5 2 2 3 3 3 3" xfId="31334"/>
    <cellStyle name="Normal 2 5 2 2 3 3 4" xfId="9021"/>
    <cellStyle name="Normal 2 5 2 2 3 3 4 2" xfId="21445"/>
    <cellStyle name="Normal 2 5 2 2 3 3 4 3" xfId="33868"/>
    <cellStyle name="Normal 2 5 2 2 3 3 5" xfId="14354"/>
    <cellStyle name="Normal 2 5 2 2 3 3 5 2" xfId="26778"/>
    <cellStyle name="Normal 2 5 2 2 3 3 6" xfId="11555"/>
    <cellStyle name="Normal 2 5 2 2 3 3 7" xfId="23979"/>
    <cellStyle name="Normal 2 5 2 2 3 4" xfId="2687"/>
    <cellStyle name="Normal 2 5 2 2 3 4 2" xfId="15112"/>
    <cellStyle name="Normal 2 5 2 2 3 4 3" xfId="27536"/>
    <cellStyle name="Normal 2 5 2 2 3 5" xfId="5219"/>
    <cellStyle name="Normal 2 5 2 2 3 5 2" xfId="17644"/>
    <cellStyle name="Normal 2 5 2 2 3 5 3" xfId="30067"/>
    <cellStyle name="Normal 2 5 2 2 3 6" xfId="7754"/>
    <cellStyle name="Normal 2 5 2 2 3 6 2" xfId="20178"/>
    <cellStyle name="Normal 2 5 2 2 3 6 3" xfId="32601"/>
    <cellStyle name="Normal 2 5 2 2 3 7" xfId="13002"/>
    <cellStyle name="Normal 2 5 2 2 3 7 2" xfId="25426"/>
    <cellStyle name="Normal 2 5 2 2 3 8" xfId="10288"/>
    <cellStyle name="Normal 2 5 2 2 3 9" xfId="22712"/>
    <cellStyle name="Normal 2 5 2 2 4" xfId="1337"/>
    <cellStyle name="Normal 2 5 2 2 4 2" xfId="2183"/>
    <cellStyle name="Normal 2 5 2 2 4 2 2" xfId="4715"/>
    <cellStyle name="Normal 2 5 2 2 4 2 2 2" xfId="17140"/>
    <cellStyle name="Normal 2 5 2 2 4 2 2 3" xfId="29563"/>
    <cellStyle name="Normal 2 5 2 2 4 2 3" xfId="7246"/>
    <cellStyle name="Normal 2 5 2 2 4 2 3 2" xfId="19671"/>
    <cellStyle name="Normal 2 5 2 2 4 2 3 3" xfId="32094"/>
    <cellStyle name="Normal 2 5 2 2 4 2 4" xfId="9781"/>
    <cellStyle name="Normal 2 5 2 2 4 2 4 2" xfId="22205"/>
    <cellStyle name="Normal 2 5 2 2 4 2 4 3" xfId="34628"/>
    <cellStyle name="Normal 2 5 2 2 4 2 5" xfId="14608"/>
    <cellStyle name="Normal 2 5 2 2 4 2 5 2" xfId="27032"/>
    <cellStyle name="Normal 2 5 2 2 4 2 6" xfId="12315"/>
    <cellStyle name="Normal 2 5 2 2 4 2 7" xfId="24739"/>
    <cellStyle name="Normal 2 5 2 2 4 3" xfId="3447"/>
    <cellStyle name="Normal 2 5 2 2 4 3 2" xfId="15872"/>
    <cellStyle name="Normal 2 5 2 2 4 3 3" xfId="28296"/>
    <cellStyle name="Normal 2 5 2 2 4 4" xfId="5979"/>
    <cellStyle name="Normal 2 5 2 2 4 4 2" xfId="18404"/>
    <cellStyle name="Normal 2 5 2 2 4 4 3" xfId="30827"/>
    <cellStyle name="Normal 2 5 2 2 4 5" xfId="8514"/>
    <cellStyle name="Normal 2 5 2 2 4 5 2" xfId="20938"/>
    <cellStyle name="Normal 2 5 2 2 4 5 3" xfId="33361"/>
    <cellStyle name="Normal 2 5 2 2 4 6" xfId="13762"/>
    <cellStyle name="Normal 2 5 2 2 4 6 2" xfId="26186"/>
    <cellStyle name="Normal 2 5 2 2 4 7" xfId="11048"/>
    <cellStyle name="Normal 2 5 2 2 4 8" xfId="23472"/>
    <cellStyle name="Normal 2 5 2 2 5" xfId="831"/>
    <cellStyle name="Normal 2 5 2 2 5 2" xfId="4209"/>
    <cellStyle name="Normal 2 5 2 2 5 2 2" xfId="6740"/>
    <cellStyle name="Normal 2 5 2 2 5 2 2 2" xfId="19165"/>
    <cellStyle name="Normal 2 5 2 2 5 2 2 3" xfId="31588"/>
    <cellStyle name="Normal 2 5 2 2 5 2 3" xfId="9275"/>
    <cellStyle name="Normal 2 5 2 2 5 2 3 2" xfId="21699"/>
    <cellStyle name="Normal 2 5 2 2 5 2 3 3" xfId="34122"/>
    <cellStyle name="Normal 2 5 2 2 5 2 4" xfId="16634"/>
    <cellStyle name="Normal 2 5 2 2 5 2 4 2" xfId="29057"/>
    <cellStyle name="Normal 2 5 2 2 5 2 5" xfId="11809"/>
    <cellStyle name="Normal 2 5 2 2 5 2 6" xfId="24233"/>
    <cellStyle name="Normal 2 5 2 2 5 3" xfId="2941"/>
    <cellStyle name="Normal 2 5 2 2 5 3 2" xfId="15366"/>
    <cellStyle name="Normal 2 5 2 2 5 3 3" xfId="27790"/>
    <cellStyle name="Normal 2 5 2 2 5 4" xfId="5473"/>
    <cellStyle name="Normal 2 5 2 2 5 4 2" xfId="17898"/>
    <cellStyle name="Normal 2 5 2 2 5 4 3" xfId="30321"/>
    <cellStyle name="Normal 2 5 2 2 5 5" xfId="8008"/>
    <cellStyle name="Normal 2 5 2 2 5 5 2" xfId="20432"/>
    <cellStyle name="Normal 2 5 2 2 5 5 3" xfId="32855"/>
    <cellStyle name="Normal 2 5 2 2 5 6" xfId="13256"/>
    <cellStyle name="Normal 2 5 2 2 5 6 2" xfId="25680"/>
    <cellStyle name="Normal 2 5 2 2 5 7" xfId="10542"/>
    <cellStyle name="Normal 2 5 2 2 5 8" xfId="22966"/>
    <cellStyle name="Normal 2 5 2 2 6" xfId="325"/>
    <cellStyle name="Normal 2 5 2 2 6 2" xfId="3703"/>
    <cellStyle name="Normal 2 5 2 2 6 2 2" xfId="16128"/>
    <cellStyle name="Normal 2 5 2 2 6 2 3" xfId="28551"/>
    <cellStyle name="Normal 2 5 2 2 6 3" xfId="6234"/>
    <cellStyle name="Normal 2 5 2 2 6 3 2" xfId="18659"/>
    <cellStyle name="Normal 2 5 2 2 6 3 3" xfId="31082"/>
    <cellStyle name="Normal 2 5 2 2 6 4" xfId="8769"/>
    <cellStyle name="Normal 2 5 2 2 6 4 2" xfId="21193"/>
    <cellStyle name="Normal 2 5 2 2 6 4 3" xfId="33616"/>
    <cellStyle name="Normal 2 5 2 2 6 5" xfId="12750"/>
    <cellStyle name="Normal 2 5 2 2 6 5 2" xfId="25174"/>
    <cellStyle name="Normal 2 5 2 2 6 6" xfId="11303"/>
    <cellStyle name="Normal 2 5 2 2 6 7" xfId="23727"/>
    <cellStyle name="Normal 2 5 2 2 7" xfId="237"/>
    <cellStyle name="Normal 2 5 2 2 7 2" xfId="12662"/>
    <cellStyle name="Normal 2 5 2 2 7 3" xfId="25086"/>
    <cellStyle name="Normal 2 5 2 2 8" xfId="1591"/>
    <cellStyle name="Normal 2 5 2 2 8 2" xfId="14016"/>
    <cellStyle name="Normal 2 5 2 2 8 3" xfId="26440"/>
    <cellStyle name="Normal 2 5 2 2 9" xfId="1677"/>
    <cellStyle name="Normal 2 5 2 2 9 2" xfId="14102"/>
    <cellStyle name="Normal 2 5 2 2 9 3" xfId="26526"/>
    <cellStyle name="Normal 2 5 2 3" xfId="365"/>
    <cellStyle name="Normal 2 5 2 3 10" xfId="12790"/>
    <cellStyle name="Normal 2 5 2 3 10 2" xfId="25214"/>
    <cellStyle name="Normal 2 5 2 3 11" xfId="10076"/>
    <cellStyle name="Normal 2 5 2 3 12" xfId="22500"/>
    <cellStyle name="Normal 2 5 2 3 2" xfId="491"/>
    <cellStyle name="Normal 2 5 2 3 2 10" xfId="10202"/>
    <cellStyle name="Normal 2 5 2 3 2 11" xfId="22626"/>
    <cellStyle name="Normal 2 5 2 3 2 2" xfId="743"/>
    <cellStyle name="Normal 2 5 2 3 2 2 2" xfId="1249"/>
    <cellStyle name="Normal 2 5 2 3 2 2 2 2" xfId="4627"/>
    <cellStyle name="Normal 2 5 2 3 2 2 2 2 2" xfId="7158"/>
    <cellStyle name="Normal 2 5 2 3 2 2 2 2 2 2" xfId="19583"/>
    <cellStyle name="Normal 2 5 2 3 2 2 2 2 2 3" xfId="32006"/>
    <cellStyle name="Normal 2 5 2 3 2 2 2 2 3" xfId="9693"/>
    <cellStyle name="Normal 2 5 2 3 2 2 2 2 3 2" xfId="22117"/>
    <cellStyle name="Normal 2 5 2 3 2 2 2 2 3 3" xfId="34540"/>
    <cellStyle name="Normal 2 5 2 3 2 2 2 2 4" xfId="17052"/>
    <cellStyle name="Normal 2 5 2 3 2 2 2 2 4 2" xfId="29475"/>
    <cellStyle name="Normal 2 5 2 3 2 2 2 2 5" xfId="12227"/>
    <cellStyle name="Normal 2 5 2 3 2 2 2 2 6" xfId="24651"/>
    <cellStyle name="Normal 2 5 2 3 2 2 2 3" xfId="3359"/>
    <cellStyle name="Normal 2 5 2 3 2 2 2 3 2" xfId="15784"/>
    <cellStyle name="Normal 2 5 2 3 2 2 2 3 3" xfId="28208"/>
    <cellStyle name="Normal 2 5 2 3 2 2 2 4" xfId="5891"/>
    <cellStyle name="Normal 2 5 2 3 2 2 2 4 2" xfId="18316"/>
    <cellStyle name="Normal 2 5 2 3 2 2 2 4 3" xfId="30739"/>
    <cellStyle name="Normal 2 5 2 3 2 2 2 5" xfId="8426"/>
    <cellStyle name="Normal 2 5 2 3 2 2 2 5 2" xfId="20850"/>
    <cellStyle name="Normal 2 5 2 3 2 2 2 5 3" xfId="33273"/>
    <cellStyle name="Normal 2 5 2 3 2 2 2 6" xfId="13674"/>
    <cellStyle name="Normal 2 5 2 3 2 2 2 6 2" xfId="26098"/>
    <cellStyle name="Normal 2 5 2 3 2 2 2 7" xfId="10960"/>
    <cellStyle name="Normal 2 5 2 3 2 2 2 8" xfId="23384"/>
    <cellStyle name="Normal 2 5 2 3 2 2 3" xfId="2095"/>
    <cellStyle name="Normal 2 5 2 3 2 2 3 2" xfId="4121"/>
    <cellStyle name="Normal 2 5 2 3 2 2 3 2 2" xfId="16546"/>
    <cellStyle name="Normal 2 5 2 3 2 2 3 2 3" xfId="28969"/>
    <cellStyle name="Normal 2 5 2 3 2 2 3 3" xfId="6652"/>
    <cellStyle name="Normal 2 5 2 3 2 2 3 3 2" xfId="19077"/>
    <cellStyle name="Normal 2 5 2 3 2 2 3 3 3" xfId="31500"/>
    <cellStyle name="Normal 2 5 2 3 2 2 3 4" xfId="9187"/>
    <cellStyle name="Normal 2 5 2 3 2 2 3 4 2" xfId="21611"/>
    <cellStyle name="Normal 2 5 2 3 2 2 3 4 3" xfId="34034"/>
    <cellStyle name="Normal 2 5 2 3 2 2 3 5" xfId="14520"/>
    <cellStyle name="Normal 2 5 2 3 2 2 3 5 2" xfId="26944"/>
    <cellStyle name="Normal 2 5 2 3 2 2 3 6" xfId="11721"/>
    <cellStyle name="Normal 2 5 2 3 2 2 3 7" xfId="24145"/>
    <cellStyle name="Normal 2 5 2 3 2 2 4" xfId="2853"/>
    <cellStyle name="Normal 2 5 2 3 2 2 4 2" xfId="15278"/>
    <cellStyle name="Normal 2 5 2 3 2 2 4 3" xfId="27702"/>
    <cellStyle name="Normal 2 5 2 3 2 2 5" xfId="5385"/>
    <cellStyle name="Normal 2 5 2 3 2 2 5 2" xfId="17810"/>
    <cellStyle name="Normal 2 5 2 3 2 2 5 3" xfId="30233"/>
    <cellStyle name="Normal 2 5 2 3 2 2 6" xfId="7920"/>
    <cellStyle name="Normal 2 5 2 3 2 2 6 2" xfId="20344"/>
    <cellStyle name="Normal 2 5 2 3 2 2 6 3" xfId="32767"/>
    <cellStyle name="Normal 2 5 2 3 2 2 7" xfId="13168"/>
    <cellStyle name="Normal 2 5 2 3 2 2 7 2" xfId="25592"/>
    <cellStyle name="Normal 2 5 2 3 2 2 8" xfId="10454"/>
    <cellStyle name="Normal 2 5 2 3 2 2 9" xfId="22878"/>
    <cellStyle name="Normal 2 5 2 3 2 3" xfId="1503"/>
    <cellStyle name="Normal 2 5 2 3 2 3 2" xfId="2349"/>
    <cellStyle name="Normal 2 5 2 3 2 3 2 2" xfId="4881"/>
    <cellStyle name="Normal 2 5 2 3 2 3 2 2 2" xfId="17306"/>
    <cellStyle name="Normal 2 5 2 3 2 3 2 2 3" xfId="29729"/>
    <cellStyle name="Normal 2 5 2 3 2 3 2 3" xfId="7412"/>
    <cellStyle name="Normal 2 5 2 3 2 3 2 3 2" xfId="19837"/>
    <cellStyle name="Normal 2 5 2 3 2 3 2 3 3" xfId="32260"/>
    <cellStyle name="Normal 2 5 2 3 2 3 2 4" xfId="9947"/>
    <cellStyle name="Normal 2 5 2 3 2 3 2 4 2" xfId="22371"/>
    <cellStyle name="Normal 2 5 2 3 2 3 2 4 3" xfId="34794"/>
    <cellStyle name="Normal 2 5 2 3 2 3 2 5" xfId="14774"/>
    <cellStyle name="Normal 2 5 2 3 2 3 2 5 2" xfId="27198"/>
    <cellStyle name="Normal 2 5 2 3 2 3 2 6" xfId="12481"/>
    <cellStyle name="Normal 2 5 2 3 2 3 2 7" xfId="24905"/>
    <cellStyle name="Normal 2 5 2 3 2 3 3" xfId="3613"/>
    <cellStyle name="Normal 2 5 2 3 2 3 3 2" xfId="16038"/>
    <cellStyle name="Normal 2 5 2 3 2 3 3 3" xfId="28462"/>
    <cellStyle name="Normal 2 5 2 3 2 3 4" xfId="6145"/>
    <cellStyle name="Normal 2 5 2 3 2 3 4 2" xfId="18570"/>
    <cellStyle name="Normal 2 5 2 3 2 3 4 3" xfId="30993"/>
    <cellStyle name="Normal 2 5 2 3 2 3 5" xfId="8680"/>
    <cellStyle name="Normal 2 5 2 3 2 3 5 2" xfId="21104"/>
    <cellStyle name="Normal 2 5 2 3 2 3 5 3" xfId="33527"/>
    <cellStyle name="Normal 2 5 2 3 2 3 6" xfId="13928"/>
    <cellStyle name="Normal 2 5 2 3 2 3 6 2" xfId="26352"/>
    <cellStyle name="Normal 2 5 2 3 2 3 7" xfId="11214"/>
    <cellStyle name="Normal 2 5 2 3 2 3 8" xfId="23638"/>
    <cellStyle name="Normal 2 5 2 3 2 4" xfId="997"/>
    <cellStyle name="Normal 2 5 2 3 2 4 2" xfId="4375"/>
    <cellStyle name="Normal 2 5 2 3 2 4 2 2" xfId="6906"/>
    <cellStyle name="Normal 2 5 2 3 2 4 2 2 2" xfId="19331"/>
    <cellStyle name="Normal 2 5 2 3 2 4 2 2 3" xfId="31754"/>
    <cellStyle name="Normal 2 5 2 3 2 4 2 3" xfId="9441"/>
    <cellStyle name="Normal 2 5 2 3 2 4 2 3 2" xfId="21865"/>
    <cellStyle name="Normal 2 5 2 3 2 4 2 3 3" xfId="34288"/>
    <cellStyle name="Normal 2 5 2 3 2 4 2 4" xfId="16800"/>
    <cellStyle name="Normal 2 5 2 3 2 4 2 4 2" xfId="29223"/>
    <cellStyle name="Normal 2 5 2 3 2 4 2 5" xfId="11975"/>
    <cellStyle name="Normal 2 5 2 3 2 4 2 6" xfId="24399"/>
    <cellStyle name="Normal 2 5 2 3 2 4 3" xfId="3107"/>
    <cellStyle name="Normal 2 5 2 3 2 4 3 2" xfId="15532"/>
    <cellStyle name="Normal 2 5 2 3 2 4 3 3" xfId="27956"/>
    <cellStyle name="Normal 2 5 2 3 2 4 4" xfId="5639"/>
    <cellStyle name="Normal 2 5 2 3 2 4 4 2" xfId="18064"/>
    <cellStyle name="Normal 2 5 2 3 2 4 4 3" xfId="30487"/>
    <cellStyle name="Normal 2 5 2 3 2 4 5" xfId="8174"/>
    <cellStyle name="Normal 2 5 2 3 2 4 5 2" xfId="20598"/>
    <cellStyle name="Normal 2 5 2 3 2 4 5 3" xfId="33021"/>
    <cellStyle name="Normal 2 5 2 3 2 4 6" xfId="13422"/>
    <cellStyle name="Normal 2 5 2 3 2 4 6 2" xfId="25846"/>
    <cellStyle name="Normal 2 5 2 3 2 4 7" xfId="10708"/>
    <cellStyle name="Normal 2 5 2 3 2 4 8" xfId="23132"/>
    <cellStyle name="Normal 2 5 2 3 2 5" xfId="1843"/>
    <cellStyle name="Normal 2 5 2 3 2 5 2" xfId="3869"/>
    <cellStyle name="Normal 2 5 2 3 2 5 2 2" xfId="16294"/>
    <cellStyle name="Normal 2 5 2 3 2 5 2 3" xfId="28717"/>
    <cellStyle name="Normal 2 5 2 3 2 5 3" xfId="6400"/>
    <cellStyle name="Normal 2 5 2 3 2 5 3 2" xfId="18825"/>
    <cellStyle name="Normal 2 5 2 3 2 5 3 3" xfId="31248"/>
    <cellStyle name="Normal 2 5 2 3 2 5 4" xfId="8935"/>
    <cellStyle name="Normal 2 5 2 3 2 5 4 2" xfId="21359"/>
    <cellStyle name="Normal 2 5 2 3 2 5 4 3" xfId="33782"/>
    <cellStyle name="Normal 2 5 2 3 2 5 5" xfId="14268"/>
    <cellStyle name="Normal 2 5 2 3 2 5 5 2" xfId="26692"/>
    <cellStyle name="Normal 2 5 2 3 2 5 6" xfId="11469"/>
    <cellStyle name="Normal 2 5 2 3 2 5 7" xfId="23893"/>
    <cellStyle name="Normal 2 5 2 3 2 6" xfId="2601"/>
    <cellStyle name="Normal 2 5 2 3 2 6 2" xfId="15026"/>
    <cellStyle name="Normal 2 5 2 3 2 6 3" xfId="27450"/>
    <cellStyle name="Normal 2 5 2 3 2 7" xfId="5133"/>
    <cellStyle name="Normal 2 5 2 3 2 7 2" xfId="17558"/>
    <cellStyle name="Normal 2 5 2 3 2 7 3" xfId="29981"/>
    <cellStyle name="Normal 2 5 2 3 2 8" xfId="7668"/>
    <cellStyle name="Normal 2 5 2 3 2 8 2" xfId="20092"/>
    <cellStyle name="Normal 2 5 2 3 2 8 3" xfId="32515"/>
    <cellStyle name="Normal 2 5 2 3 2 9" xfId="12916"/>
    <cellStyle name="Normal 2 5 2 3 2 9 2" xfId="25340"/>
    <cellStyle name="Normal 2 5 2 3 3" xfId="617"/>
    <cellStyle name="Normal 2 5 2 3 3 2" xfId="1123"/>
    <cellStyle name="Normal 2 5 2 3 3 2 2" xfId="4501"/>
    <cellStyle name="Normal 2 5 2 3 3 2 2 2" xfId="7032"/>
    <cellStyle name="Normal 2 5 2 3 3 2 2 2 2" xfId="19457"/>
    <cellStyle name="Normal 2 5 2 3 3 2 2 2 3" xfId="31880"/>
    <cellStyle name="Normal 2 5 2 3 3 2 2 3" xfId="9567"/>
    <cellStyle name="Normal 2 5 2 3 3 2 2 3 2" xfId="21991"/>
    <cellStyle name="Normal 2 5 2 3 3 2 2 3 3" xfId="34414"/>
    <cellStyle name="Normal 2 5 2 3 3 2 2 4" xfId="16926"/>
    <cellStyle name="Normal 2 5 2 3 3 2 2 4 2" xfId="29349"/>
    <cellStyle name="Normal 2 5 2 3 3 2 2 5" xfId="12101"/>
    <cellStyle name="Normal 2 5 2 3 3 2 2 6" xfId="24525"/>
    <cellStyle name="Normal 2 5 2 3 3 2 3" xfId="3233"/>
    <cellStyle name="Normal 2 5 2 3 3 2 3 2" xfId="15658"/>
    <cellStyle name="Normal 2 5 2 3 3 2 3 3" xfId="28082"/>
    <cellStyle name="Normal 2 5 2 3 3 2 4" xfId="5765"/>
    <cellStyle name="Normal 2 5 2 3 3 2 4 2" xfId="18190"/>
    <cellStyle name="Normal 2 5 2 3 3 2 4 3" xfId="30613"/>
    <cellStyle name="Normal 2 5 2 3 3 2 5" xfId="8300"/>
    <cellStyle name="Normal 2 5 2 3 3 2 5 2" xfId="20724"/>
    <cellStyle name="Normal 2 5 2 3 3 2 5 3" xfId="33147"/>
    <cellStyle name="Normal 2 5 2 3 3 2 6" xfId="13548"/>
    <cellStyle name="Normal 2 5 2 3 3 2 6 2" xfId="25972"/>
    <cellStyle name="Normal 2 5 2 3 3 2 7" xfId="10834"/>
    <cellStyle name="Normal 2 5 2 3 3 2 8" xfId="23258"/>
    <cellStyle name="Normal 2 5 2 3 3 3" xfId="1969"/>
    <cellStyle name="Normal 2 5 2 3 3 3 2" xfId="3995"/>
    <cellStyle name="Normal 2 5 2 3 3 3 2 2" xfId="16420"/>
    <cellStyle name="Normal 2 5 2 3 3 3 2 3" xfId="28843"/>
    <cellStyle name="Normal 2 5 2 3 3 3 3" xfId="6526"/>
    <cellStyle name="Normal 2 5 2 3 3 3 3 2" xfId="18951"/>
    <cellStyle name="Normal 2 5 2 3 3 3 3 3" xfId="31374"/>
    <cellStyle name="Normal 2 5 2 3 3 3 4" xfId="9061"/>
    <cellStyle name="Normal 2 5 2 3 3 3 4 2" xfId="21485"/>
    <cellStyle name="Normal 2 5 2 3 3 3 4 3" xfId="33908"/>
    <cellStyle name="Normal 2 5 2 3 3 3 5" xfId="14394"/>
    <cellStyle name="Normal 2 5 2 3 3 3 5 2" xfId="26818"/>
    <cellStyle name="Normal 2 5 2 3 3 3 6" xfId="11595"/>
    <cellStyle name="Normal 2 5 2 3 3 3 7" xfId="24019"/>
    <cellStyle name="Normal 2 5 2 3 3 4" xfId="2727"/>
    <cellStyle name="Normal 2 5 2 3 3 4 2" xfId="15152"/>
    <cellStyle name="Normal 2 5 2 3 3 4 3" xfId="27576"/>
    <cellStyle name="Normal 2 5 2 3 3 5" xfId="5259"/>
    <cellStyle name="Normal 2 5 2 3 3 5 2" xfId="17684"/>
    <cellStyle name="Normal 2 5 2 3 3 5 3" xfId="30107"/>
    <cellStyle name="Normal 2 5 2 3 3 6" xfId="7794"/>
    <cellStyle name="Normal 2 5 2 3 3 6 2" xfId="20218"/>
    <cellStyle name="Normal 2 5 2 3 3 6 3" xfId="32641"/>
    <cellStyle name="Normal 2 5 2 3 3 7" xfId="13042"/>
    <cellStyle name="Normal 2 5 2 3 3 7 2" xfId="25466"/>
    <cellStyle name="Normal 2 5 2 3 3 8" xfId="10328"/>
    <cellStyle name="Normal 2 5 2 3 3 9" xfId="22752"/>
    <cellStyle name="Normal 2 5 2 3 4" xfId="1377"/>
    <cellStyle name="Normal 2 5 2 3 4 2" xfId="2223"/>
    <cellStyle name="Normal 2 5 2 3 4 2 2" xfId="4755"/>
    <cellStyle name="Normal 2 5 2 3 4 2 2 2" xfId="17180"/>
    <cellStyle name="Normal 2 5 2 3 4 2 2 3" xfId="29603"/>
    <cellStyle name="Normal 2 5 2 3 4 2 3" xfId="7286"/>
    <cellStyle name="Normal 2 5 2 3 4 2 3 2" xfId="19711"/>
    <cellStyle name="Normal 2 5 2 3 4 2 3 3" xfId="32134"/>
    <cellStyle name="Normal 2 5 2 3 4 2 4" xfId="9821"/>
    <cellStyle name="Normal 2 5 2 3 4 2 4 2" xfId="22245"/>
    <cellStyle name="Normal 2 5 2 3 4 2 4 3" xfId="34668"/>
    <cellStyle name="Normal 2 5 2 3 4 2 5" xfId="14648"/>
    <cellStyle name="Normal 2 5 2 3 4 2 5 2" xfId="27072"/>
    <cellStyle name="Normal 2 5 2 3 4 2 6" xfId="12355"/>
    <cellStyle name="Normal 2 5 2 3 4 2 7" xfId="24779"/>
    <cellStyle name="Normal 2 5 2 3 4 3" xfId="3487"/>
    <cellStyle name="Normal 2 5 2 3 4 3 2" xfId="15912"/>
    <cellStyle name="Normal 2 5 2 3 4 3 3" xfId="28336"/>
    <cellStyle name="Normal 2 5 2 3 4 4" xfId="6019"/>
    <cellStyle name="Normal 2 5 2 3 4 4 2" xfId="18444"/>
    <cellStyle name="Normal 2 5 2 3 4 4 3" xfId="30867"/>
    <cellStyle name="Normal 2 5 2 3 4 5" xfId="8554"/>
    <cellStyle name="Normal 2 5 2 3 4 5 2" xfId="20978"/>
    <cellStyle name="Normal 2 5 2 3 4 5 3" xfId="33401"/>
    <cellStyle name="Normal 2 5 2 3 4 6" xfId="13802"/>
    <cellStyle name="Normal 2 5 2 3 4 6 2" xfId="26226"/>
    <cellStyle name="Normal 2 5 2 3 4 7" xfId="11088"/>
    <cellStyle name="Normal 2 5 2 3 4 8" xfId="23512"/>
    <cellStyle name="Normal 2 5 2 3 5" xfId="871"/>
    <cellStyle name="Normal 2 5 2 3 5 2" xfId="4249"/>
    <cellStyle name="Normal 2 5 2 3 5 2 2" xfId="6780"/>
    <cellStyle name="Normal 2 5 2 3 5 2 2 2" xfId="19205"/>
    <cellStyle name="Normal 2 5 2 3 5 2 2 3" xfId="31628"/>
    <cellStyle name="Normal 2 5 2 3 5 2 3" xfId="9315"/>
    <cellStyle name="Normal 2 5 2 3 5 2 3 2" xfId="21739"/>
    <cellStyle name="Normal 2 5 2 3 5 2 3 3" xfId="34162"/>
    <cellStyle name="Normal 2 5 2 3 5 2 4" xfId="16674"/>
    <cellStyle name="Normal 2 5 2 3 5 2 4 2" xfId="29097"/>
    <cellStyle name="Normal 2 5 2 3 5 2 5" xfId="11849"/>
    <cellStyle name="Normal 2 5 2 3 5 2 6" xfId="24273"/>
    <cellStyle name="Normal 2 5 2 3 5 3" xfId="2981"/>
    <cellStyle name="Normal 2 5 2 3 5 3 2" xfId="15406"/>
    <cellStyle name="Normal 2 5 2 3 5 3 3" xfId="27830"/>
    <cellStyle name="Normal 2 5 2 3 5 4" xfId="5513"/>
    <cellStyle name="Normal 2 5 2 3 5 4 2" xfId="17938"/>
    <cellStyle name="Normal 2 5 2 3 5 4 3" xfId="30361"/>
    <cellStyle name="Normal 2 5 2 3 5 5" xfId="8048"/>
    <cellStyle name="Normal 2 5 2 3 5 5 2" xfId="20472"/>
    <cellStyle name="Normal 2 5 2 3 5 5 3" xfId="32895"/>
    <cellStyle name="Normal 2 5 2 3 5 6" xfId="13296"/>
    <cellStyle name="Normal 2 5 2 3 5 6 2" xfId="25720"/>
    <cellStyle name="Normal 2 5 2 3 5 7" xfId="10582"/>
    <cellStyle name="Normal 2 5 2 3 5 8" xfId="23006"/>
    <cellStyle name="Normal 2 5 2 3 6" xfId="1717"/>
    <cellStyle name="Normal 2 5 2 3 6 2" xfId="3743"/>
    <cellStyle name="Normal 2 5 2 3 6 2 2" xfId="16168"/>
    <cellStyle name="Normal 2 5 2 3 6 2 3" xfId="28591"/>
    <cellStyle name="Normal 2 5 2 3 6 3" xfId="6274"/>
    <cellStyle name="Normal 2 5 2 3 6 3 2" xfId="18699"/>
    <cellStyle name="Normal 2 5 2 3 6 3 3" xfId="31122"/>
    <cellStyle name="Normal 2 5 2 3 6 4" xfId="8809"/>
    <cellStyle name="Normal 2 5 2 3 6 4 2" xfId="21233"/>
    <cellStyle name="Normal 2 5 2 3 6 4 3" xfId="33656"/>
    <cellStyle name="Normal 2 5 2 3 6 5" xfId="14142"/>
    <cellStyle name="Normal 2 5 2 3 6 5 2" xfId="26566"/>
    <cellStyle name="Normal 2 5 2 3 6 6" xfId="11343"/>
    <cellStyle name="Normal 2 5 2 3 6 7" xfId="23767"/>
    <cellStyle name="Normal 2 5 2 3 7" xfId="2475"/>
    <cellStyle name="Normal 2 5 2 3 7 2" xfId="14900"/>
    <cellStyle name="Normal 2 5 2 3 7 3" xfId="27324"/>
    <cellStyle name="Normal 2 5 2 3 8" xfId="5007"/>
    <cellStyle name="Normal 2 5 2 3 8 2" xfId="17432"/>
    <cellStyle name="Normal 2 5 2 3 8 3" xfId="29855"/>
    <cellStyle name="Normal 2 5 2 3 9" xfId="7542"/>
    <cellStyle name="Normal 2 5 2 3 9 2" xfId="19966"/>
    <cellStyle name="Normal 2 5 2 3 9 3" xfId="32389"/>
    <cellStyle name="Normal 2 5 2 4" xfId="410"/>
    <cellStyle name="Normal 2 5 2 4 10" xfId="10121"/>
    <cellStyle name="Normal 2 5 2 4 11" xfId="22545"/>
    <cellStyle name="Normal 2 5 2 4 2" xfId="662"/>
    <cellStyle name="Normal 2 5 2 4 2 2" xfId="1168"/>
    <cellStyle name="Normal 2 5 2 4 2 2 2" xfId="4546"/>
    <cellStyle name="Normal 2 5 2 4 2 2 2 2" xfId="7077"/>
    <cellStyle name="Normal 2 5 2 4 2 2 2 2 2" xfId="19502"/>
    <cellStyle name="Normal 2 5 2 4 2 2 2 2 3" xfId="31925"/>
    <cellStyle name="Normal 2 5 2 4 2 2 2 3" xfId="9612"/>
    <cellStyle name="Normal 2 5 2 4 2 2 2 3 2" xfId="22036"/>
    <cellStyle name="Normal 2 5 2 4 2 2 2 3 3" xfId="34459"/>
    <cellStyle name="Normal 2 5 2 4 2 2 2 4" xfId="16971"/>
    <cellStyle name="Normal 2 5 2 4 2 2 2 4 2" xfId="29394"/>
    <cellStyle name="Normal 2 5 2 4 2 2 2 5" xfId="12146"/>
    <cellStyle name="Normal 2 5 2 4 2 2 2 6" xfId="24570"/>
    <cellStyle name="Normal 2 5 2 4 2 2 3" xfId="3278"/>
    <cellStyle name="Normal 2 5 2 4 2 2 3 2" xfId="15703"/>
    <cellStyle name="Normal 2 5 2 4 2 2 3 3" xfId="28127"/>
    <cellStyle name="Normal 2 5 2 4 2 2 4" xfId="5810"/>
    <cellStyle name="Normal 2 5 2 4 2 2 4 2" xfId="18235"/>
    <cellStyle name="Normal 2 5 2 4 2 2 4 3" xfId="30658"/>
    <cellStyle name="Normal 2 5 2 4 2 2 5" xfId="8345"/>
    <cellStyle name="Normal 2 5 2 4 2 2 5 2" xfId="20769"/>
    <cellStyle name="Normal 2 5 2 4 2 2 5 3" xfId="33192"/>
    <cellStyle name="Normal 2 5 2 4 2 2 6" xfId="13593"/>
    <cellStyle name="Normal 2 5 2 4 2 2 6 2" xfId="26017"/>
    <cellStyle name="Normal 2 5 2 4 2 2 7" xfId="10879"/>
    <cellStyle name="Normal 2 5 2 4 2 2 8" xfId="23303"/>
    <cellStyle name="Normal 2 5 2 4 2 3" xfId="2014"/>
    <cellStyle name="Normal 2 5 2 4 2 3 2" xfId="4040"/>
    <cellStyle name="Normal 2 5 2 4 2 3 2 2" xfId="16465"/>
    <cellStyle name="Normal 2 5 2 4 2 3 2 3" xfId="28888"/>
    <cellStyle name="Normal 2 5 2 4 2 3 3" xfId="6571"/>
    <cellStyle name="Normal 2 5 2 4 2 3 3 2" xfId="18996"/>
    <cellStyle name="Normal 2 5 2 4 2 3 3 3" xfId="31419"/>
    <cellStyle name="Normal 2 5 2 4 2 3 4" xfId="9106"/>
    <cellStyle name="Normal 2 5 2 4 2 3 4 2" xfId="21530"/>
    <cellStyle name="Normal 2 5 2 4 2 3 4 3" xfId="33953"/>
    <cellStyle name="Normal 2 5 2 4 2 3 5" xfId="14439"/>
    <cellStyle name="Normal 2 5 2 4 2 3 5 2" xfId="26863"/>
    <cellStyle name="Normal 2 5 2 4 2 3 6" xfId="11640"/>
    <cellStyle name="Normal 2 5 2 4 2 3 7" xfId="24064"/>
    <cellStyle name="Normal 2 5 2 4 2 4" xfId="2772"/>
    <cellStyle name="Normal 2 5 2 4 2 4 2" xfId="15197"/>
    <cellStyle name="Normal 2 5 2 4 2 4 3" xfId="27621"/>
    <cellStyle name="Normal 2 5 2 4 2 5" xfId="5304"/>
    <cellStyle name="Normal 2 5 2 4 2 5 2" xfId="17729"/>
    <cellStyle name="Normal 2 5 2 4 2 5 3" xfId="30152"/>
    <cellStyle name="Normal 2 5 2 4 2 6" xfId="7839"/>
    <cellStyle name="Normal 2 5 2 4 2 6 2" xfId="20263"/>
    <cellStyle name="Normal 2 5 2 4 2 6 3" xfId="32686"/>
    <cellStyle name="Normal 2 5 2 4 2 7" xfId="13087"/>
    <cellStyle name="Normal 2 5 2 4 2 7 2" xfId="25511"/>
    <cellStyle name="Normal 2 5 2 4 2 8" xfId="10373"/>
    <cellStyle name="Normal 2 5 2 4 2 9" xfId="22797"/>
    <cellStyle name="Normal 2 5 2 4 3" xfId="1422"/>
    <cellStyle name="Normal 2 5 2 4 3 2" xfId="2268"/>
    <cellStyle name="Normal 2 5 2 4 3 2 2" xfId="4800"/>
    <cellStyle name="Normal 2 5 2 4 3 2 2 2" xfId="17225"/>
    <cellStyle name="Normal 2 5 2 4 3 2 2 3" xfId="29648"/>
    <cellStyle name="Normal 2 5 2 4 3 2 3" xfId="7331"/>
    <cellStyle name="Normal 2 5 2 4 3 2 3 2" xfId="19756"/>
    <cellStyle name="Normal 2 5 2 4 3 2 3 3" xfId="32179"/>
    <cellStyle name="Normal 2 5 2 4 3 2 4" xfId="9866"/>
    <cellStyle name="Normal 2 5 2 4 3 2 4 2" xfId="22290"/>
    <cellStyle name="Normal 2 5 2 4 3 2 4 3" xfId="34713"/>
    <cellStyle name="Normal 2 5 2 4 3 2 5" xfId="14693"/>
    <cellStyle name="Normal 2 5 2 4 3 2 5 2" xfId="27117"/>
    <cellStyle name="Normal 2 5 2 4 3 2 6" xfId="12400"/>
    <cellStyle name="Normal 2 5 2 4 3 2 7" xfId="24824"/>
    <cellStyle name="Normal 2 5 2 4 3 3" xfId="3532"/>
    <cellStyle name="Normal 2 5 2 4 3 3 2" xfId="15957"/>
    <cellStyle name="Normal 2 5 2 4 3 3 3" xfId="28381"/>
    <cellStyle name="Normal 2 5 2 4 3 4" xfId="6064"/>
    <cellStyle name="Normal 2 5 2 4 3 4 2" xfId="18489"/>
    <cellStyle name="Normal 2 5 2 4 3 4 3" xfId="30912"/>
    <cellStyle name="Normal 2 5 2 4 3 5" xfId="8599"/>
    <cellStyle name="Normal 2 5 2 4 3 5 2" xfId="21023"/>
    <cellStyle name="Normal 2 5 2 4 3 5 3" xfId="33446"/>
    <cellStyle name="Normal 2 5 2 4 3 6" xfId="13847"/>
    <cellStyle name="Normal 2 5 2 4 3 6 2" xfId="26271"/>
    <cellStyle name="Normal 2 5 2 4 3 7" xfId="11133"/>
    <cellStyle name="Normal 2 5 2 4 3 8" xfId="23557"/>
    <cellStyle name="Normal 2 5 2 4 4" xfId="916"/>
    <cellStyle name="Normal 2 5 2 4 4 2" xfId="4294"/>
    <cellStyle name="Normal 2 5 2 4 4 2 2" xfId="6825"/>
    <cellStyle name="Normal 2 5 2 4 4 2 2 2" xfId="19250"/>
    <cellStyle name="Normal 2 5 2 4 4 2 2 3" xfId="31673"/>
    <cellStyle name="Normal 2 5 2 4 4 2 3" xfId="9360"/>
    <cellStyle name="Normal 2 5 2 4 4 2 3 2" xfId="21784"/>
    <cellStyle name="Normal 2 5 2 4 4 2 3 3" xfId="34207"/>
    <cellStyle name="Normal 2 5 2 4 4 2 4" xfId="16719"/>
    <cellStyle name="Normal 2 5 2 4 4 2 4 2" xfId="29142"/>
    <cellStyle name="Normal 2 5 2 4 4 2 5" xfId="11894"/>
    <cellStyle name="Normal 2 5 2 4 4 2 6" xfId="24318"/>
    <cellStyle name="Normal 2 5 2 4 4 3" xfId="3026"/>
    <cellStyle name="Normal 2 5 2 4 4 3 2" xfId="15451"/>
    <cellStyle name="Normal 2 5 2 4 4 3 3" xfId="27875"/>
    <cellStyle name="Normal 2 5 2 4 4 4" xfId="5558"/>
    <cellStyle name="Normal 2 5 2 4 4 4 2" xfId="17983"/>
    <cellStyle name="Normal 2 5 2 4 4 4 3" xfId="30406"/>
    <cellStyle name="Normal 2 5 2 4 4 5" xfId="8093"/>
    <cellStyle name="Normal 2 5 2 4 4 5 2" xfId="20517"/>
    <cellStyle name="Normal 2 5 2 4 4 5 3" xfId="32940"/>
    <cellStyle name="Normal 2 5 2 4 4 6" xfId="13341"/>
    <cellStyle name="Normal 2 5 2 4 4 6 2" xfId="25765"/>
    <cellStyle name="Normal 2 5 2 4 4 7" xfId="10627"/>
    <cellStyle name="Normal 2 5 2 4 4 8" xfId="23051"/>
    <cellStyle name="Normal 2 5 2 4 5" xfId="1762"/>
    <cellStyle name="Normal 2 5 2 4 5 2" xfId="3788"/>
    <cellStyle name="Normal 2 5 2 4 5 2 2" xfId="16213"/>
    <cellStyle name="Normal 2 5 2 4 5 2 3" xfId="28636"/>
    <cellStyle name="Normal 2 5 2 4 5 3" xfId="6319"/>
    <cellStyle name="Normal 2 5 2 4 5 3 2" xfId="18744"/>
    <cellStyle name="Normal 2 5 2 4 5 3 3" xfId="31167"/>
    <cellStyle name="Normal 2 5 2 4 5 4" xfId="8854"/>
    <cellStyle name="Normal 2 5 2 4 5 4 2" xfId="21278"/>
    <cellStyle name="Normal 2 5 2 4 5 4 3" xfId="33701"/>
    <cellStyle name="Normal 2 5 2 4 5 5" xfId="14187"/>
    <cellStyle name="Normal 2 5 2 4 5 5 2" xfId="26611"/>
    <cellStyle name="Normal 2 5 2 4 5 6" xfId="11388"/>
    <cellStyle name="Normal 2 5 2 4 5 7" xfId="23812"/>
    <cellStyle name="Normal 2 5 2 4 6" xfId="2520"/>
    <cellStyle name="Normal 2 5 2 4 6 2" xfId="14945"/>
    <cellStyle name="Normal 2 5 2 4 6 3" xfId="27369"/>
    <cellStyle name="Normal 2 5 2 4 7" xfId="5052"/>
    <cellStyle name="Normal 2 5 2 4 7 2" xfId="17477"/>
    <cellStyle name="Normal 2 5 2 4 7 3" xfId="29900"/>
    <cellStyle name="Normal 2 5 2 4 8" xfId="7587"/>
    <cellStyle name="Normal 2 5 2 4 8 2" xfId="20011"/>
    <cellStyle name="Normal 2 5 2 4 8 3" xfId="32434"/>
    <cellStyle name="Normal 2 5 2 4 9" xfId="12835"/>
    <cellStyle name="Normal 2 5 2 4 9 2" xfId="25259"/>
    <cellStyle name="Normal 2 5 2 5" xfId="536"/>
    <cellStyle name="Normal 2 5 2 5 2" xfId="1042"/>
    <cellStyle name="Normal 2 5 2 5 2 2" xfId="4420"/>
    <cellStyle name="Normal 2 5 2 5 2 2 2" xfId="6951"/>
    <cellStyle name="Normal 2 5 2 5 2 2 2 2" xfId="19376"/>
    <cellStyle name="Normal 2 5 2 5 2 2 2 3" xfId="31799"/>
    <cellStyle name="Normal 2 5 2 5 2 2 3" xfId="9486"/>
    <cellStyle name="Normal 2 5 2 5 2 2 3 2" xfId="21910"/>
    <cellStyle name="Normal 2 5 2 5 2 2 3 3" xfId="34333"/>
    <cellStyle name="Normal 2 5 2 5 2 2 4" xfId="16845"/>
    <cellStyle name="Normal 2 5 2 5 2 2 4 2" xfId="29268"/>
    <cellStyle name="Normal 2 5 2 5 2 2 5" xfId="12020"/>
    <cellStyle name="Normal 2 5 2 5 2 2 6" xfId="24444"/>
    <cellStyle name="Normal 2 5 2 5 2 3" xfId="3152"/>
    <cellStyle name="Normal 2 5 2 5 2 3 2" xfId="15577"/>
    <cellStyle name="Normal 2 5 2 5 2 3 3" xfId="28001"/>
    <cellStyle name="Normal 2 5 2 5 2 4" xfId="5684"/>
    <cellStyle name="Normal 2 5 2 5 2 4 2" xfId="18109"/>
    <cellStyle name="Normal 2 5 2 5 2 4 3" xfId="30532"/>
    <cellStyle name="Normal 2 5 2 5 2 5" xfId="8219"/>
    <cellStyle name="Normal 2 5 2 5 2 5 2" xfId="20643"/>
    <cellStyle name="Normal 2 5 2 5 2 5 3" xfId="33066"/>
    <cellStyle name="Normal 2 5 2 5 2 6" xfId="13467"/>
    <cellStyle name="Normal 2 5 2 5 2 6 2" xfId="25891"/>
    <cellStyle name="Normal 2 5 2 5 2 7" xfId="10753"/>
    <cellStyle name="Normal 2 5 2 5 2 8" xfId="23177"/>
    <cellStyle name="Normal 2 5 2 5 3" xfId="1888"/>
    <cellStyle name="Normal 2 5 2 5 3 2" xfId="3914"/>
    <cellStyle name="Normal 2 5 2 5 3 2 2" xfId="16339"/>
    <cellStyle name="Normal 2 5 2 5 3 2 3" xfId="28762"/>
    <cellStyle name="Normal 2 5 2 5 3 3" xfId="6445"/>
    <cellStyle name="Normal 2 5 2 5 3 3 2" xfId="18870"/>
    <cellStyle name="Normal 2 5 2 5 3 3 3" xfId="31293"/>
    <cellStyle name="Normal 2 5 2 5 3 4" xfId="8980"/>
    <cellStyle name="Normal 2 5 2 5 3 4 2" xfId="21404"/>
    <cellStyle name="Normal 2 5 2 5 3 4 3" xfId="33827"/>
    <cellStyle name="Normal 2 5 2 5 3 5" xfId="14313"/>
    <cellStyle name="Normal 2 5 2 5 3 5 2" xfId="26737"/>
    <cellStyle name="Normal 2 5 2 5 3 6" xfId="11514"/>
    <cellStyle name="Normal 2 5 2 5 3 7" xfId="23938"/>
    <cellStyle name="Normal 2 5 2 5 4" xfId="2646"/>
    <cellStyle name="Normal 2 5 2 5 4 2" xfId="15071"/>
    <cellStyle name="Normal 2 5 2 5 4 3" xfId="27495"/>
    <cellStyle name="Normal 2 5 2 5 5" xfId="5178"/>
    <cellStyle name="Normal 2 5 2 5 5 2" xfId="17603"/>
    <cellStyle name="Normal 2 5 2 5 5 3" xfId="30026"/>
    <cellStyle name="Normal 2 5 2 5 6" xfId="7713"/>
    <cellStyle name="Normal 2 5 2 5 6 2" xfId="20137"/>
    <cellStyle name="Normal 2 5 2 5 6 3" xfId="32560"/>
    <cellStyle name="Normal 2 5 2 5 7" xfId="12961"/>
    <cellStyle name="Normal 2 5 2 5 7 2" xfId="25385"/>
    <cellStyle name="Normal 2 5 2 5 8" xfId="10247"/>
    <cellStyle name="Normal 2 5 2 5 9" xfId="22671"/>
    <cellStyle name="Normal 2 5 2 6" xfId="1295"/>
    <cellStyle name="Normal 2 5 2 6 2" xfId="2141"/>
    <cellStyle name="Normal 2 5 2 6 2 2" xfId="4673"/>
    <cellStyle name="Normal 2 5 2 6 2 2 2" xfId="17098"/>
    <cellStyle name="Normal 2 5 2 6 2 2 3" xfId="29521"/>
    <cellStyle name="Normal 2 5 2 6 2 3" xfId="7204"/>
    <cellStyle name="Normal 2 5 2 6 2 3 2" xfId="19629"/>
    <cellStyle name="Normal 2 5 2 6 2 3 3" xfId="32052"/>
    <cellStyle name="Normal 2 5 2 6 2 4" xfId="9739"/>
    <cellStyle name="Normal 2 5 2 6 2 4 2" xfId="22163"/>
    <cellStyle name="Normal 2 5 2 6 2 4 3" xfId="34586"/>
    <cellStyle name="Normal 2 5 2 6 2 5" xfId="14566"/>
    <cellStyle name="Normal 2 5 2 6 2 5 2" xfId="26990"/>
    <cellStyle name="Normal 2 5 2 6 2 6" xfId="12273"/>
    <cellStyle name="Normal 2 5 2 6 2 7" xfId="24697"/>
    <cellStyle name="Normal 2 5 2 6 3" xfId="3405"/>
    <cellStyle name="Normal 2 5 2 6 3 2" xfId="15830"/>
    <cellStyle name="Normal 2 5 2 6 3 3" xfId="28254"/>
    <cellStyle name="Normal 2 5 2 6 4" xfId="5937"/>
    <cellStyle name="Normal 2 5 2 6 4 2" xfId="18362"/>
    <cellStyle name="Normal 2 5 2 6 4 3" xfId="30785"/>
    <cellStyle name="Normal 2 5 2 6 5" xfId="8472"/>
    <cellStyle name="Normal 2 5 2 6 5 2" xfId="20896"/>
    <cellStyle name="Normal 2 5 2 6 5 3" xfId="33319"/>
    <cellStyle name="Normal 2 5 2 6 6" xfId="13720"/>
    <cellStyle name="Normal 2 5 2 6 6 2" xfId="26144"/>
    <cellStyle name="Normal 2 5 2 6 7" xfId="11006"/>
    <cellStyle name="Normal 2 5 2 6 8" xfId="23430"/>
    <cellStyle name="Normal 2 5 2 7" xfId="789"/>
    <cellStyle name="Normal 2 5 2 7 2" xfId="4167"/>
    <cellStyle name="Normal 2 5 2 7 2 2" xfId="6698"/>
    <cellStyle name="Normal 2 5 2 7 2 2 2" xfId="19123"/>
    <cellStyle name="Normal 2 5 2 7 2 2 3" xfId="31546"/>
    <cellStyle name="Normal 2 5 2 7 2 3" xfId="9233"/>
    <cellStyle name="Normal 2 5 2 7 2 3 2" xfId="21657"/>
    <cellStyle name="Normal 2 5 2 7 2 3 3" xfId="34080"/>
    <cellStyle name="Normal 2 5 2 7 2 4" xfId="16592"/>
    <cellStyle name="Normal 2 5 2 7 2 4 2" xfId="29015"/>
    <cellStyle name="Normal 2 5 2 7 2 5" xfId="11767"/>
    <cellStyle name="Normal 2 5 2 7 2 6" xfId="24191"/>
    <cellStyle name="Normal 2 5 2 7 3" xfId="2899"/>
    <cellStyle name="Normal 2 5 2 7 3 2" xfId="15324"/>
    <cellStyle name="Normal 2 5 2 7 3 3" xfId="27748"/>
    <cellStyle name="Normal 2 5 2 7 4" xfId="5431"/>
    <cellStyle name="Normal 2 5 2 7 4 2" xfId="17856"/>
    <cellStyle name="Normal 2 5 2 7 4 3" xfId="30279"/>
    <cellStyle name="Normal 2 5 2 7 5" xfId="7966"/>
    <cellStyle name="Normal 2 5 2 7 5 2" xfId="20390"/>
    <cellStyle name="Normal 2 5 2 7 5 3" xfId="32813"/>
    <cellStyle name="Normal 2 5 2 7 6" xfId="13214"/>
    <cellStyle name="Normal 2 5 2 7 6 2" xfId="25638"/>
    <cellStyle name="Normal 2 5 2 7 7" xfId="10500"/>
    <cellStyle name="Normal 2 5 2 7 8" xfId="22924"/>
    <cellStyle name="Normal 2 5 2 8" xfId="283"/>
    <cellStyle name="Normal 2 5 2 8 2" xfId="3661"/>
    <cellStyle name="Normal 2 5 2 8 2 2" xfId="16086"/>
    <cellStyle name="Normal 2 5 2 8 2 3" xfId="28509"/>
    <cellStyle name="Normal 2 5 2 8 3" xfId="6192"/>
    <cellStyle name="Normal 2 5 2 8 3 2" xfId="18617"/>
    <cellStyle name="Normal 2 5 2 8 3 3" xfId="31040"/>
    <cellStyle name="Normal 2 5 2 8 4" xfId="8727"/>
    <cellStyle name="Normal 2 5 2 8 4 2" xfId="21151"/>
    <cellStyle name="Normal 2 5 2 8 4 3" xfId="33574"/>
    <cellStyle name="Normal 2 5 2 8 5" xfId="12708"/>
    <cellStyle name="Normal 2 5 2 8 5 2" xfId="25132"/>
    <cellStyle name="Normal 2 5 2 8 6" xfId="11261"/>
    <cellStyle name="Normal 2 5 2 8 7" xfId="23685"/>
    <cellStyle name="Normal 2 5 2 9" xfId="192"/>
    <cellStyle name="Normal 2 5 2 9 2" xfId="12617"/>
    <cellStyle name="Normal 2 5 2 9 3" xfId="25041"/>
    <cellStyle name="Normal 2 5 20" xfId="22418"/>
    <cellStyle name="Normal 2 5 3" xfId="94"/>
    <cellStyle name="Normal 2 5 3 10" xfId="1548"/>
    <cellStyle name="Normal 2 5 3 10 2" xfId="13973"/>
    <cellStyle name="Normal 2 5 3 10 3" xfId="26397"/>
    <cellStyle name="Normal 2 5 3 11" xfId="1637"/>
    <cellStyle name="Normal 2 5 3 11 2" xfId="14062"/>
    <cellStyle name="Normal 2 5 3 11 3" xfId="26486"/>
    <cellStyle name="Normal 2 5 3 12" xfId="2395"/>
    <cellStyle name="Normal 2 5 3 12 2" xfId="14820"/>
    <cellStyle name="Normal 2 5 3 12 3" xfId="27244"/>
    <cellStyle name="Normal 2 5 3 13" xfId="4927"/>
    <cellStyle name="Normal 2 5 3 13 2" xfId="17352"/>
    <cellStyle name="Normal 2 5 3 13 3" xfId="29775"/>
    <cellStyle name="Normal 2 5 3 14" xfId="7462"/>
    <cellStyle name="Normal 2 5 3 14 2" xfId="19886"/>
    <cellStyle name="Normal 2 5 3 14 3" xfId="32309"/>
    <cellStyle name="Normal 2 5 3 15" xfId="12529"/>
    <cellStyle name="Normal 2 5 3 15 2" xfId="24953"/>
    <cellStyle name="Normal 2 5 3 16" xfId="9996"/>
    <cellStyle name="Normal 2 5 3 17" xfId="22420"/>
    <cellStyle name="Normal 2 5 3 2" xfId="147"/>
    <cellStyle name="Normal 2 5 3 2 10" xfId="2436"/>
    <cellStyle name="Normal 2 5 3 2 10 2" xfId="14861"/>
    <cellStyle name="Normal 2 5 3 2 10 3" xfId="27285"/>
    <cellStyle name="Normal 2 5 3 2 11" xfId="4968"/>
    <cellStyle name="Normal 2 5 3 2 11 2" xfId="17393"/>
    <cellStyle name="Normal 2 5 3 2 11 3" xfId="29816"/>
    <cellStyle name="Normal 2 5 3 2 12" xfId="7503"/>
    <cellStyle name="Normal 2 5 3 2 12 2" xfId="19927"/>
    <cellStyle name="Normal 2 5 3 2 12 3" xfId="32350"/>
    <cellStyle name="Normal 2 5 3 2 13" xfId="12573"/>
    <cellStyle name="Normal 2 5 3 2 13 2" xfId="24997"/>
    <cellStyle name="Normal 2 5 3 2 14" xfId="10037"/>
    <cellStyle name="Normal 2 5 3 2 15" xfId="22461"/>
    <cellStyle name="Normal 2 5 3 2 2" xfId="452"/>
    <cellStyle name="Normal 2 5 3 2 2 10" xfId="10163"/>
    <cellStyle name="Normal 2 5 3 2 2 11" xfId="22587"/>
    <cellStyle name="Normal 2 5 3 2 2 2" xfId="704"/>
    <cellStyle name="Normal 2 5 3 2 2 2 2" xfId="1210"/>
    <cellStyle name="Normal 2 5 3 2 2 2 2 2" xfId="4588"/>
    <cellStyle name="Normal 2 5 3 2 2 2 2 2 2" xfId="7119"/>
    <cellStyle name="Normal 2 5 3 2 2 2 2 2 2 2" xfId="19544"/>
    <cellStyle name="Normal 2 5 3 2 2 2 2 2 2 3" xfId="31967"/>
    <cellStyle name="Normal 2 5 3 2 2 2 2 2 3" xfId="9654"/>
    <cellStyle name="Normal 2 5 3 2 2 2 2 2 3 2" xfId="22078"/>
    <cellStyle name="Normal 2 5 3 2 2 2 2 2 3 3" xfId="34501"/>
    <cellStyle name="Normal 2 5 3 2 2 2 2 2 4" xfId="17013"/>
    <cellStyle name="Normal 2 5 3 2 2 2 2 2 4 2" xfId="29436"/>
    <cellStyle name="Normal 2 5 3 2 2 2 2 2 5" xfId="12188"/>
    <cellStyle name="Normal 2 5 3 2 2 2 2 2 6" xfId="24612"/>
    <cellStyle name="Normal 2 5 3 2 2 2 2 3" xfId="3320"/>
    <cellStyle name="Normal 2 5 3 2 2 2 2 3 2" xfId="15745"/>
    <cellStyle name="Normal 2 5 3 2 2 2 2 3 3" xfId="28169"/>
    <cellStyle name="Normal 2 5 3 2 2 2 2 4" xfId="5852"/>
    <cellStyle name="Normal 2 5 3 2 2 2 2 4 2" xfId="18277"/>
    <cellStyle name="Normal 2 5 3 2 2 2 2 4 3" xfId="30700"/>
    <cellStyle name="Normal 2 5 3 2 2 2 2 5" xfId="8387"/>
    <cellStyle name="Normal 2 5 3 2 2 2 2 5 2" xfId="20811"/>
    <cellStyle name="Normal 2 5 3 2 2 2 2 5 3" xfId="33234"/>
    <cellStyle name="Normal 2 5 3 2 2 2 2 6" xfId="13635"/>
    <cellStyle name="Normal 2 5 3 2 2 2 2 6 2" xfId="26059"/>
    <cellStyle name="Normal 2 5 3 2 2 2 2 7" xfId="10921"/>
    <cellStyle name="Normal 2 5 3 2 2 2 2 8" xfId="23345"/>
    <cellStyle name="Normal 2 5 3 2 2 2 3" xfId="2056"/>
    <cellStyle name="Normal 2 5 3 2 2 2 3 2" xfId="4082"/>
    <cellStyle name="Normal 2 5 3 2 2 2 3 2 2" xfId="16507"/>
    <cellStyle name="Normal 2 5 3 2 2 2 3 2 3" xfId="28930"/>
    <cellStyle name="Normal 2 5 3 2 2 2 3 3" xfId="6613"/>
    <cellStyle name="Normal 2 5 3 2 2 2 3 3 2" xfId="19038"/>
    <cellStyle name="Normal 2 5 3 2 2 2 3 3 3" xfId="31461"/>
    <cellStyle name="Normal 2 5 3 2 2 2 3 4" xfId="9148"/>
    <cellStyle name="Normal 2 5 3 2 2 2 3 4 2" xfId="21572"/>
    <cellStyle name="Normal 2 5 3 2 2 2 3 4 3" xfId="33995"/>
    <cellStyle name="Normal 2 5 3 2 2 2 3 5" xfId="14481"/>
    <cellStyle name="Normal 2 5 3 2 2 2 3 5 2" xfId="26905"/>
    <cellStyle name="Normal 2 5 3 2 2 2 3 6" xfId="11682"/>
    <cellStyle name="Normal 2 5 3 2 2 2 3 7" xfId="24106"/>
    <cellStyle name="Normal 2 5 3 2 2 2 4" xfId="2814"/>
    <cellStyle name="Normal 2 5 3 2 2 2 4 2" xfId="15239"/>
    <cellStyle name="Normal 2 5 3 2 2 2 4 3" xfId="27663"/>
    <cellStyle name="Normal 2 5 3 2 2 2 5" xfId="5346"/>
    <cellStyle name="Normal 2 5 3 2 2 2 5 2" xfId="17771"/>
    <cellStyle name="Normal 2 5 3 2 2 2 5 3" xfId="30194"/>
    <cellStyle name="Normal 2 5 3 2 2 2 6" xfId="7881"/>
    <cellStyle name="Normal 2 5 3 2 2 2 6 2" xfId="20305"/>
    <cellStyle name="Normal 2 5 3 2 2 2 6 3" xfId="32728"/>
    <cellStyle name="Normal 2 5 3 2 2 2 7" xfId="13129"/>
    <cellStyle name="Normal 2 5 3 2 2 2 7 2" xfId="25553"/>
    <cellStyle name="Normal 2 5 3 2 2 2 8" xfId="10415"/>
    <cellStyle name="Normal 2 5 3 2 2 2 9" xfId="22839"/>
    <cellStyle name="Normal 2 5 3 2 2 3" xfId="1464"/>
    <cellStyle name="Normal 2 5 3 2 2 3 2" xfId="2310"/>
    <cellStyle name="Normal 2 5 3 2 2 3 2 2" xfId="4842"/>
    <cellStyle name="Normal 2 5 3 2 2 3 2 2 2" xfId="17267"/>
    <cellStyle name="Normal 2 5 3 2 2 3 2 2 3" xfId="29690"/>
    <cellStyle name="Normal 2 5 3 2 2 3 2 3" xfId="7373"/>
    <cellStyle name="Normal 2 5 3 2 2 3 2 3 2" xfId="19798"/>
    <cellStyle name="Normal 2 5 3 2 2 3 2 3 3" xfId="32221"/>
    <cellStyle name="Normal 2 5 3 2 2 3 2 4" xfId="9908"/>
    <cellStyle name="Normal 2 5 3 2 2 3 2 4 2" xfId="22332"/>
    <cellStyle name="Normal 2 5 3 2 2 3 2 4 3" xfId="34755"/>
    <cellStyle name="Normal 2 5 3 2 2 3 2 5" xfId="14735"/>
    <cellStyle name="Normal 2 5 3 2 2 3 2 5 2" xfId="27159"/>
    <cellStyle name="Normal 2 5 3 2 2 3 2 6" xfId="12442"/>
    <cellStyle name="Normal 2 5 3 2 2 3 2 7" xfId="24866"/>
    <cellStyle name="Normal 2 5 3 2 2 3 3" xfId="3574"/>
    <cellStyle name="Normal 2 5 3 2 2 3 3 2" xfId="15999"/>
    <cellStyle name="Normal 2 5 3 2 2 3 3 3" xfId="28423"/>
    <cellStyle name="Normal 2 5 3 2 2 3 4" xfId="6106"/>
    <cellStyle name="Normal 2 5 3 2 2 3 4 2" xfId="18531"/>
    <cellStyle name="Normal 2 5 3 2 2 3 4 3" xfId="30954"/>
    <cellStyle name="Normal 2 5 3 2 2 3 5" xfId="8641"/>
    <cellStyle name="Normal 2 5 3 2 2 3 5 2" xfId="21065"/>
    <cellStyle name="Normal 2 5 3 2 2 3 5 3" xfId="33488"/>
    <cellStyle name="Normal 2 5 3 2 2 3 6" xfId="13889"/>
    <cellStyle name="Normal 2 5 3 2 2 3 6 2" xfId="26313"/>
    <cellStyle name="Normal 2 5 3 2 2 3 7" xfId="11175"/>
    <cellStyle name="Normal 2 5 3 2 2 3 8" xfId="23599"/>
    <cellStyle name="Normal 2 5 3 2 2 4" xfId="958"/>
    <cellStyle name="Normal 2 5 3 2 2 4 2" xfId="4336"/>
    <cellStyle name="Normal 2 5 3 2 2 4 2 2" xfId="6867"/>
    <cellStyle name="Normal 2 5 3 2 2 4 2 2 2" xfId="19292"/>
    <cellStyle name="Normal 2 5 3 2 2 4 2 2 3" xfId="31715"/>
    <cellStyle name="Normal 2 5 3 2 2 4 2 3" xfId="9402"/>
    <cellStyle name="Normal 2 5 3 2 2 4 2 3 2" xfId="21826"/>
    <cellStyle name="Normal 2 5 3 2 2 4 2 3 3" xfId="34249"/>
    <cellStyle name="Normal 2 5 3 2 2 4 2 4" xfId="16761"/>
    <cellStyle name="Normal 2 5 3 2 2 4 2 4 2" xfId="29184"/>
    <cellStyle name="Normal 2 5 3 2 2 4 2 5" xfId="11936"/>
    <cellStyle name="Normal 2 5 3 2 2 4 2 6" xfId="24360"/>
    <cellStyle name="Normal 2 5 3 2 2 4 3" xfId="3068"/>
    <cellStyle name="Normal 2 5 3 2 2 4 3 2" xfId="15493"/>
    <cellStyle name="Normal 2 5 3 2 2 4 3 3" xfId="27917"/>
    <cellStyle name="Normal 2 5 3 2 2 4 4" xfId="5600"/>
    <cellStyle name="Normal 2 5 3 2 2 4 4 2" xfId="18025"/>
    <cellStyle name="Normal 2 5 3 2 2 4 4 3" xfId="30448"/>
    <cellStyle name="Normal 2 5 3 2 2 4 5" xfId="8135"/>
    <cellStyle name="Normal 2 5 3 2 2 4 5 2" xfId="20559"/>
    <cellStyle name="Normal 2 5 3 2 2 4 5 3" xfId="32982"/>
    <cellStyle name="Normal 2 5 3 2 2 4 6" xfId="13383"/>
    <cellStyle name="Normal 2 5 3 2 2 4 6 2" xfId="25807"/>
    <cellStyle name="Normal 2 5 3 2 2 4 7" xfId="10669"/>
    <cellStyle name="Normal 2 5 3 2 2 4 8" xfId="23093"/>
    <cellStyle name="Normal 2 5 3 2 2 5" xfId="1804"/>
    <cellStyle name="Normal 2 5 3 2 2 5 2" xfId="3830"/>
    <cellStyle name="Normal 2 5 3 2 2 5 2 2" xfId="16255"/>
    <cellStyle name="Normal 2 5 3 2 2 5 2 3" xfId="28678"/>
    <cellStyle name="Normal 2 5 3 2 2 5 3" xfId="6361"/>
    <cellStyle name="Normal 2 5 3 2 2 5 3 2" xfId="18786"/>
    <cellStyle name="Normal 2 5 3 2 2 5 3 3" xfId="31209"/>
    <cellStyle name="Normal 2 5 3 2 2 5 4" xfId="8896"/>
    <cellStyle name="Normal 2 5 3 2 2 5 4 2" xfId="21320"/>
    <cellStyle name="Normal 2 5 3 2 2 5 4 3" xfId="33743"/>
    <cellStyle name="Normal 2 5 3 2 2 5 5" xfId="14229"/>
    <cellStyle name="Normal 2 5 3 2 2 5 5 2" xfId="26653"/>
    <cellStyle name="Normal 2 5 3 2 2 5 6" xfId="11430"/>
    <cellStyle name="Normal 2 5 3 2 2 5 7" xfId="23854"/>
    <cellStyle name="Normal 2 5 3 2 2 6" xfId="2562"/>
    <cellStyle name="Normal 2 5 3 2 2 6 2" xfId="14987"/>
    <cellStyle name="Normal 2 5 3 2 2 6 3" xfId="27411"/>
    <cellStyle name="Normal 2 5 3 2 2 7" xfId="5094"/>
    <cellStyle name="Normal 2 5 3 2 2 7 2" xfId="17519"/>
    <cellStyle name="Normal 2 5 3 2 2 7 3" xfId="29942"/>
    <cellStyle name="Normal 2 5 3 2 2 8" xfId="7629"/>
    <cellStyle name="Normal 2 5 3 2 2 8 2" xfId="20053"/>
    <cellStyle name="Normal 2 5 3 2 2 8 3" xfId="32476"/>
    <cellStyle name="Normal 2 5 3 2 2 9" xfId="12877"/>
    <cellStyle name="Normal 2 5 3 2 2 9 2" xfId="25301"/>
    <cellStyle name="Normal 2 5 3 2 3" xfId="578"/>
    <cellStyle name="Normal 2 5 3 2 3 2" xfId="1084"/>
    <cellStyle name="Normal 2 5 3 2 3 2 2" xfId="4462"/>
    <cellStyle name="Normal 2 5 3 2 3 2 2 2" xfId="6993"/>
    <cellStyle name="Normal 2 5 3 2 3 2 2 2 2" xfId="19418"/>
    <cellStyle name="Normal 2 5 3 2 3 2 2 2 3" xfId="31841"/>
    <cellStyle name="Normal 2 5 3 2 3 2 2 3" xfId="9528"/>
    <cellStyle name="Normal 2 5 3 2 3 2 2 3 2" xfId="21952"/>
    <cellStyle name="Normal 2 5 3 2 3 2 2 3 3" xfId="34375"/>
    <cellStyle name="Normal 2 5 3 2 3 2 2 4" xfId="16887"/>
    <cellStyle name="Normal 2 5 3 2 3 2 2 4 2" xfId="29310"/>
    <cellStyle name="Normal 2 5 3 2 3 2 2 5" xfId="12062"/>
    <cellStyle name="Normal 2 5 3 2 3 2 2 6" xfId="24486"/>
    <cellStyle name="Normal 2 5 3 2 3 2 3" xfId="3194"/>
    <cellStyle name="Normal 2 5 3 2 3 2 3 2" xfId="15619"/>
    <cellStyle name="Normal 2 5 3 2 3 2 3 3" xfId="28043"/>
    <cellStyle name="Normal 2 5 3 2 3 2 4" xfId="5726"/>
    <cellStyle name="Normal 2 5 3 2 3 2 4 2" xfId="18151"/>
    <cellStyle name="Normal 2 5 3 2 3 2 4 3" xfId="30574"/>
    <cellStyle name="Normal 2 5 3 2 3 2 5" xfId="8261"/>
    <cellStyle name="Normal 2 5 3 2 3 2 5 2" xfId="20685"/>
    <cellStyle name="Normal 2 5 3 2 3 2 5 3" xfId="33108"/>
    <cellStyle name="Normal 2 5 3 2 3 2 6" xfId="13509"/>
    <cellStyle name="Normal 2 5 3 2 3 2 6 2" xfId="25933"/>
    <cellStyle name="Normal 2 5 3 2 3 2 7" xfId="10795"/>
    <cellStyle name="Normal 2 5 3 2 3 2 8" xfId="23219"/>
    <cellStyle name="Normal 2 5 3 2 3 3" xfId="1930"/>
    <cellStyle name="Normal 2 5 3 2 3 3 2" xfId="3956"/>
    <cellStyle name="Normal 2 5 3 2 3 3 2 2" xfId="16381"/>
    <cellStyle name="Normal 2 5 3 2 3 3 2 3" xfId="28804"/>
    <cellStyle name="Normal 2 5 3 2 3 3 3" xfId="6487"/>
    <cellStyle name="Normal 2 5 3 2 3 3 3 2" xfId="18912"/>
    <cellStyle name="Normal 2 5 3 2 3 3 3 3" xfId="31335"/>
    <cellStyle name="Normal 2 5 3 2 3 3 4" xfId="9022"/>
    <cellStyle name="Normal 2 5 3 2 3 3 4 2" xfId="21446"/>
    <cellStyle name="Normal 2 5 3 2 3 3 4 3" xfId="33869"/>
    <cellStyle name="Normal 2 5 3 2 3 3 5" xfId="14355"/>
    <cellStyle name="Normal 2 5 3 2 3 3 5 2" xfId="26779"/>
    <cellStyle name="Normal 2 5 3 2 3 3 6" xfId="11556"/>
    <cellStyle name="Normal 2 5 3 2 3 3 7" xfId="23980"/>
    <cellStyle name="Normal 2 5 3 2 3 4" xfId="2688"/>
    <cellStyle name="Normal 2 5 3 2 3 4 2" xfId="15113"/>
    <cellStyle name="Normal 2 5 3 2 3 4 3" xfId="27537"/>
    <cellStyle name="Normal 2 5 3 2 3 5" xfId="5220"/>
    <cellStyle name="Normal 2 5 3 2 3 5 2" xfId="17645"/>
    <cellStyle name="Normal 2 5 3 2 3 5 3" xfId="30068"/>
    <cellStyle name="Normal 2 5 3 2 3 6" xfId="7755"/>
    <cellStyle name="Normal 2 5 3 2 3 6 2" xfId="20179"/>
    <cellStyle name="Normal 2 5 3 2 3 6 3" xfId="32602"/>
    <cellStyle name="Normal 2 5 3 2 3 7" xfId="13003"/>
    <cellStyle name="Normal 2 5 3 2 3 7 2" xfId="25427"/>
    <cellStyle name="Normal 2 5 3 2 3 8" xfId="10289"/>
    <cellStyle name="Normal 2 5 3 2 3 9" xfId="22713"/>
    <cellStyle name="Normal 2 5 3 2 4" xfId="1338"/>
    <cellStyle name="Normal 2 5 3 2 4 2" xfId="2184"/>
    <cellStyle name="Normal 2 5 3 2 4 2 2" xfId="4716"/>
    <cellStyle name="Normal 2 5 3 2 4 2 2 2" xfId="17141"/>
    <cellStyle name="Normal 2 5 3 2 4 2 2 3" xfId="29564"/>
    <cellStyle name="Normal 2 5 3 2 4 2 3" xfId="7247"/>
    <cellStyle name="Normal 2 5 3 2 4 2 3 2" xfId="19672"/>
    <cellStyle name="Normal 2 5 3 2 4 2 3 3" xfId="32095"/>
    <cellStyle name="Normal 2 5 3 2 4 2 4" xfId="9782"/>
    <cellStyle name="Normal 2 5 3 2 4 2 4 2" xfId="22206"/>
    <cellStyle name="Normal 2 5 3 2 4 2 4 3" xfId="34629"/>
    <cellStyle name="Normal 2 5 3 2 4 2 5" xfId="14609"/>
    <cellStyle name="Normal 2 5 3 2 4 2 5 2" xfId="27033"/>
    <cellStyle name="Normal 2 5 3 2 4 2 6" xfId="12316"/>
    <cellStyle name="Normal 2 5 3 2 4 2 7" xfId="24740"/>
    <cellStyle name="Normal 2 5 3 2 4 3" xfId="3448"/>
    <cellStyle name="Normal 2 5 3 2 4 3 2" xfId="15873"/>
    <cellStyle name="Normal 2 5 3 2 4 3 3" xfId="28297"/>
    <cellStyle name="Normal 2 5 3 2 4 4" xfId="5980"/>
    <cellStyle name="Normal 2 5 3 2 4 4 2" xfId="18405"/>
    <cellStyle name="Normal 2 5 3 2 4 4 3" xfId="30828"/>
    <cellStyle name="Normal 2 5 3 2 4 5" xfId="8515"/>
    <cellStyle name="Normal 2 5 3 2 4 5 2" xfId="20939"/>
    <cellStyle name="Normal 2 5 3 2 4 5 3" xfId="33362"/>
    <cellStyle name="Normal 2 5 3 2 4 6" xfId="13763"/>
    <cellStyle name="Normal 2 5 3 2 4 6 2" xfId="26187"/>
    <cellStyle name="Normal 2 5 3 2 4 7" xfId="11049"/>
    <cellStyle name="Normal 2 5 3 2 4 8" xfId="23473"/>
    <cellStyle name="Normal 2 5 3 2 5" xfId="832"/>
    <cellStyle name="Normal 2 5 3 2 5 2" xfId="4210"/>
    <cellStyle name="Normal 2 5 3 2 5 2 2" xfId="6741"/>
    <cellStyle name="Normal 2 5 3 2 5 2 2 2" xfId="19166"/>
    <cellStyle name="Normal 2 5 3 2 5 2 2 3" xfId="31589"/>
    <cellStyle name="Normal 2 5 3 2 5 2 3" xfId="9276"/>
    <cellStyle name="Normal 2 5 3 2 5 2 3 2" xfId="21700"/>
    <cellStyle name="Normal 2 5 3 2 5 2 3 3" xfId="34123"/>
    <cellStyle name="Normal 2 5 3 2 5 2 4" xfId="16635"/>
    <cellStyle name="Normal 2 5 3 2 5 2 4 2" xfId="29058"/>
    <cellStyle name="Normal 2 5 3 2 5 2 5" xfId="11810"/>
    <cellStyle name="Normal 2 5 3 2 5 2 6" xfId="24234"/>
    <cellStyle name="Normal 2 5 3 2 5 3" xfId="2942"/>
    <cellStyle name="Normal 2 5 3 2 5 3 2" xfId="15367"/>
    <cellStyle name="Normal 2 5 3 2 5 3 3" xfId="27791"/>
    <cellStyle name="Normal 2 5 3 2 5 4" xfId="5474"/>
    <cellStyle name="Normal 2 5 3 2 5 4 2" xfId="17899"/>
    <cellStyle name="Normal 2 5 3 2 5 4 3" xfId="30322"/>
    <cellStyle name="Normal 2 5 3 2 5 5" xfId="8009"/>
    <cellStyle name="Normal 2 5 3 2 5 5 2" xfId="20433"/>
    <cellStyle name="Normal 2 5 3 2 5 5 3" xfId="32856"/>
    <cellStyle name="Normal 2 5 3 2 5 6" xfId="13257"/>
    <cellStyle name="Normal 2 5 3 2 5 6 2" xfId="25681"/>
    <cellStyle name="Normal 2 5 3 2 5 7" xfId="10543"/>
    <cellStyle name="Normal 2 5 3 2 5 8" xfId="22967"/>
    <cellStyle name="Normal 2 5 3 2 6" xfId="326"/>
    <cellStyle name="Normal 2 5 3 2 6 2" xfId="3704"/>
    <cellStyle name="Normal 2 5 3 2 6 2 2" xfId="16129"/>
    <cellStyle name="Normal 2 5 3 2 6 2 3" xfId="28552"/>
    <cellStyle name="Normal 2 5 3 2 6 3" xfId="6235"/>
    <cellStyle name="Normal 2 5 3 2 6 3 2" xfId="18660"/>
    <cellStyle name="Normal 2 5 3 2 6 3 3" xfId="31083"/>
    <cellStyle name="Normal 2 5 3 2 6 4" xfId="8770"/>
    <cellStyle name="Normal 2 5 3 2 6 4 2" xfId="21194"/>
    <cellStyle name="Normal 2 5 3 2 6 4 3" xfId="33617"/>
    <cellStyle name="Normal 2 5 3 2 6 5" xfId="12751"/>
    <cellStyle name="Normal 2 5 3 2 6 5 2" xfId="25175"/>
    <cellStyle name="Normal 2 5 3 2 6 6" xfId="11304"/>
    <cellStyle name="Normal 2 5 3 2 6 7" xfId="23728"/>
    <cellStyle name="Normal 2 5 3 2 7" xfId="238"/>
    <cellStyle name="Normal 2 5 3 2 7 2" xfId="12663"/>
    <cellStyle name="Normal 2 5 3 2 7 3" xfId="25087"/>
    <cellStyle name="Normal 2 5 3 2 8" xfId="1592"/>
    <cellStyle name="Normal 2 5 3 2 8 2" xfId="14017"/>
    <cellStyle name="Normal 2 5 3 2 8 3" xfId="26441"/>
    <cellStyle name="Normal 2 5 3 2 9" xfId="1678"/>
    <cellStyle name="Normal 2 5 3 2 9 2" xfId="14103"/>
    <cellStyle name="Normal 2 5 3 2 9 3" xfId="26527"/>
    <cellStyle name="Normal 2 5 3 3" xfId="366"/>
    <cellStyle name="Normal 2 5 3 3 10" xfId="12791"/>
    <cellStyle name="Normal 2 5 3 3 10 2" xfId="25215"/>
    <cellStyle name="Normal 2 5 3 3 11" xfId="10077"/>
    <cellStyle name="Normal 2 5 3 3 12" xfId="22501"/>
    <cellStyle name="Normal 2 5 3 3 2" xfId="492"/>
    <cellStyle name="Normal 2 5 3 3 2 10" xfId="10203"/>
    <cellStyle name="Normal 2 5 3 3 2 11" xfId="22627"/>
    <cellStyle name="Normal 2 5 3 3 2 2" xfId="744"/>
    <cellStyle name="Normal 2 5 3 3 2 2 2" xfId="1250"/>
    <cellStyle name="Normal 2 5 3 3 2 2 2 2" xfId="4628"/>
    <cellStyle name="Normal 2 5 3 3 2 2 2 2 2" xfId="7159"/>
    <cellStyle name="Normal 2 5 3 3 2 2 2 2 2 2" xfId="19584"/>
    <cellStyle name="Normal 2 5 3 3 2 2 2 2 2 3" xfId="32007"/>
    <cellStyle name="Normal 2 5 3 3 2 2 2 2 3" xfId="9694"/>
    <cellStyle name="Normal 2 5 3 3 2 2 2 2 3 2" xfId="22118"/>
    <cellStyle name="Normal 2 5 3 3 2 2 2 2 3 3" xfId="34541"/>
    <cellStyle name="Normal 2 5 3 3 2 2 2 2 4" xfId="17053"/>
    <cellStyle name="Normal 2 5 3 3 2 2 2 2 4 2" xfId="29476"/>
    <cellStyle name="Normal 2 5 3 3 2 2 2 2 5" xfId="12228"/>
    <cellStyle name="Normal 2 5 3 3 2 2 2 2 6" xfId="24652"/>
    <cellStyle name="Normal 2 5 3 3 2 2 2 3" xfId="3360"/>
    <cellStyle name="Normal 2 5 3 3 2 2 2 3 2" xfId="15785"/>
    <cellStyle name="Normal 2 5 3 3 2 2 2 3 3" xfId="28209"/>
    <cellStyle name="Normal 2 5 3 3 2 2 2 4" xfId="5892"/>
    <cellStyle name="Normal 2 5 3 3 2 2 2 4 2" xfId="18317"/>
    <cellStyle name="Normal 2 5 3 3 2 2 2 4 3" xfId="30740"/>
    <cellStyle name="Normal 2 5 3 3 2 2 2 5" xfId="8427"/>
    <cellStyle name="Normal 2 5 3 3 2 2 2 5 2" xfId="20851"/>
    <cellStyle name="Normal 2 5 3 3 2 2 2 5 3" xfId="33274"/>
    <cellStyle name="Normal 2 5 3 3 2 2 2 6" xfId="13675"/>
    <cellStyle name="Normal 2 5 3 3 2 2 2 6 2" xfId="26099"/>
    <cellStyle name="Normal 2 5 3 3 2 2 2 7" xfId="10961"/>
    <cellStyle name="Normal 2 5 3 3 2 2 2 8" xfId="23385"/>
    <cellStyle name="Normal 2 5 3 3 2 2 3" xfId="2096"/>
    <cellStyle name="Normal 2 5 3 3 2 2 3 2" xfId="4122"/>
    <cellStyle name="Normal 2 5 3 3 2 2 3 2 2" xfId="16547"/>
    <cellStyle name="Normal 2 5 3 3 2 2 3 2 3" xfId="28970"/>
    <cellStyle name="Normal 2 5 3 3 2 2 3 3" xfId="6653"/>
    <cellStyle name="Normal 2 5 3 3 2 2 3 3 2" xfId="19078"/>
    <cellStyle name="Normal 2 5 3 3 2 2 3 3 3" xfId="31501"/>
    <cellStyle name="Normal 2 5 3 3 2 2 3 4" xfId="9188"/>
    <cellStyle name="Normal 2 5 3 3 2 2 3 4 2" xfId="21612"/>
    <cellStyle name="Normal 2 5 3 3 2 2 3 4 3" xfId="34035"/>
    <cellStyle name="Normal 2 5 3 3 2 2 3 5" xfId="14521"/>
    <cellStyle name="Normal 2 5 3 3 2 2 3 5 2" xfId="26945"/>
    <cellStyle name="Normal 2 5 3 3 2 2 3 6" xfId="11722"/>
    <cellStyle name="Normal 2 5 3 3 2 2 3 7" xfId="24146"/>
    <cellStyle name="Normal 2 5 3 3 2 2 4" xfId="2854"/>
    <cellStyle name="Normal 2 5 3 3 2 2 4 2" xfId="15279"/>
    <cellStyle name="Normal 2 5 3 3 2 2 4 3" xfId="27703"/>
    <cellStyle name="Normal 2 5 3 3 2 2 5" xfId="5386"/>
    <cellStyle name="Normal 2 5 3 3 2 2 5 2" xfId="17811"/>
    <cellStyle name="Normal 2 5 3 3 2 2 5 3" xfId="30234"/>
    <cellStyle name="Normal 2 5 3 3 2 2 6" xfId="7921"/>
    <cellStyle name="Normal 2 5 3 3 2 2 6 2" xfId="20345"/>
    <cellStyle name="Normal 2 5 3 3 2 2 6 3" xfId="32768"/>
    <cellStyle name="Normal 2 5 3 3 2 2 7" xfId="13169"/>
    <cellStyle name="Normal 2 5 3 3 2 2 7 2" xfId="25593"/>
    <cellStyle name="Normal 2 5 3 3 2 2 8" xfId="10455"/>
    <cellStyle name="Normal 2 5 3 3 2 2 9" xfId="22879"/>
    <cellStyle name="Normal 2 5 3 3 2 3" xfId="1504"/>
    <cellStyle name="Normal 2 5 3 3 2 3 2" xfId="2350"/>
    <cellStyle name="Normal 2 5 3 3 2 3 2 2" xfId="4882"/>
    <cellStyle name="Normal 2 5 3 3 2 3 2 2 2" xfId="17307"/>
    <cellStyle name="Normal 2 5 3 3 2 3 2 2 3" xfId="29730"/>
    <cellStyle name="Normal 2 5 3 3 2 3 2 3" xfId="7413"/>
    <cellStyle name="Normal 2 5 3 3 2 3 2 3 2" xfId="19838"/>
    <cellStyle name="Normal 2 5 3 3 2 3 2 3 3" xfId="32261"/>
    <cellStyle name="Normal 2 5 3 3 2 3 2 4" xfId="9948"/>
    <cellStyle name="Normal 2 5 3 3 2 3 2 4 2" xfId="22372"/>
    <cellStyle name="Normal 2 5 3 3 2 3 2 4 3" xfId="34795"/>
    <cellStyle name="Normal 2 5 3 3 2 3 2 5" xfId="14775"/>
    <cellStyle name="Normal 2 5 3 3 2 3 2 5 2" xfId="27199"/>
    <cellStyle name="Normal 2 5 3 3 2 3 2 6" xfId="12482"/>
    <cellStyle name="Normal 2 5 3 3 2 3 2 7" xfId="24906"/>
    <cellStyle name="Normal 2 5 3 3 2 3 3" xfId="3614"/>
    <cellStyle name="Normal 2 5 3 3 2 3 3 2" xfId="16039"/>
    <cellStyle name="Normal 2 5 3 3 2 3 3 3" xfId="28463"/>
    <cellStyle name="Normal 2 5 3 3 2 3 4" xfId="6146"/>
    <cellStyle name="Normal 2 5 3 3 2 3 4 2" xfId="18571"/>
    <cellStyle name="Normal 2 5 3 3 2 3 4 3" xfId="30994"/>
    <cellStyle name="Normal 2 5 3 3 2 3 5" xfId="8681"/>
    <cellStyle name="Normal 2 5 3 3 2 3 5 2" xfId="21105"/>
    <cellStyle name="Normal 2 5 3 3 2 3 5 3" xfId="33528"/>
    <cellStyle name="Normal 2 5 3 3 2 3 6" xfId="13929"/>
    <cellStyle name="Normal 2 5 3 3 2 3 6 2" xfId="26353"/>
    <cellStyle name="Normal 2 5 3 3 2 3 7" xfId="11215"/>
    <cellStyle name="Normal 2 5 3 3 2 3 8" xfId="23639"/>
    <cellStyle name="Normal 2 5 3 3 2 4" xfId="998"/>
    <cellStyle name="Normal 2 5 3 3 2 4 2" xfId="4376"/>
    <cellStyle name="Normal 2 5 3 3 2 4 2 2" xfId="6907"/>
    <cellStyle name="Normal 2 5 3 3 2 4 2 2 2" xfId="19332"/>
    <cellStyle name="Normal 2 5 3 3 2 4 2 2 3" xfId="31755"/>
    <cellStyle name="Normal 2 5 3 3 2 4 2 3" xfId="9442"/>
    <cellStyle name="Normal 2 5 3 3 2 4 2 3 2" xfId="21866"/>
    <cellStyle name="Normal 2 5 3 3 2 4 2 3 3" xfId="34289"/>
    <cellStyle name="Normal 2 5 3 3 2 4 2 4" xfId="16801"/>
    <cellStyle name="Normal 2 5 3 3 2 4 2 4 2" xfId="29224"/>
    <cellStyle name="Normal 2 5 3 3 2 4 2 5" xfId="11976"/>
    <cellStyle name="Normal 2 5 3 3 2 4 2 6" xfId="24400"/>
    <cellStyle name="Normal 2 5 3 3 2 4 3" xfId="3108"/>
    <cellStyle name="Normal 2 5 3 3 2 4 3 2" xfId="15533"/>
    <cellStyle name="Normal 2 5 3 3 2 4 3 3" xfId="27957"/>
    <cellStyle name="Normal 2 5 3 3 2 4 4" xfId="5640"/>
    <cellStyle name="Normal 2 5 3 3 2 4 4 2" xfId="18065"/>
    <cellStyle name="Normal 2 5 3 3 2 4 4 3" xfId="30488"/>
    <cellStyle name="Normal 2 5 3 3 2 4 5" xfId="8175"/>
    <cellStyle name="Normal 2 5 3 3 2 4 5 2" xfId="20599"/>
    <cellStyle name="Normal 2 5 3 3 2 4 5 3" xfId="33022"/>
    <cellStyle name="Normal 2 5 3 3 2 4 6" xfId="13423"/>
    <cellStyle name="Normal 2 5 3 3 2 4 6 2" xfId="25847"/>
    <cellStyle name="Normal 2 5 3 3 2 4 7" xfId="10709"/>
    <cellStyle name="Normal 2 5 3 3 2 4 8" xfId="23133"/>
    <cellStyle name="Normal 2 5 3 3 2 5" xfId="1844"/>
    <cellStyle name="Normal 2 5 3 3 2 5 2" xfId="3870"/>
    <cellStyle name="Normal 2 5 3 3 2 5 2 2" xfId="16295"/>
    <cellStyle name="Normal 2 5 3 3 2 5 2 3" xfId="28718"/>
    <cellStyle name="Normal 2 5 3 3 2 5 3" xfId="6401"/>
    <cellStyle name="Normal 2 5 3 3 2 5 3 2" xfId="18826"/>
    <cellStyle name="Normal 2 5 3 3 2 5 3 3" xfId="31249"/>
    <cellStyle name="Normal 2 5 3 3 2 5 4" xfId="8936"/>
    <cellStyle name="Normal 2 5 3 3 2 5 4 2" xfId="21360"/>
    <cellStyle name="Normal 2 5 3 3 2 5 4 3" xfId="33783"/>
    <cellStyle name="Normal 2 5 3 3 2 5 5" xfId="14269"/>
    <cellStyle name="Normal 2 5 3 3 2 5 5 2" xfId="26693"/>
    <cellStyle name="Normal 2 5 3 3 2 5 6" xfId="11470"/>
    <cellStyle name="Normal 2 5 3 3 2 5 7" xfId="23894"/>
    <cellStyle name="Normal 2 5 3 3 2 6" xfId="2602"/>
    <cellStyle name="Normal 2 5 3 3 2 6 2" xfId="15027"/>
    <cellStyle name="Normal 2 5 3 3 2 6 3" xfId="27451"/>
    <cellStyle name="Normal 2 5 3 3 2 7" xfId="5134"/>
    <cellStyle name="Normal 2 5 3 3 2 7 2" xfId="17559"/>
    <cellStyle name="Normal 2 5 3 3 2 7 3" xfId="29982"/>
    <cellStyle name="Normal 2 5 3 3 2 8" xfId="7669"/>
    <cellStyle name="Normal 2 5 3 3 2 8 2" xfId="20093"/>
    <cellStyle name="Normal 2 5 3 3 2 8 3" xfId="32516"/>
    <cellStyle name="Normal 2 5 3 3 2 9" xfId="12917"/>
    <cellStyle name="Normal 2 5 3 3 2 9 2" xfId="25341"/>
    <cellStyle name="Normal 2 5 3 3 3" xfId="618"/>
    <cellStyle name="Normal 2 5 3 3 3 2" xfId="1124"/>
    <cellStyle name="Normal 2 5 3 3 3 2 2" xfId="4502"/>
    <cellStyle name="Normal 2 5 3 3 3 2 2 2" xfId="7033"/>
    <cellStyle name="Normal 2 5 3 3 3 2 2 2 2" xfId="19458"/>
    <cellStyle name="Normal 2 5 3 3 3 2 2 2 3" xfId="31881"/>
    <cellStyle name="Normal 2 5 3 3 3 2 2 3" xfId="9568"/>
    <cellStyle name="Normal 2 5 3 3 3 2 2 3 2" xfId="21992"/>
    <cellStyle name="Normal 2 5 3 3 3 2 2 3 3" xfId="34415"/>
    <cellStyle name="Normal 2 5 3 3 3 2 2 4" xfId="16927"/>
    <cellStyle name="Normal 2 5 3 3 3 2 2 4 2" xfId="29350"/>
    <cellStyle name="Normal 2 5 3 3 3 2 2 5" xfId="12102"/>
    <cellStyle name="Normal 2 5 3 3 3 2 2 6" xfId="24526"/>
    <cellStyle name="Normal 2 5 3 3 3 2 3" xfId="3234"/>
    <cellStyle name="Normal 2 5 3 3 3 2 3 2" xfId="15659"/>
    <cellStyle name="Normal 2 5 3 3 3 2 3 3" xfId="28083"/>
    <cellStyle name="Normal 2 5 3 3 3 2 4" xfId="5766"/>
    <cellStyle name="Normal 2 5 3 3 3 2 4 2" xfId="18191"/>
    <cellStyle name="Normal 2 5 3 3 3 2 4 3" xfId="30614"/>
    <cellStyle name="Normal 2 5 3 3 3 2 5" xfId="8301"/>
    <cellStyle name="Normal 2 5 3 3 3 2 5 2" xfId="20725"/>
    <cellStyle name="Normal 2 5 3 3 3 2 5 3" xfId="33148"/>
    <cellStyle name="Normal 2 5 3 3 3 2 6" xfId="13549"/>
    <cellStyle name="Normal 2 5 3 3 3 2 6 2" xfId="25973"/>
    <cellStyle name="Normal 2 5 3 3 3 2 7" xfId="10835"/>
    <cellStyle name="Normal 2 5 3 3 3 2 8" xfId="23259"/>
    <cellStyle name="Normal 2 5 3 3 3 3" xfId="1970"/>
    <cellStyle name="Normal 2 5 3 3 3 3 2" xfId="3996"/>
    <cellStyle name="Normal 2 5 3 3 3 3 2 2" xfId="16421"/>
    <cellStyle name="Normal 2 5 3 3 3 3 2 3" xfId="28844"/>
    <cellStyle name="Normal 2 5 3 3 3 3 3" xfId="6527"/>
    <cellStyle name="Normal 2 5 3 3 3 3 3 2" xfId="18952"/>
    <cellStyle name="Normal 2 5 3 3 3 3 3 3" xfId="31375"/>
    <cellStyle name="Normal 2 5 3 3 3 3 4" xfId="9062"/>
    <cellStyle name="Normal 2 5 3 3 3 3 4 2" xfId="21486"/>
    <cellStyle name="Normal 2 5 3 3 3 3 4 3" xfId="33909"/>
    <cellStyle name="Normal 2 5 3 3 3 3 5" xfId="14395"/>
    <cellStyle name="Normal 2 5 3 3 3 3 5 2" xfId="26819"/>
    <cellStyle name="Normal 2 5 3 3 3 3 6" xfId="11596"/>
    <cellStyle name="Normal 2 5 3 3 3 3 7" xfId="24020"/>
    <cellStyle name="Normal 2 5 3 3 3 4" xfId="2728"/>
    <cellStyle name="Normal 2 5 3 3 3 4 2" xfId="15153"/>
    <cellStyle name="Normal 2 5 3 3 3 4 3" xfId="27577"/>
    <cellStyle name="Normal 2 5 3 3 3 5" xfId="5260"/>
    <cellStyle name="Normal 2 5 3 3 3 5 2" xfId="17685"/>
    <cellStyle name="Normal 2 5 3 3 3 5 3" xfId="30108"/>
    <cellStyle name="Normal 2 5 3 3 3 6" xfId="7795"/>
    <cellStyle name="Normal 2 5 3 3 3 6 2" xfId="20219"/>
    <cellStyle name="Normal 2 5 3 3 3 6 3" xfId="32642"/>
    <cellStyle name="Normal 2 5 3 3 3 7" xfId="13043"/>
    <cellStyle name="Normal 2 5 3 3 3 7 2" xfId="25467"/>
    <cellStyle name="Normal 2 5 3 3 3 8" xfId="10329"/>
    <cellStyle name="Normal 2 5 3 3 3 9" xfId="22753"/>
    <cellStyle name="Normal 2 5 3 3 4" xfId="1378"/>
    <cellStyle name="Normal 2 5 3 3 4 2" xfId="2224"/>
    <cellStyle name="Normal 2 5 3 3 4 2 2" xfId="4756"/>
    <cellStyle name="Normal 2 5 3 3 4 2 2 2" xfId="17181"/>
    <cellStyle name="Normal 2 5 3 3 4 2 2 3" xfId="29604"/>
    <cellStyle name="Normal 2 5 3 3 4 2 3" xfId="7287"/>
    <cellStyle name="Normal 2 5 3 3 4 2 3 2" xfId="19712"/>
    <cellStyle name="Normal 2 5 3 3 4 2 3 3" xfId="32135"/>
    <cellStyle name="Normal 2 5 3 3 4 2 4" xfId="9822"/>
    <cellStyle name="Normal 2 5 3 3 4 2 4 2" xfId="22246"/>
    <cellStyle name="Normal 2 5 3 3 4 2 4 3" xfId="34669"/>
    <cellStyle name="Normal 2 5 3 3 4 2 5" xfId="14649"/>
    <cellStyle name="Normal 2 5 3 3 4 2 5 2" xfId="27073"/>
    <cellStyle name="Normal 2 5 3 3 4 2 6" xfId="12356"/>
    <cellStyle name="Normal 2 5 3 3 4 2 7" xfId="24780"/>
    <cellStyle name="Normal 2 5 3 3 4 3" xfId="3488"/>
    <cellStyle name="Normal 2 5 3 3 4 3 2" xfId="15913"/>
    <cellStyle name="Normal 2 5 3 3 4 3 3" xfId="28337"/>
    <cellStyle name="Normal 2 5 3 3 4 4" xfId="6020"/>
    <cellStyle name="Normal 2 5 3 3 4 4 2" xfId="18445"/>
    <cellStyle name="Normal 2 5 3 3 4 4 3" xfId="30868"/>
    <cellStyle name="Normal 2 5 3 3 4 5" xfId="8555"/>
    <cellStyle name="Normal 2 5 3 3 4 5 2" xfId="20979"/>
    <cellStyle name="Normal 2 5 3 3 4 5 3" xfId="33402"/>
    <cellStyle name="Normal 2 5 3 3 4 6" xfId="13803"/>
    <cellStyle name="Normal 2 5 3 3 4 6 2" xfId="26227"/>
    <cellStyle name="Normal 2 5 3 3 4 7" xfId="11089"/>
    <cellStyle name="Normal 2 5 3 3 4 8" xfId="23513"/>
    <cellStyle name="Normal 2 5 3 3 5" xfId="872"/>
    <cellStyle name="Normal 2 5 3 3 5 2" xfId="4250"/>
    <cellStyle name="Normal 2 5 3 3 5 2 2" xfId="6781"/>
    <cellStyle name="Normal 2 5 3 3 5 2 2 2" xfId="19206"/>
    <cellStyle name="Normal 2 5 3 3 5 2 2 3" xfId="31629"/>
    <cellStyle name="Normal 2 5 3 3 5 2 3" xfId="9316"/>
    <cellStyle name="Normal 2 5 3 3 5 2 3 2" xfId="21740"/>
    <cellStyle name="Normal 2 5 3 3 5 2 3 3" xfId="34163"/>
    <cellStyle name="Normal 2 5 3 3 5 2 4" xfId="16675"/>
    <cellStyle name="Normal 2 5 3 3 5 2 4 2" xfId="29098"/>
    <cellStyle name="Normal 2 5 3 3 5 2 5" xfId="11850"/>
    <cellStyle name="Normal 2 5 3 3 5 2 6" xfId="24274"/>
    <cellStyle name="Normal 2 5 3 3 5 3" xfId="2982"/>
    <cellStyle name="Normal 2 5 3 3 5 3 2" xfId="15407"/>
    <cellStyle name="Normal 2 5 3 3 5 3 3" xfId="27831"/>
    <cellStyle name="Normal 2 5 3 3 5 4" xfId="5514"/>
    <cellStyle name="Normal 2 5 3 3 5 4 2" xfId="17939"/>
    <cellStyle name="Normal 2 5 3 3 5 4 3" xfId="30362"/>
    <cellStyle name="Normal 2 5 3 3 5 5" xfId="8049"/>
    <cellStyle name="Normal 2 5 3 3 5 5 2" xfId="20473"/>
    <cellStyle name="Normal 2 5 3 3 5 5 3" xfId="32896"/>
    <cellStyle name="Normal 2 5 3 3 5 6" xfId="13297"/>
    <cellStyle name="Normal 2 5 3 3 5 6 2" xfId="25721"/>
    <cellStyle name="Normal 2 5 3 3 5 7" xfId="10583"/>
    <cellStyle name="Normal 2 5 3 3 5 8" xfId="23007"/>
    <cellStyle name="Normal 2 5 3 3 6" xfId="1718"/>
    <cellStyle name="Normal 2 5 3 3 6 2" xfId="3744"/>
    <cellStyle name="Normal 2 5 3 3 6 2 2" xfId="16169"/>
    <cellStyle name="Normal 2 5 3 3 6 2 3" xfId="28592"/>
    <cellStyle name="Normal 2 5 3 3 6 3" xfId="6275"/>
    <cellStyle name="Normal 2 5 3 3 6 3 2" xfId="18700"/>
    <cellStyle name="Normal 2 5 3 3 6 3 3" xfId="31123"/>
    <cellStyle name="Normal 2 5 3 3 6 4" xfId="8810"/>
    <cellStyle name="Normal 2 5 3 3 6 4 2" xfId="21234"/>
    <cellStyle name="Normal 2 5 3 3 6 4 3" xfId="33657"/>
    <cellStyle name="Normal 2 5 3 3 6 5" xfId="14143"/>
    <cellStyle name="Normal 2 5 3 3 6 5 2" xfId="26567"/>
    <cellStyle name="Normal 2 5 3 3 6 6" xfId="11344"/>
    <cellStyle name="Normal 2 5 3 3 6 7" xfId="23768"/>
    <cellStyle name="Normal 2 5 3 3 7" xfId="2476"/>
    <cellStyle name="Normal 2 5 3 3 7 2" xfId="14901"/>
    <cellStyle name="Normal 2 5 3 3 7 3" xfId="27325"/>
    <cellStyle name="Normal 2 5 3 3 8" xfId="5008"/>
    <cellStyle name="Normal 2 5 3 3 8 2" xfId="17433"/>
    <cellStyle name="Normal 2 5 3 3 8 3" xfId="29856"/>
    <cellStyle name="Normal 2 5 3 3 9" xfId="7543"/>
    <cellStyle name="Normal 2 5 3 3 9 2" xfId="19967"/>
    <cellStyle name="Normal 2 5 3 3 9 3" xfId="32390"/>
    <cellStyle name="Normal 2 5 3 4" xfId="411"/>
    <cellStyle name="Normal 2 5 3 4 10" xfId="10122"/>
    <cellStyle name="Normal 2 5 3 4 11" xfId="22546"/>
    <cellStyle name="Normal 2 5 3 4 2" xfId="663"/>
    <cellStyle name="Normal 2 5 3 4 2 2" xfId="1169"/>
    <cellStyle name="Normal 2 5 3 4 2 2 2" xfId="4547"/>
    <cellStyle name="Normal 2 5 3 4 2 2 2 2" xfId="7078"/>
    <cellStyle name="Normal 2 5 3 4 2 2 2 2 2" xfId="19503"/>
    <cellStyle name="Normal 2 5 3 4 2 2 2 2 3" xfId="31926"/>
    <cellStyle name="Normal 2 5 3 4 2 2 2 3" xfId="9613"/>
    <cellStyle name="Normal 2 5 3 4 2 2 2 3 2" xfId="22037"/>
    <cellStyle name="Normal 2 5 3 4 2 2 2 3 3" xfId="34460"/>
    <cellStyle name="Normal 2 5 3 4 2 2 2 4" xfId="16972"/>
    <cellStyle name="Normal 2 5 3 4 2 2 2 4 2" xfId="29395"/>
    <cellStyle name="Normal 2 5 3 4 2 2 2 5" xfId="12147"/>
    <cellStyle name="Normal 2 5 3 4 2 2 2 6" xfId="24571"/>
    <cellStyle name="Normal 2 5 3 4 2 2 3" xfId="3279"/>
    <cellStyle name="Normal 2 5 3 4 2 2 3 2" xfId="15704"/>
    <cellStyle name="Normal 2 5 3 4 2 2 3 3" xfId="28128"/>
    <cellStyle name="Normal 2 5 3 4 2 2 4" xfId="5811"/>
    <cellStyle name="Normal 2 5 3 4 2 2 4 2" xfId="18236"/>
    <cellStyle name="Normal 2 5 3 4 2 2 4 3" xfId="30659"/>
    <cellStyle name="Normal 2 5 3 4 2 2 5" xfId="8346"/>
    <cellStyle name="Normal 2 5 3 4 2 2 5 2" xfId="20770"/>
    <cellStyle name="Normal 2 5 3 4 2 2 5 3" xfId="33193"/>
    <cellStyle name="Normal 2 5 3 4 2 2 6" xfId="13594"/>
    <cellStyle name="Normal 2 5 3 4 2 2 6 2" xfId="26018"/>
    <cellStyle name="Normal 2 5 3 4 2 2 7" xfId="10880"/>
    <cellStyle name="Normal 2 5 3 4 2 2 8" xfId="23304"/>
    <cellStyle name="Normal 2 5 3 4 2 3" xfId="2015"/>
    <cellStyle name="Normal 2 5 3 4 2 3 2" xfId="4041"/>
    <cellStyle name="Normal 2 5 3 4 2 3 2 2" xfId="16466"/>
    <cellStyle name="Normal 2 5 3 4 2 3 2 3" xfId="28889"/>
    <cellStyle name="Normal 2 5 3 4 2 3 3" xfId="6572"/>
    <cellStyle name="Normal 2 5 3 4 2 3 3 2" xfId="18997"/>
    <cellStyle name="Normal 2 5 3 4 2 3 3 3" xfId="31420"/>
    <cellStyle name="Normal 2 5 3 4 2 3 4" xfId="9107"/>
    <cellStyle name="Normal 2 5 3 4 2 3 4 2" xfId="21531"/>
    <cellStyle name="Normal 2 5 3 4 2 3 4 3" xfId="33954"/>
    <cellStyle name="Normal 2 5 3 4 2 3 5" xfId="14440"/>
    <cellStyle name="Normal 2 5 3 4 2 3 5 2" xfId="26864"/>
    <cellStyle name="Normal 2 5 3 4 2 3 6" xfId="11641"/>
    <cellStyle name="Normal 2 5 3 4 2 3 7" xfId="24065"/>
    <cellStyle name="Normal 2 5 3 4 2 4" xfId="2773"/>
    <cellStyle name="Normal 2 5 3 4 2 4 2" xfId="15198"/>
    <cellStyle name="Normal 2 5 3 4 2 4 3" xfId="27622"/>
    <cellStyle name="Normal 2 5 3 4 2 5" xfId="5305"/>
    <cellStyle name="Normal 2 5 3 4 2 5 2" xfId="17730"/>
    <cellStyle name="Normal 2 5 3 4 2 5 3" xfId="30153"/>
    <cellStyle name="Normal 2 5 3 4 2 6" xfId="7840"/>
    <cellStyle name="Normal 2 5 3 4 2 6 2" xfId="20264"/>
    <cellStyle name="Normal 2 5 3 4 2 6 3" xfId="32687"/>
    <cellStyle name="Normal 2 5 3 4 2 7" xfId="13088"/>
    <cellStyle name="Normal 2 5 3 4 2 7 2" xfId="25512"/>
    <cellStyle name="Normal 2 5 3 4 2 8" xfId="10374"/>
    <cellStyle name="Normal 2 5 3 4 2 9" xfId="22798"/>
    <cellStyle name="Normal 2 5 3 4 3" xfId="1423"/>
    <cellStyle name="Normal 2 5 3 4 3 2" xfId="2269"/>
    <cellStyle name="Normal 2 5 3 4 3 2 2" xfId="4801"/>
    <cellStyle name="Normal 2 5 3 4 3 2 2 2" xfId="17226"/>
    <cellStyle name="Normal 2 5 3 4 3 2 2 3" xfId="29649"/>
    <cellStyle name="Normal 2 5 3 4 3 2 3" xfId="7332"/>
    <cellStyle name="Normal 2 5 3 4 3 2 3 2" xfId="19757"/>
    <cellStyle name="Normal 2 5 3 4 3 2 3 3" xfId="32180"/>
    <cellStyle name="Normal 2 5 3 4 3 2 4" xfId="9867"/>
    <cellStyle name="Normal 2 5 3 4 3 2 4 2" xfId="22291"/>
    <cellStyle name="Normal 2 5 3 4 3 2 4 3" xfId="34714"/>
    <cellStyle name="Normal 2 5 3 4 3 2 5" xfId="14694"/>
    <cellStyle name="Normal 2 5 3 4 3 2 5 2" xfId="27118"/>
    <cellStyle name="Normal 2 5 3 4 3 2 6" xfId="12401"/>
    <cellStyle name="Normal 2 5 3 4 3 2 7" xfId="24825"/>
    <cellStyle name="Normal 2 5 3 4 3 3" xfId="3533"/>
    <cellStyle name="Normal 2 5 3 4 3 3 2" xfId="15958"/>
    <cellStyle name="Normal 2 5 3 4 3 3 3" xfId="28382"/>
    <cellStyle name="Normal 2 5 3 4 3 4" xfId="6065"/>
    <cellStyle name="Normal 2 5 3 4 3 4 2" xfId="18490"/>
    <cellStyle name="Normal 2 5 3 4 3 4 3" xfId="30913"/>
    <cellStyle name="Normal 2 5 3 4 3 5" xfId="8600"/>
    <cellStyle name="Normal 2 5 3 4 3 5 2" xfId="21024"/>
    <cellStyle name="Normal 2 5 3 4 3 5 3" xfId="33447"/>
    <cellStyle name="Normal 2 5 3 4 3 6" xfId="13848"/>
    <cellStyle name="Normal 2 5 3 4 3 6 2" xfId="26272"/>
    <cellStyle name="Normal 2 5 3 4 3 7" xfId="11134"/>
    <cellStyle name="Normal 2 5 3 4 3 8" xfId="23558"/>
    <cellStyle name="Normal 2 5 3 4 4" xfId="917"/>
    <cellStyle name="Normal 2 5 3 4 4 2" xfId="4295"/>
    <cellStyle name="Normal 2 5 3 4 4 2 2" xfId="6826"/>
    <cellStyle name="Normal 2 5 3 4 4 2 2 2" xfId="19251"/>
    <cellStyle name="Normal 2 5 3 4 4 2 2 3" xfId="31674"/>
    <cellStyle name="Normal 2 5 3 4 4 2 3" xfId="9361"/>
    <cellStyle name="Normal 2 5 3 4 4 2 3 2" xfId="21785"/>
    <cellStyle name="Normal 2 5 3 4 4 2 3 3" xfId="34208"/>
    <cellStyle name="Normal 2 5 3 4 4 2 4" xfId="16720"/>
    <cellStyle name="Normal 2 5 3 4 4 2 4 2" xfId="29143"/>
    <cellStyle name="Normal 2 5 3 4 4 2 5" xfId="11895"/>
    <cellStyle name="Normal 2 5 3 4 4 2 6" xfId="24319"/>
    <cellStyle name="Normal 2 5 3 4 4 3" xfId="3027"/>
    <cellStyle name="Normal 2 5 3 4 4 3 2" xfId="15452"/>
    <cellStyle name="Normal 2 5 3 4 4 3 3" xfId="27876"/>
    <cellStyle name="Normal 2 5 3 4 4 4" xfId="5559"/>
    <cellStyle name="Normal 2 5 3 4 4 4 2" xfId="17984"/>
    <cellStyle name="Normal 2 5 3 4 4 4 3" xfId="30407"/>
    <cellStyle name="Normal 2 5 3 4 4 5" xfId="8094"/>
    <cellStyle name="Normal 2 5 3 4 4 5 2" xfId="20518"/>
    <cellStyle name="Normal 2 5 3 4 4 5 3" xfId="32941"/>
    <cellStyle name="Normal 2 5 3 4 4 6" xfId="13342"/>
    <cellStyle name="Normal 2 5 3 4 4 6 2" xfId="25766"/>
    <cellStyle name="Normal 2 5 3 4 4 7" xfId="10628"/>
    <cellStyle name="Normal 2 5 3 4 4 8" xfId="23052"/>
    <cellStyle name="Normal 2 5 3 4 5" xfId="1763"/>
    <cellStyle name="Normal 2 5 3 4 5 2" xfId="3789"/>
    <cellStyle name="Normal 2 5 3 4 5 2 2" xfId="16214"/>
    <cellStyle name="Normal 2 5 3 4 5 2 3" xfId="28637"/>
    <cellStyle name="Normal 2 5 3 4 5 3" xfId="6320"/>
    <cellStyle name="Normal 2 5 3 4 5 3 2" xfId="18745"/>
    <cellStyle name="Normal 2 5 3 4 5 3 3" xfId="31168"/>
    <cellStyle name="Normal 2 5 3 4 5 4" xfId="8855"/>
    <cellStyle name="Normal 2 5 3 4 5 4 2" xfId="21279"/>
    <cellStyle name="Normal 2 5 3 4 5 4 3" xfId="33702"/>
    <cellStyle name="Normal 2 5 3 4 5 5" xfId="14188"/>
    <cellStyle name="Normal 2 5 3 4 5 5 2" xfId="26612"/>
    <cellStyle name="Normal 2 5 3 4 5 6" xfId="11389"/>
    <cellStyle name="Normal 2 5 3 4 5 7" xfId="23813"/>
    <cellStyle name="Normal 2 5 3 4 6" xfId="2521"/>
    <cellStyle name="Normal 2 5 3 4 6 2" xfId="14946"/>
    <cellStyle name="Normal 2 5 3 4 6 3" xfId="27370"/>
    <cellStyle name="Normal 2 5 3 4 7" xfId="5053"/>
    <cellStyle name="Normal 2 5 3 4 7 2" xfId="17478"/>
    <cellStyle name="Normal 2 5 3 4 7 3" xfId="29901"/>
    <cellStyle name="Normal 2 5 3 4 8" xfId="7588"/>
    <cellStyle name="Normal 2 5 3 4 8 2" xfId="20012"/>
    <cellStyle name="Normal 2 5 3 4 8 3" xfId="32435"/>
    <cellStyle name="Normal 2 5 3 4 9" xfId="12836"/>
    <cellStyle name="Normal 2 5 3 4 9 2" xfId="25260"/>
    <cellStyle name="Normal 2 5 3 5" xfId="537"/>
    <cellStyle name="Normal 2 5 3 5 2" xfId="1043"/>
    <cellStyle name="Normal 2 5 3 5 2 2" xfId="4421"/>
    <cellStyle name="Normal 2 5 3 5 2 2 2" xfId="6952"/>
    <cellStyle name="Normal 2 5 3 5 2 2 2 2" xfId="19377"/>
    <cellStyle name="Normal 2 5 3 5 2 2 2 3" xfId="31800"/>
    <cellStyle name="Normal 2 5 3 5 2 2 3" xfId="9487"/>
    <cellStyle name="Normal 2 5 3 5 2 2 3 2" xfId="21911"/>
    <cellStyle name="Normal 2 5 3 5 2 2 3 3" xfId="34334"/>
    <cellStyle name="Normal 2 5 3 5 2 2 4" xfId="16846"/>
    <cellStyle name="Normal 2 5 3 5 2 2 4 2" xfId="29269"/>
    <cellStyle name="Normal 2 5 3 5 2 2 5" xfId="12021"/>
    <cellStyle name="Normal 2 5 3 5 2 2 6" xfId="24445"/>
    <cellStyle name="Normal 2 5 3 5 2 3" xfId="3153"/>
    <cellStyle name="Normal 2 5 3 5 2 3 2" xfId="15578"/>
    <cellStyle name="Normal 2 5 3 5 2 3 3" xfId="28002"/>
    <cellStyle name="Normal 2 5 3 5 2 4" xfId="5685"/>
    <cellStyle name="Normal 2 5 3 5 2 4 2" xfId="18110"/>
    <cellStyle name="Normal 2 5 3 5 2 4 3" xfId="30533"/>
    <cellStyle name="Normal 2 5 3 5 2 5" xfId="8220"/>
    <cellStyle name="Normal 2 5 3 5 2 5 2" xfId="20644"/>
    <cellStyle name="Normal 2 5 3 5 2 5 3" xfId="33067"/>
    <cellStyle name="Normal 2 5 3 5 2 6" xfId="13468"/>
    <cellStyle name="Normal 2 5 3 5 2 6 2" xfId="25892"/>
    <cellStyle name="Normal 2 5 3 5 2 7" xfId="10754"/>
    <cellStyle name="Normal 2 5 3 5 2 8" xfId="23178"/>
    <cellStyle name="Normal 2 5 3 5 3" xfId="1889"/>
    <cellStyle name="Normal 2 5 3 5 3 2" xfId="3915"/>
    <cellStyle name="Normal 2 5 3 5 3 2 2" xfId="16340"/>
    <cellStyle name="Normal 2 5 3 5 3 2 3" xfId="28763"/>
    <cellStyle name="Normal 2 5 3 5 3 3" xfId="6446"/>
    <cellStyle name="Normal 2 5 3 5 3 3 2" xfId="18871"/>
    <cellStyle name="Normal 2 5 3 5 3 3 3" xfId="31294"/>
    <cellStyle name="Normal 2 5 3 5 3 4" xfId="8981"/>
    <cellStyle name="Normal 2 5 3 5 3 4 2" xfId="21405"/>
    <cellStyle name="Normal 2 5 3 5 3 4 3" xfId="33828"/>
    <cellStyle name="Normal 2 5 3 5 3 5" xfId="14314"/>
    <cellStyle name="Normal 2 5 3 5 3 5 2" xfId="26738"/>
    <cellStyle name="Normal 2 5 3 5 3 6" xfId="11515"/>
    <cellStyle name="Normal 2 5 3 5 3 7" xfId="23939"/>
    <cellStyle name="Normal 2 5 3 5 4" xfId="2647"/>
    <cellStyle name="Normal 2 5 3 5 4 2" xfId="15072"/>
    <cellStyle name="Normal 2 5 3 5 4 3" xfId="27496"/>
    <cellStyle name="Normal 2 5 3 5 5" xfId="5179"/>
    <cellStyle name="Normal 2 5 3 5 5 2" xfId="17604"/>
    <cellStyle name="Normal 2 5 3 5 5 3" xfId="30027"/>
    <cellStyle name="Normal 2 5 3 5 6" xfId="7714"/>
    <cellStyle name="Normal 2 5 3 5 6 2" xfId="20138"/>
    <cellStyle name="Normal 2 5 3 5 6 3" xfId="32561"/>
    <cellStyle name="Normal 2 5 3 5 7" xfId="12962"/>
    <cellStyle name="Normal 2 5 3 5 7 2" xfId="25386"/>
    <cellStyle name="Normal 2 5 3 5 8" xfId="10248"/>
    <cellStyle name="Normal 2 5 3 5 9" xfId="22672"/>
    <cellStyle name="Normal 2 5 3 6" xfId="1296"/>
    <cellStyle name="Normal 2 5 3 6 2" xfId="2142"/>
    <cellStyle name="Normal 2 5 3 6 2 2" xfId="4674"/>
    <cellStyle name="Normal 2 5 3 6 2 2 2" xfId="17099"/>
    <cellStyle name="Normal 2 5 3 6 2 2 3" xfId="29522"/>
    <cellStyle name="Normal 2 5 3 6 2 3" xfId="7205"/>
    <cellStyle name="Normal 2 5 3 6 2 3 2" xfId="19630"/>
    <cellStyle name="Normal 2 5 3 6 2 3 3" xfId="32053"/>
    <cellStyle name="Normal 2 5 3 6 2 4" xfId="9740"/>
    <cellStyle name="Normal 2 5 3 6 2 4 2" xfId="22164"/>
    <cellStyle name="Normal 2 5 3 6 2 4 3" xfId="34587"/>
    <cellStyle name="Normal 2 5 3 6 2 5" xfId="14567"/>
    <cellStyle name="Normal 2 5 3 6 2 5 2" xfId="26991"/>
    <cellStyle name="Normal 2 5 3 6 2 6" xfId="12274"/>
    <cellStyle name="Normal 2 5 3 6 2 7" xfId="24698"/>
    <cellStyle name="Normal 2 5 3 6 3" xfId="3406"/>
    <cellStyle name="Normal 2 5 3 6 3 2" xfId="15831"/>
    <cellStyle name="Normal 2 5 3 6 3 3" xfId="28255"/>
    <cellStyle name="Normal 2 5 3 6 4" xfId="5938"/>
    <cellStyle name="Normal 2 5 3 6 4 2" xfId="18363"/>
    <cellStyle name="Normal 2 5 3 6 4 3" xfId="30786"/>
    <cellStyle name="Normal 2 5 3 6 5" xfId="8473"/>
    <cellStyle name="Normal 2 5 3 6 5 2" xfId="20897"/>
    <cellStyle name="Normal 2 5 3 6 5 3" xfId="33320"/>
    <cellStyle name="Normal 2 5 3 6 6" xfId="13721"/>
    <cellStyle name="Normal 2 5 3 6 6 2" xfId="26145"/>
    <cellStyle name="Normal 2 5 3 6 7" xfId="11007"/>
    <cellStyle name="Normal 2 5 3 6 8" xfId="23431"/>
    <cellStyle name="Normal 2 5 3 7" xfId="790"/>
    <cellStyle name="Normal 2 5 3 7 2" xfId="4168"/>
    <cellStyle name="Normal 2 5 3 7 2 2" xfId="6699"/>
    <cellStyle name="Normal 2 5 3 7 2 2 2" xfId="19124"/>
    <cellStyle name="Normal 2 5 3 7 2 2 3" xfId="31547"/>
    <cellStyle name="Normal 2 5 3 7 2 3" xfId="9234"/>
    <cellStyle name="Normal 2 5 3 7 2 3 2" xfId="21658"/>
    <cellStyle name="Normal 2 5 3 7 2 3 3" xfId="34081"/>
    <cellStyle name="Normal 2 5 3 7 2 4" xfId="16593"/>
    <cellStyle name="Normal 2 5 3 7 2 4 2" xfId="29016"/>
    <cellStyle name="Normal 2 5 3 7 2 5" xfId="11768"/>
    <cellStyle name="Normal 2 5 3 7 2 6" xfId="24192"/>
    <cellStyle name="Normal 2 5 3 7 3" xfId="2900"/>
    <cellStyle name="Normal 2 5 3 7 3 2" xfId="15325"/>
    <cellStyle name="Normal 2 5 3 7 3 3" xfId="27749"/>
    <cellStyle name="Normal 2 5 3 7 4" xfId="5432"/>
    <cellStyle name="Normal 2 5 3 7 4 2" xfId="17857"/>
    <cellStyle name="Normal 2 5 3 7 4 3" xfId="30280"/>
    <cellStyle name="Normal 2 5 3 7 5" xfId="7967"/>
    <cellStyle name="Normal 2 5 3 7 5 2" xfId="20391"/>
    <cellStyle name="Normal 2 5 3 7 5 3" xfId="32814"/>
    <cellStyle name="Normal 2 5 3 7 6" xfId="13215"/>
    <cellStyle name="Normal 2 5 3 7 6 2" xfId="25639"/>
    <cellStyle name="Normal 2 5 3 7 7" xfId="10501"/>
    <cellStyle name="Normal 2 5 3 7 8" xfId="22925"/>
    <cellStyle name="Normal 2 5 3 8" xfId="284"/>
    <cellStyle name="Normal 2 5 3 8 2" xfId="3662"/>
    <cellStyle name="Normal 2 5 3 8 2 2" xfId="16087"/>
    <cellStyle name="Normal 2 5 3 8 2 3" xfId="28510"/>
    <cellStyle name="Normal 2 5 3 8 3" xfId="6193"/>
    <cellStyle name="Normal 2 5 3 8 3 2" xfId="18618"/>
    <cellStyle name="Normal 2 5 3 8 3 3" xfId="31041"/>
    <cellStyle name="Normal 2 5 3 8 4" xfId="8728"/>
    <cellStyle name="Normal 2 5 3 8 4 2" xfId="21152"/>
    <cellStyle name="Normal 2 5 3 8 4 3" xfId="33575"/>
    <cellStyle name="Normal 2 5 3 8 5" xfId="12709"/>
    <cellStyle name="Normal 2 5 3 8 5 2" xfId="25133"/>
    <cellStyle name="Normal 2 5 3 8 6" xfId="11262"/>
    <cellStyle name="Normal 2 5 3 8 7" xfId="23686"/>
    <cellStyle name="Normal 2 5 3 9" xfId="193"/>
    <cellStyle name="Normal 2 5 3 9 2" xfId="12618"/>
    <cellStyle name="Normal 2 5 3 9 3" xfId="25042"/>
    <cellStyle name="Normal 2 5 4" xfId="95"/>
    <cellStyle name="Normal 2 5 4 10" xfId="1549"/>
    <cellStyle name="Normal 2 5 4 10 2" xfId="13974"/>
    <cellStyle name="Normal 2 5 4 10 3" xfId="26398"/>
    <cellStyle name="Normal 2 5 4 11" xfId="1638"/>
    <cellStyle name="Normal 2 5 4 11 2" xfId="14063"/>
    <cellStyle name="Normal 2 5 4 11 3" xfId="26487"/>
    <cellStyle name="Normal 2 5 4 12" xfId="2396"/>
    <cellStyle name="Normal 2 5 4 12 2" xfId="14821"/>
    <cellStyle name="Normal 2 5 4 12 3" xfId="27245"/>
    <cellStyle name="Normal 2 5 4 13" xfId="4928"/>
    <cellStyle name="Normal 2 5 4 13 2" xfId="17353"/>
    <cellStyle name="Normal 2 5 4 13 3" xfId="29776"/>
    <cellStyle name="Normal 2 5 4 14" xfId="7463"/>
    <cellStyle name="Normal 2 5 4 14 2" xfId="19887"/>
    <cellStyle name="Normal 2 5 4 14 3" xfId="32310"/>
    <cellStyle name="Normal 2 5 4 15" xfId="12530"/>
    <cellStyle name="Normal 2 5 4 15 2" xfId="24954"/>
    <cellStyle name="Normal 2 5 4 16" xfId="9997"/>
    <cellStyle name="Normal 2 5 4 17" xfId="22421"/>
    <cellStyle name="Normal 2 5 4 2" xfId="148"/>
    <cellStyle name="Normal 2 5 4 2 10" xfId="2437"/>
    <cellStyle name="Normal 2 5 4 2 10 2" xfId="14862"/>
    <cellStyle name="Normal 2 5 4 2 10 3" xfId="27286"/>
    <cellStyle name="Normal 2 5 4 2 11" xfId="4969"/>
    <cellStyle name="Normal 2 5 4 2 11 2" xfId="17394"/>
    <cellStyle name="Normal 2 5 4 2 11 3" xfId="29817"/>
    <cellStyle name="Normal 2 5 4 2 12" xfId="7504"/>
    <cellStyle name="Normal 2 5 4 2 12 2" xfId="19928"/>
    <cellStyle name="Normal 2 5 4 2 12 3" xfId="32351"/>
    <cellStyle name="Normal 2 5 4 2 13" xfId="12574"/>
    <cellStyle name="Normal 2 5 4 2 13 2" xfId="24998"/>
    <cellStyle name="Normal 2 5 4 2 14" xfId="10038"/>
    <cellStyle name="Normal 2 5 4 2 15" xfId="22462"/>
    <cellStyle name="Normal 2 5 4 2 2" xfId="453"/>
    <cellStyle name="Normal 2 5 4 2 2 10" xfId="10164"/>
    <cellStyle name="Normal 2 5 4 2 2 11" xfId="22588"/>
    <cellStyle name="Normal 2 5 4 2 2 2" xfId="705"/>
    <cellStyle name="Normal 2 5 4 2 2 2 2" xfId="1211"/>
    <cellStyle name="Normal 2 5 4 2 2 2 2 2" xfId="4589"/>
    <cellStyle name="Normal 2 5 4 2 2 2 2 2 2" xfId="7120"/>
    <cellStyle name="Normal 2 5 4 2 2 2 2 2 2 2" xfId="19545"/>
    <cellStyle name="Normal 2 5 4 2 2 2 2 2 2 3" xfId="31968"/>
    <cellStyle name="Normal 2 5 4 2 2 2 2 2 3" xfId="9655"/>
    <cellStyle name="Normal 2 5 4 2 2 2 2 2 3 2" xfId="22079"/>
    <cellStyle name="Normal 2 5 4 2 2 2 2 2 3 3" xfId="34502"/>
    <cellStyle name="Normal 2 5 4 2 2 2 2 2 4" xfId="17014"/>
    <cellStyle name="Normal 2 5 4 2 2 2 2 2 4 2" xfId="29437"/>
    <cellStyle name="Normal 2 5 4 2 2 2 2 2 5" xfId="12189"/>
    <cellStyle name="Normal 2 5 4 2 2 2 2 2 6" xfId="24613"/>
    <cellStyle name="Normal 2 5 4 2 2 2 2 3" xfId="3321"/>
    <cellStyle name="Normal 2 5 4 2 2 2 2 3 2" xfId="15746"/>
    <cellStyle name="Normal 2 5 4 2 2 2 2 3 3" xfId="28170"/>
    <cellStyle name="Normal 2 5 4 2 2 2 2 4" xfId="5853"/>
    <cellStyle name="Normal 2 5 4 2 2 2 2 4 2" xfId="18278"/>
    <cellStyle name="Normal 2 5 4 2 2 2 2 4 3" xfId="30701"/>
    <cellStyle name="Normal 2 5 4 2 2 2 2 5" xfId="8388"/>
    <cellStyle name="Normal 2 5 4 2 2 2 2 5 2" xfId="20812"/>
    <cellStyle name="Normal 2 5 4 2 2 2 2 5 3" xfId="33235"/>
    <cellStyle name="Normal 2 5 4 2 2 2 2 6" xfId="13636"/>
    <cellStyle name="Normal 2 5 4 2 2 2 2 6 2" xfId="26060"/>
    <cellStyle name="Normal 2 5 4 2 2 2 2 7" xfId="10922"/>
    <cellStyle name="Normal 2 5 4 2 2 2 2 8" xfId="23346"/>
    <cellStyle name="Normal 2 5 4 2 2 2 3" xfId="2057"/>
    <cellStyle name="Normal 2 5 4 2 2 2 3 2" xfId="4083"/>
    <cellStyle name="Normal 2 5 4 2 2 2 3 2 2" xfId="16508"/>
    <cellStyle name="Normal 2 5 4 2 2 2 3 2 3" xfId="28931"/>
    <cellStyle name="Normal 2 5 4 2 2 2 3 3" xfId="6614"/>
    <cellStyle name="Normal 2 5 4 2 2 2 3 3 2" xfId="19039"/>
    <cellStyle name="Normal 2 5 4 2 2 2 3 3 3" xfId="31462"/>
    <cellStyle name="Normal 2 5 4 2 2 2 3 4" xfId="9149"/>
    <cellStyle name="Normal 2 5 4 2 2 2 3 4 2" xfId="21573"/>
    <cellStyle name="Normal 2 5 4 2 2 2 3 4 3" xfId="33996"/>
    <cellStyle name="Normal 2 5 4 2 2 2 3 5" xfId="14482"/>
    <cellStyle name="Normal 2 5 4 2 2 2 3 5 2" xfId="26906"/>
    <cellStyle name="Normal 2 5 4 2 2 2 3 6" xfId="11683"/>
    <cellStyle name="Normal 2 5 4 2 2 2 3 7" xfId="24107"/>
    <cellStyle name="Normal 2 5 4 2 2 2 4" xfId="2815"/>
    <cellStyle name="Normal 2 5 4 2 2 2 4 2" xfId="15240"/>
    <cellStyle name="Normal 2 5 4 2 2 2 4 3" xfId="27664"/>
    <cellStyle name="Normal 2 5 4 2 2 2 5" xfId="5347"/>
    <cellStyle name="Normal 2 5 4 2 2 2 5 2" xfId="17772"/>
    <cellStyle name="Normal 2 5 4 2 2 2 5 3" xfId="30195"/>
    <cellStyle name="Normal 2 5 4 2 2 2 6" xfId="7882"/>
    <cellStyle name="Normal 2 5 4 2 2 2 6 2" xfId="20306"/>
    <cellStyle name="Normal 2 5 4 2 2 2 6 3" xfId="32729"/>
    <cellStyle name="Normal 2 5 4 2 2 2 7" xfId="13130"/>
    <cellStyle name="Normal 2 5 4 2 2 2 7 2" xfId="25554"/>
    <cellStyle name="Normal 2 5 4 2 2 2 8" xfId="10416"/>
    <cellStyle name="Normal 2 5 4 2 2 2 9" xfId="22840"/>
    <cellStyle name="Normal 2 5 4 2 2 3" xfId="1465"/>
    <cellStyle name="Normal 2 5 4 2 2 3 2" xfId="2311"/>
    <cellStyle name="Normal 2 5 4 2 2 3 2 2" xfId="4843"/>
    <cellStyle name="Normal 2 5 4 2 2 3 2 2 2" xfId="17268"/>
    <cellStyle name="Normal 2 5 4 2 2 3 2 2 3" xfId="29691"/>
    <cellStyle name="Normal 2 5 4 2 2 3 2 3" xfId="7374"/>
    <cellStyle name="Normal 2 5 4 2 2 3 2 3 2" xfId="19799"/>
    <cellStyle name="Normal 2 5 4 2 2 3 2 3 3" xfId="32222"/>
    <cellStyle name="Normal 2 5 4 2 2 3 2 4" xfId="9909"/>
    <cellStyle name="Normal 2 5 4 2 2 3 2 4 2" xfId="22333"/>
    <cellStyle name="Normal 2 5 4 2 2 3 2 4 3" xfId="34756"/>
    <cellStyle name="Normal 2 5 4 2 2 3 2 5" xfId="14736"/>
    <cellStyle name="Normal 2 5 4 2 2 3 2 5 2" xfId="27160"/>
    <cellStyle name="Normal 2 5 4 2 2 3 2 6" xfId="12443"/>
    <cellStyle name="Normal 2 5 4 2 2 3 2 7" xfId="24867"/>
    <cellStyle name="Normal 2 5 4 2 2 3 3" xfId="3575"/>
    <cellStyle name="Normal 2 5 4 2 2 3 3 2" xfId="16000"/>
    <cellStyle name="Normal 2 5 4 2 2 3 3 3" xfId="28424"/>
    <cellStyle name="Normal 2 5 4 2 2 3 4" xfId="6107"/>
    <cellStyle name="Normal 2 5 4 2 2 3 4 2" xfId="18532"/>
    <cellStyle name="Normal 2 5 4 2 2 3 4 3" xfId="30955"/>
    <cellStyle name="Normal 2 5 4 2 2 3 5" xfId="8642"/>
    <cellStyle name="Normal 2 5 4 2 2 3 5 2" xfId="21066"/>
    <cellStyle name="Normal 2 5 4 2 2 3 5 3" xfId="33489"/>
    <cellStyle name="Normal 2 5 4 2 2 3 6" xfId="13890"/>
    <cellStyle name="Normal 2 5 4 2 2 3 6 2" xfId="26314"/>
    <cellStyle name="Normal 2 5 4 2 2 3 7" xfId="11176"/>
    <cellStyle name="Normal 2 5 4 2 2 3 8" xfId="23600"/>
    <cellStyle name="Normal 2 5 4 2 2 4" xfId="959"/>
    <cellStyle name="Normal 2 5 4 2 2 4 2" xfId="4337"/>
    <cellStyle name="Normal 2 5 4 2 2 4 2 2" xfId="6868"/>
    <cellStyle name="Normal 2 5 4 2 2 4 2 2 2" xfId="19293"/>
    <cellStyle name="Normal 2 5 4 2 2 4 2 2 3" xfId="31716"/>
    <cellStyle name="Normal 2 5 4 2 2 4 2 3" xfId="9403"/>
    <cellStyle name="Normal 2 5 4 2 2 4 2 3 2" xfId="21827"/>
    <cellStyle name="Normal 2 5 4 2 2 4 2 3 3" xfId="34250"/>
    <cellStyle name="Normal 2 5 4 2 2 4 2 4" xfId="16762"/>
    <cellStyle name="Normal 2 5 4 2 2 4 2 4 2" xfId="29185"/>
    <cellStyle name="Normal 2 5 4 2 2 4 2 5" xfId="11937"/>
    <cellStyle name="Normal 2 5 4 2 2 4 2 6" xfId="24361"/>
    <cellStyle name="Normal 2 5 4 2 2 4 3" xfId="3069"/>
    <cellStyle name="Normal 2 5 4 2 2 4 3 2" xfId="15494"/>
    <cellStyle name="Normal 2 5 4 2 2 4 3 3" xfId="27918"/>
    <cellStyle name="Normal 2 5 4 2 2 4 4" xfId="5601"/>
    <cellStyle name="Normal 2 5 4 2 2 4 4 2" xfId="18026"/>
    <cellStyle name="Normal 2 5 4 2 2 4 4 3" xfId="30449"/>
    <cellStyle name="Normal 2 5 4 2 2 4 5" xfId="8136"/>
    <cellStyle name="Normal 2 5 4 2 2 4 5 2" xfId="20560"/>
    <cellStyle name="Normal 2 5 4 2 2 4 5 3" xfId="32983"/>
    <cellStyle name="Normal 2 5 4 2 2 4 6" xfId="13384"/>
    <cellStyle name="Normal 2 5 4 2 2 4 6 2" xfId="25808"/>
    <cellStyle name="Normal 2 5 4 2 2 4 7" xfId="10670"/>
    <cellStyle name="Normal 2 5 4 2 2 4 8" xfId="23094"/>
    <cellStyle name="Normal 2 5 4 2 2 5" xfId="1805"/>
    <cellStyle name="Normal 2 5 4 2 2 5 2" xfId="3831"/>
    <cellStyle name="Normal 2 5 4 2 2 5 2 2" xfId="16256"/>
    <cellStyle name="Normal 2 5 4 2 2 5 2 3" xfId="28679"/>
    <cellStyle name="Normal 2 5 4 2 2 5 3" xfId="6362"/>
    <cellStyle name="Normal 2 5 4 2 2 5 3 2" xfId="18787"/>
    <cellStyle name="Normal 2 5 4 2 2 5 3 3" xfId="31210"/>
    <cellStyle name="Normal 2 5 4 2 2 5 4" xfId="8897"/>
    <cellStyle name="Normal 2 5 4 2 2 5 4 2" xfId="21321"/>
    <cellStyle name="Normal 2 5 4 2 2 5 4 3" xfId="33744"/>
    <cellStyle name="Normal 2 5 4 2 2 5 5" xfId="14230"/>
    <cellStyle name="Normal 2 5 4 2 2 5 5 2" xfId="26654"/>
    <cellStyle name="Normal 2 5 4 2 2 5 6" xfId="11431"/>
    <cellStyle name="Normal 2 5 4 2 2 5 7" xfId="23855"/>
    <cellStyle name="Normal 2 5 4 2 2 6" xfId="2563"/>
    <cellStyle name="Normal 2 5 4 2 2 6 2" xfId="14988"/>
    <cellStyle name="Normal 2 5 4 2 2 6 3" xfId="27412"/>
    <cellStyle name="Normal 2 5 4 2 2 7" xfId="5095"/>
    <cellStyle name="Normal 2 5 4 2 2 7 2" xfId="17520"/>
    <cellStyle name="Normal 2 5 4 2 2 7 3" xfId="29943"/>
    <cellStyle name="Normal 2 5 4 2 2 8" xfId="7630"/>
    <cellStyle name="Normal 2 5 4 2 2 8 2" xfId="20054"/>
    <cellStyle name="Normal 2 5 4 2 2 8 3" xfId="32477"/>
    <cellStyle name="Normal 2 5 4 2 2 9" xfId="12878"/>
    <cellStyle name="Normal 2 5 4 2 2 9 2" xfId="25302"/>
    <cellStyle name="Normal 2 5 4 2 3" xfId="579"/>
    <cellStyle name="Normal 2 5 4 2 3 2" xfId="1085"/>
    <cellStyle name="Normal 2 5 4 2 3 2 2" xfId="4463"/>
    <cellStyle name="Normal 2 5 4 2 3 2 2 2" xfId="6994"/>
    <cellStyle name="Normal 2 5 4 2 3 2 2 2 2" xfId="19419"/>
    <cellStyle name="Normal 2 5 4 2 3 2 2 2 3" xfId="31842"/>
    <cellStyle name="Normal 2 5 4 2 3 2 2 3" xfId="9529"/>
    <cellStyle name="Normal 2 5 4 2 3 2 2 3 2" xfId="21953"/>
    <cellStyle name="Normal 2 5 4 2 3 2 2 3 3" xfId="34376"/>
    <cellStyle name="Normal 2 5 4 2 3 2 2 4" xfId="16888"/>
    <cellStyle name="Normal 2 5 4 2 3 2 2 4 2" xfId="29311"/>
    <cellStyle name="Normal 2 5 4 2 3 2 2 5" xfId="12063"/>
    <cellStyle name="Normal 2 5 4 2 3 2 2 6" xfId="24487"/>
    <cellStyle name="Normal 2 5 4 2 3 2 3" xfId="3195"/>
    <cellStyle name="Normal 2 5 4 2 3 2 3 2" xfId="15620"/>
    <cellStyle name="Normal 2 5 4 2 3 2 3 3" xfId="28044"/>
    <cellStyle name="Normal 2 5 4 2 3 2 4" xfId="5727"/>
    <cellStyle name="Normal 2 5 4 2 3 2 4 2" xfId="18152"/>
    <cellStyle name="Normal 2 5 4 2 3 2 4 3" xfId="30575"/>
    <cellStyle name="Normal 2 5 4 2 3 2 5" xfId="8262"/>
    <cellStyle name="Normal 2 5 4 2 3 2 5 2" xfId="20686"/>
    <cellStyle name="Normal 2 5 4 2 3 2 5 3" xfId="33109"/>
    <cellStyle name="Normal 2 5 4 2 3 2 6" xfId="13510"/>
    <cellStyle name="Normal 2 5 4 2 3 2 6 2" xfId="25934"/>
    <cellStyle name="Normal 2 5 4 2 3 2 7" xfId="10796"/>
    <cellStyle name="Normal 2 5 4 2 3 2 8" xfId="23220"/>
    <cellStyle name="Normal 2 5 4 2 3 3" xfId="1931"/>
    <cellStyle name="Normal 2 5 4 2 3 3 2" xfId="3957"/>
    <cellStyle name="Normal 2 5 4 2 3 3 2 2" xfId="16382"/>
    <cellStyle name="Normal 2 5 4 2 3 3 2 3" xfId="28805"/>
    <cellStyle name="Normal 2 5 4 2 3 3 3" xfId="6488"/>
    <cellStyle name="Normal 2 5 4 2 3 3 3 2" xfId="18913"/>
    <cellStyle name="Normal 2 5 4 2 3 3 3 3" xfId="31336"/>
    <cellStyle name="Normal 2 5 4 2 3 3 4" xfId="9023"/>
    <cellStyle name="Normal 2 5 4 2 3 3 4 2" xfId="21447"/>
    <cellStyle name="Normal 2 5 4 2 3 3 4 3" xfId="33870"/>
    <cellStyle name="Normal 2 5 4 2 3 3 5" xfId="14356"/>
    <cellStyle name="Normal 2 5 4 2 3 3 5 2" xfId="26780"/>
    <cellStyle name="Normal 2 5 4 2 3 3 6" xfId="11557"/>
    <cellStyle name="Normal 2 5 4 2 3 3 7" xfId="23981"/>
    <cellStyle name="Normal 2 5 4 2 3 4" xfId="2689"/>
    <cellStyle name="Normal 2 5 4 2 3 4 2" xfId="15114"/>
    <cellStyle name="Normal 2 5 4 2 3 4 3" xfId="27538"/>
    <cellStyle name="Normal 2 5 4 2 3 5" xfId="5221"/>
    <cellStyle name="Normal 2 5 4 2 3 5 2" xfId="17646"/>
    <cellStyle name="Normal 2 5 4 2 3 5 3" xfId="30069"/>
    <cellStyle name="Normal 2 5 4 2 3 6" xfId="7756"/>
    <cellStyle name="Normal 2 5 4 2 3 6 2" xfId="20180"/>
    <cellStyle name="Normal 2 5 4 2 3 6 3" xfId="32603"/>
    <cellStyle name="Normal 2 5 4 2 3 7" xfId="13004"/>
    <cellStyle name="Normal 2 5 4 2 3 7 2" xfId="25428"/>
    <cellStyle name="Normal 2 5 4 2 3 8" xfId="10290"/>
    <cellStyle name="Normal 2 5 4 2 3 9" xfId="22714"/>
    <cellStyle name="Normal 2 5 4 2 4" xfId="1339"/>
    <cellStyle name="Normal 2 5 4 2 4 2" xfId="2185"/>
    <cellStyle name="Normal 2 5 4 2 4 2 2" xfId="4717"/>
    <cellStyle name="Normal 2 5 4 2 4 2 2 2" xfId="17142"/>
    <cellStyle name="Normal 2 5 4 2 4 2 2 3" xfId="29565"/>
    <cellStyle name="Normal 2 5 4 2 4 2 3" xfId="7248"/>
    <cellStyle name="Normal 2 5 4 2 4 2 3 2" xfId="19673"/>
    <cellStyle name="Normal 2 5 4 2 4 2 3 3" xfId="32096"/>
    <cellStyle name="Normal 2 5 4 2 4 2 4" xfId="9783"/>
    <cellStyle name="Normal 2 5 4 2 4 2 4 2" xfId="22207"/>
    <cellStyle name="Normal 2 5 4 2 4 2 4 3" xfId="34630"/>
    <cellStyle name="Normal 2 5 4 2 4 2 5" xfId="14610"/>
    <cellStyle name="Normal 2 5 4 2 4 2 5 2" xfId="27034"/>
    <cellStyle name="Normal 2 5 4 2 4 2 6" xfId="12317"/>
    <cellStyle name="Normal 2 5 4 2 4 2 7" xfId="24741"/>
    <cellStyle name="Normal 2 5 4 2 4 3" xfId="3449"/>
    <cellStyle name="Normal 2 5 4 2 4 3 2" xfId="15874"/>
    <cellStyle name="Normal 2 5 4 2 4 3 3" xfId="28298"/>
    <cellStyle name="Normal 2 5 4 2 4 4" xfId="5981"/>
    <cellStyle name="Normal 2 5 4 2 4 4 2" xfId="18406"/>
    <cellStyle name="Normal 2 5 4 2 4 4 3" xfId="30829"/>
    <cellStyle name="Normal 2 5 4 2 4 5" xfId="8516"/>
    <cellStyle name="Normal 2 5 4 2 4 5 2" xfId="20940"/>
    <cellStyle name="Normal 2 5 4 2 4 5 3" xfId="33363"/>
    <cellStyle name="Normal 2 5 4 2 4 6" xfId="13764"/>
    <cellStyle name="Normal 2 5 4 2 4 6 2" xfId="26188"/>
    <cellStyle name="Normal 2 5 4 2 4 7" xfId="11050"/>
    <cellStyle name="Normal 2 5 4 2 4 8" xfId="23474"/>
    <cellStyle name="Normal 2 5 4 2 5" xfId="833"/>
    <cellStyle name="Normal 2 5 4 2 5 2" xfId="4211"/>
    <cellStyle name="Normal 2 5 4 2 5 2 2" xfId="6742"/>
    <cellStyle name="Normal 2 5 4 2 5 2 2 2" xfId="19167"/>
    <cellStyle name="Normal 2 5 4 2 5 2 2 3" xfId="31590"/>
    <cellStyle name="Normal 2 5 4 2 5 2 3" xfId="9277"/>
    <cellStyle name="Normal 2 5 4 2 5 2 3 2" xfId="21701"/>
    <cellStyle name="Normal 2 5 4 2 5 2 3 3" xfId="34124"/>
    <cellStyle name="Normal 2 5 4 2 5 2 4" xfId="16636"/>
    <cellStyle name="Normal 2 5 4 2 5 2 4 2" xfId="29059"/>
    <cellStyle name="Normal 2 5 4 2 5 2 5" xfId="11811"/>
    <cellStyle name="Normal 2 5 4 2 5 2 6" xfId="24235"/>
    <cellStyle name="Normal 2 5 4 2 5 3" xfId="2943"/>
    <cellStyle name="Normal 2 5 4 2 5 3 2" xfId="15368"/>
    <cellStyle name="Normal 2 5 4 2 5 3 3" xfId="27792"/>
    <cellStyle name="Normal 2 5 4 2 5 4" xfId="5475"/>
    <cellStyle name="Normal 2 5 4 2 5 4 2" xfId="17900"/>
    <cellStyle name="Normal 2 5 4 2 5 4 3" xfId="30323"/>
    <cellStyle name="Normal 2 5 4 2 5 5" xfId="8010"/>
    <cellStyle name="Normal 2 5 4 2 5 5 2" xfId="20434"/>
    <cellStyle name="Normal 2 5 4 2 5 5 3" xfId="32857"/>
    <cellStyle name="Normal 2 5 4 2 5 6" xfId="13258"/>
    <cellStyle name="Normal 2 5 4 2 5 6 2" xfId="25682"/>
    <cellStyle name="Normal 2 5 4 2 5 7" xfId="10544"/>
    <cellStyle name="Normal 2 5 4 2 5 8" xfId="22968"/>
    <cellStyle name="Normal 2 5 4 2 6" xfId="327"/>
    <cellStyle name="Normal 2 5 4 2 6 2" xfId="3705"/>
    <cellStyle name="Normal 2 5 4 2 6 2 2" xfId="16130"/>
    <cellStyle name="Normal 2 5 4 2 6 2 3" xfId="28553"/>
    <cellStyle name="Normal 2 5 4 2 6 3" xfId="6236"/>
    <cellStyle name="Normal 2 5 4 2 6 3 2" xfId="18661"/>
    <cellStyle name="Normal 2 5 4 2 6 3 3" xfId="31084"/>
    <cellStyle name="Normal 2 5 4 2 6 4" xfId="8771"/>
    <cellStyle name="Normal 2 5 4 2 6 4 2" xfId="21195"/>
    <cellStyle name="Normal 2 5 4 2 6 4 3" xfId="33618"/>
    <cellStyle name="Normal 2 5 4 2 6 5" xfId="12752"/>
    <cellStyle name="Normal 2 5 4 2 6 5 2" xfId="25176"/>
    <cellStyle name="Normal 2 5 4 2 6 6" xfId="11305"/>
    <cellStyle name="Normal 2 5 4 2 6 7" xfId="23729"/>
    <cellStyle name="Normal 2 5 4 2 7" xfId="239"/>
    <cellStyle name="Normal 2 5 4 2 7 2" xfId="12664"/>
    <cellStyle name="Normal 2 5 4 2 7 3" xfId="25088"/>
    <cellStyle name="Normal 2 5 4 2 8" xfId="1593"/>
    <cellStyle name="Normal 2 5 4 2 8 2" xfId="14018"/>
    <cellStyle name="Normal 2 5 4 2 8 3" xfId="26442"/>
    <cellStyle name="Normal 2 5 4 2 9" xfId="1679"/>
    <cellStyle name="Normal 2 5 4 2 9 2" xfId="14104"/>
    <cellStyle name="Normal 2 5 4 2 9 3" xfId="26528"/>
    <cellStyle name="Normal 2 5 4 3" xfId="367"/>
    <cellStyle name="Normal 2 5 4 3 10" xfId="12792"/>
    <cellStyle name="Normal 2 5 4 3 10 2" xfId="25216"/>
    <cellStyle name="Normal 2 5 4 3 11" xfId="10078"/>
    <cellStyle name="Normal 2 5 4 3 12" xfId="22502"/>
    <cellStyle name="Normal 2 5 4 3 2" xfId="493"/>
    <cellStyle name="Normal 2 5 4 3 2 10" xfId="10204"/>
    <cellStyle name="Normal 2 5 4 3 2 11" xfId="22628"/>
    <cellStyle name="Normal 2 5 4 3 2 2" xfId="745"/>
    <cellStyle name="Normal 2 5 4 3 2 2 2" xfId="1251"/>
    <cellStyle name="Normal 2 5 4 3 2 2 2 2" xfId="4629"/>
    <cellStyle name="Normal 2 5 4 3 2 2 2 2 2" xfId="7160"/>
    <cellStyle name="Normal 2 5 4 3 2 2 2 2 2 2" xfId="19585"/>
    <cellStyle name="Normal 2 5 4 3 2 2 2 2 2 3" xfId="32008"/>
    <cellStyle name="Normal 2 5 4 3 2 2 2 2 3" xfId="9695"/>
    <cellStyle name="Normal 2 5 4 3 2 2 2 2 3 2" xfId="22119"/>
    <cellStyle name="Normal 2 5 4 3 2 2 2 2 3 3" xfId="34542"/>
    <cellStyle name="Normal 2 5 4 3 2 2 2 2 4" xfId="17054"/>
    <cellStyle name="Normal 2 5 4 3 2 2 2 2 4 2" xfId="29477"/>
    <cellStyle name="Normal 2 5 4 3 2 2 2 2 5" xfId="12229"/>
    <cellStyle name="Normal 2 5 4 3 2 2 2 2 6" xfId="24653"/>
    <cellStyle name="Normal 2 5 4 3 2 2 2 3" xfId="3361"/>
    <cellStyle name="Normal 2 5 4 3 2 2 2 3 2" xfId="15786"/>
    <cellStyle name="Normal 2 5 4 3 2 2 2 3 3" xfId="28210"/>
    <cellStyle name="Normal 2 5 4 3 2 2 2 4" xfId="5893"/>
    <cellStyle name="Normal 2 5 4 3 2 2 2 4 2" xfId="18318"/>
    <cellStyle name="Normal 2 5 4 3 2 2 2 4 3" xfId="30741"/>
    <cellStyle name="Normal 2 5 4 3 2 2 2 5" xfId="8428"/>
    <cellStyle name="Normal 2 5 4 3 2 2 2 5 2" xfId="20852"/>
    <cellStyle name="Normal 2 5 4 3 2 2 2 5 3" xfId="33275"/>
    <cellStyle name="Normal 2 5 4 3 2 2 2 6" xfId="13676"/>
    <cellStyle name="Normal 2 5 4 3 2 2 2 6 2" xfId="26100"/>
    <cellStyle name="Normal 2 5 4 3 2 2 2 7" xfId="10962"/>
    <cellStyle name="Normal 2 5 4 3 2 2 2 8" xfId="23386"/>
    <cellStyle name="Normal 2 5 4 3 2 2 3" xfId="2097"/>
    <cellStyle name="Normal 2 5 4 3 2 2 3 2" xfId="4123"/>
    <cellStyle name="Normal 2 5 4 3 2 2 3 2 2" xfId="16548"/>
    <cellStyle name="Normal 2 5 4 3 2 2 3 2 3" xfId="28971"/>
    <cellStyle name="Normal 2 5 4 3 2 2 3 3" xfId="6654"/>
    <cellStyle name="Normal 2 5 4 3 2 2 3 3 2" xfId="19079"/>
    <cellStyle name="Normal 2 5 4 3 2 2 3 3 3" xfId="31502"/>
    <cellStyle name="Normal 2 5 4 3 2 2 3 4" xfId="9189"/>
    <cellStyle name="Normal 2 5 4 3 2 2 3 4 2" xfId="21613"/>
    <cellStyle name="Normal 2 5 4 3 2 2 3 4 3" xfId="34036"/>
    <cellStyle name="Normal 2 5 4 3 2 2 3 5" xfId="14522"/>
    <cellStyle name="Normal 2 5 4 3 2 2 3 5 2" xfId="26946"/>
    <cellStyle name="Normal 2 5 4 3 2 2 3 6" xfId="11723"/>
    <cellStyle name="Normal 2 5 4 3 2 2 3 7" xfId="24147"/>
    <cellStyle name="Normal 2 5 4 3 2 2 4" xfId="2855"/>
    <cellStyle name="Normal 2 5 4 3 2 2 4 2" xfId="15280"/>
    <cellStyle name="Normal 2 5 4 3 2 2 4 3" xfId="27704"/>
    <cellStyle name="Normal 2 5 4 3 2 2 5" xfId="5387"/>
    <cellStyle name="Normal 2 5 4 3 2 2 5 2" xfId="17812"/>
    <cellStyle name="Normal 2 5 4 3 2 2 5 3" xfId="30235"/>
    <cellStyle name="Normal 2 5 4 3 2 2 6" xfId="7922"/>
    <cellStyle name="Normal 2 5 4 3 2 2 6 2" xfId="20346"/>
    <cellStyle name="Normal 2 5 4 3 2 2 6 3" xfId="32769"/>
    <cellStyle name="Normal 2 5 4 3 2 2 7" xfId="13170"/>
    <cellStyle name="Normal 2 5 4 3 2 2 7 2" xfId="25594"/>
    <cellStyle name="Normal 2 5 4 3 2 2 8" xfId="10456"/>
    <cellStyle name="Normal 2 5 4 3 2 2 9" xfId="22880"/>
    <cellStyle name="Normal 2 5 4 3 2 3" xfId="1505"/>
    <cellStyle name="Normal 2 5 4 3 2 3 2" xfId="2351"/>
    <cellStyle name="Normal 2 5 4 3 2 3 2 2" xfId="4883"/>
    <cellStyle name="Normal 2 5 4 3 2 3 2 2 2" xfId="17308"/>
    <cellStyle name="Normal 2 5 4 3 2 3 2 2 3" xfId="29731"/>
    <cellStyle name="Normal 2 5 4 3 2 3 2 3" xfId="7414"/>
    <cellStyle name="Normal 2 5 4 3 2 3 2 3 2" xfId="19839"/>
    <cellStyle name="Normal 2 5 4 3 2 3 2 3 3" xfId="32262"/>
    <cellStyle name="Normal 2 5 4 3 2 3 2 4" xfId="9949"/>
    <cellStyle name="Normal 2 5 4 3 2 3 2 4 2" xfId="22373"/>
    <cellStyle name="Normal 2 5 4 3 2 3 2 4 3" xfId="34796"/>
    <cellStyle name="Normal 2 5 4 3 2 3 2 5" xfId="14776"/>
    <cellStyle name="Normal 2 5 4 3 2 3 2 5 2" xfId="27200"/>
    <cellStyle name="Normal 2 5 4 3 2 3 2 6" xfId="12483"/>
    <cellStyle name="Normal 2 5 4 3 2 3 2 7" xfId="24907"/>
    <cellStyle name="Normal 2 5 4 3 2 3 3" xfId="3615"/>
    <cellStyle name="Normal 2 5 4 3 2 3 3 2" xfId="16040"/>
    <cellStyle name="Normal 2 5 4 3 2 3 3 3" xfId="28464"/>
    <cellStyle name="Normal 2 5 4 3 2 3 4" xfId="6147"/>
    <cellStyle name="Normal 2 5 4 3 2 3 4 2" xfId="18572"/>
    <cellStyle name="Normal 2 5 4 3 2 3 4 3" xfId="30995"/>
    <cellStyle name="Normal 2 5 4 3 2 3 5" xfId="8682"/>
    <cellStyle name="Normal 2 5 4 3 2 3 5 2" xfId="21106"/>
    <cellStyle name="Normal 2 5 4 3 2 3 5 3" xfId="33529"/>
    <cellStyle name="Normal 2 5 4 3 2 3 6" xfId="13930"/>
    <cellStyle name="Normal 2 5 4 3 2 3 6 2" xfId="26354"/>
    <cellStyle name="Normal 2 5 4 3 2 3 7" xfId="11216"/>
    <cellStyle name="Normal 2 5 4 3 2 3 8" xfId="23640"/>
    <cellStyle name="Normal 2 5 4 3 2 4" xfId="999"/>
    <cellStyle name="Normal 2 5 4 3 2 4 2" xfId="4377"/>
    <cellStyle name="Normal 2 5 4 3 2 4 2 2" xfId="6908"/>
    <cellStyle name="Normal 2 5 4 3 2 4 2 2 2" xfId="19333"/>
    <cellStyle name="Normal 2 5 4 3 2 4 2 2 3" xfId="31756"/>
    <cellStyle name="Normal 2 5 4 3 2 4 2 3" xfId="9443"/>
    <cellStyle name="Normal 2 5 4 3 2 4 2 3 2" xfId="21867"/>
    <cellStyle name="Normal 2 5 4 3 2 4 2 3 3" xfId="34290"/>
    <cellStyle name="Normal 2 5 4 3 2 4 2 4" xfId="16802"/>
    <cellStyle name="Normal 2 5 4 3 2 4 2 4 2" xfId="29225"/>
    <cellStyle name="Normal 2 5 4 3 2 4 2 5" xfId="11977"/>
    <cellStyle name="Normal 2 5 4 3 2 4 2 6" xfId="24401"/>
    <cellStyle name="Normal 2 5 4 3 2 4 3" xfId="3109"/>
    <cellStyle name="Normal 2 5 4 3 2 4 3 2" xfId="15534"/>
    <cellStyle name="Normal 2 5 4 3 2 4 3 3" xfId="27958"/>
    <cellStyle name="Normal 2 5 4 3 2 4 4" xfId="5641"/>
    <cellStyle name="Normal 2 5 4 3 2 4 4 2" xfId="18066"/>
    <cellStyle name="Normal 2 5 4 3 2 4 4 3" xfId="30489"/>
    <cellStyle name="Normal 2 5 4 3 2 4 5" xfId="8176"/>
    <cellStyle name="Normal 2 5 4 3 2 4 5 2" xfId="20600"/>
    <cellStyle name="Normal 2 5 4 3 2 4 5 3" xfId="33023"/>
    <cellStyle name="Normal 2 5 4 3 2 4 6" xfId="13424"/>
    <cellStyle name="Normal 2 5 4 3 2 4 6 2" xfId="25848"/>
    <cellStyle name="Normal 2 5 4 3 2 4 7" xfId="10710"/>
    <cellStyle name="Normal 2 5 4 3 2 4 8" xfId="23134"/>
    <cellStyle name="Normal 2 5 4 3 2 5" xfId="1845"/>
    <cellStyle name="Normal 2 5 4 3 2 5 2" xfId="3871"/>
    <cellStyle name="Normal 2 5 4 3 2 5 2 2" xfId="16296"/>
    <cellStyle name="Normal 2 5 4 3 2 5 2 3" xfId="28719"/>
    <cellStyle name="Normal 2 5 4 3 2 5 3" xfId="6402"/>
    <cellStyle name="Normal 2 5 4 3 2 5 3 2" xfId="18827"/>
    <cellStyle name="Normal 2 5 4 3 2 5 3 3" xfId="31250"/>
    <cellStyle name="Normal 2 5 4 3 2 5 4" xfId="8937"/>
    <cellStyle name="Normal 2 5 4 3 2 5 4 2" xfId="21361"/>
    <cellStyle name="Normal 2 5 4 3 2 5 4 3" xfId="33784"/>
    <cellStyle name="Normal 2 5 4 3 2 5 5" xfId="14270"/>
    <cellStyle name="Normal 2 5 4 3 2 5 5 2" xfId="26694"/>
    <cellStyle name="Normal 2 5 4 3 2 5 6" xfId="11471"/>
    <cellStyle name="Normal 2 5 4 3 2 5 7" xfId="23895"/>
    <cellStyle name="Normal 2 5 4 3 2 6" xfId="2603"/>
    <cellStyle name="Normal 2 5 4 3 2 6 2" xfId="15028"/>
    <cellStyle name="Normal 2 5 4 3 2 6 3" xfId="27452"/>
    <cellStyle name="Normal 2 5 4 3 2 7" xfId="5135"/>
    <cellStyle name="Normal 2 5 4 3 2 7 2" xfId="17560"/>
    <cellStyle name="Normal 2 5 4 3 2 7 3" xfId="29983"/>
    <cellStyle name="Normal 2 5 4 3 2 8" xfId="7670"/>
    <cellStyle name="Normal 2 5 4 3 2 8 2" xfId="20094"/>
    <cellStyle name="Normal 2 5 4 3 2 8 3" xfId="32517"/>
    <cellStyle name="Normal 2 5 4 3 2 9" xfId="12918"/>
    <cellStyle name="Normal 2 5 4 3 2 9 2" xfId="25342"/>
    <cellStyle name="Normal 2 5 4 3 3" xfId="619"/>
    <cellStyle name="Normal 2 5 4 3 3 2" xfId="1125"/>
    <cellStyle name="Normal 2 5 4 3 3 2 2" xfId="4503"/>
    <cellStyle name="Normal 2 5 4 3 3 2 2 2" xfId="7034"/>
    <cellStyle name="Normal 2 5 4 3 3 2 2 2 2" xfId="19459"/>
    <cellStyle name="Normal 2 5 4 3 3 2 2 2 3" xfId="31882"/>
    <cellStyle name="Normal 2 5 4 3 3 2 2 3" xfId="9569"/>
    <cellStyle name="Normal 2 5 4 3 3 2 2 3 2" xfId="21993"/>
    <cellStyle name="Normal 2 5 4 3 3 2 2 3 3" xfId="34416"/>
    <cellStyle name="Normal 2 5 4 3 3 2 2 4" xfId="16928"/>
    <cellStyle name="Normal 2 5 4 3 3 2 2 4 2" xfId="29351"/>
    <cellStyle name="Normal 2 5 4 3 3 2 2 5" xfId="12103"/>
    <cellStyle name="Normal 2 5 4 3 3 2 2 6" xfId="24527"/>
    <cellStyle name="Normal 2 5 4 3 3 2 3" xfId="3235"/>
    <cellStyle name="Normal 2 5 4 3 3 2 3 2" xfId="15660"/>
    <cellStyle name="Normal 2 5 4 3 3 2 3 3" xfId="28084"/>
    <cellStyle name="Normal 2 5 4 3 3 2 4" xfId="5767"/>
    <cellStyle name="Normal 2 5 4 3 3 2 4 2" xfId="18192"/>
    <cellStyle name="Normal 2 5 4 3 3 2 4 3" xfId="30615"/>
    <cellStyle name="Normal 2 5 4 3 3 2 5" xfId="8302"/>
    <cellStyle name="Normal 2 5 4 3 3 2 5 2" xfId="20726"/>
    <cellStyle name="Normal 2 5 4 3 3 2 5 3" xfId="33149"/>
    <cellStyle name="Normal 2 5 4 3 3 2 6" xfId="13550"/>
    <cellStyle name="Normal 2 5 4 3 3 2 6 2" xfId="25974"/>
    <cellStyle name="Normal 2 5 4 3 3 2 7" xfId="10836"/>
    <cellStyle name="Normal 2 5 4 3 3 2 8" xfId="23260"/>
    <cellStyle name="Normal 2 5 4 3 3 3" xfId="1971"/>
    <cellStyle name="Normal 2 5 4 3 3 3 2" xfId="3997"/>
    <cellStyle name="Normal 2 5 4 3 3 3 2 2" xfId="16422"/>
    <cellStyle name="Normal 2 5 4 3 3 3 2 3" xfId="28845"/>
    <cellStyle name="Normal 2 5 4 3 3 3 3" xfId="6528"/>
    <cellStyle name="Normal 2 5 4 3 3 3 3 2" xfId="18953"/>
    <cellStyle name="Normal 2 5 4 3 3 3 3 3" xfId="31376"/>
    <cellStyle name="Normal 2 5 4 3 3 3 4" xfId="9063"/>
    <cellStyle name="Normal 2 5 4 3 3 3 4 2" xfId="21487"/>
    <cellStyle name="Normal 2 5 4 3 3 3 4 3" xfId="33910"/>
    <cellStyle name="Normal 2 5 4 3 3 3 5" xfId="14396"/>
    <cellStyle name="Normal 2 5 4 3 3 3 5 2" xfId="26820"/>
    <cellStyle name="Normal 2 5 4 3 3 3 6" xfId="11597"/>
    <cellStyle name="Normal 2 5 4 3 3 3 7" xfId="24021"/>
    <cellStyle name="Normal 2 5 4 3 3 4" xfId="2729"/>
    <cellStyle name="Normal 2 5 4 3 3 4 2" xfId="15154"/>
    <cellStyle name="Normal 2 5 4 3 3 4 3" xfId="27578"/>
    <cellStyle name="Normal 2 5 4 3 3 5" xfId="5261"/>
    <cellStyle name="Normal 2 5 4 3 3 5 2" xfId="17686"/>
    <cellStyle name="Normal 2 5 4 3 3 5 3" xfId="30109"/>
    <cellStyle name="Normal 2 5 4 3 3 6" xfId="7796"/>
    <cellStyle name="Normal 2 5 4 3 3 6 2" xfId="20220"/>
    <cellStyle name="Normal 2 5 4 3 3 6 3" xfId="32643"/>
    <cellStyle name="Normal 2 5 4 3 3 7" xfId="13044"/>
    <cellStyle name="Normal 2 5 4 3 3 7 2" xfId="25468"/>
    <cellStyle name="Normal 2 5 4 3 3 8" xfId="10330"/>
    <cellStyle name="Normal 2 5 4 3 3 9" xfId="22754"/>
    <cellStyle name="Normal 2 5 4 3 4" xfId="1379"/>
    <cellStyle name="Normal 2 5 4 3 4 2" xfId="2225"/>
    <cellStyle name="Normal 2 5 4 3 4 2 2" xfId="4757"/>
    <cellStyle name="Normal 2 5 4 3 4 2 2 2" xfId="17182"/>
    <cellStyle name="Normal 2 5 4 3 4 2 2 3" xfId="29605"/>
    <cellStyle name="Normal 2 5 4 3 4 2 3" xfId="7288"/>
    <cellStyle name="Normal 2 5 4 3 4 2 3 2" xfId="19713"/>
    <cellStyle name="Normal 2 5 4 3 4 2 3 3" xfId="32136"/>
    <cellStyle name="Normal 2 5 4 3 4 2 4" xfId="9823"/>
    <cellStyle name="Normal 2 5 4 3 4 2 4 2" xfId="22247"/>
    <cellStyle name="Normal 2 5 4 3 4 2 4 3" xfId="34670"/>
    <cellStyle name="Normal 2 5 4 3 4 2 5" xfId="14650"/>
    <cellStyle name="Normal 2 5 4 3 4 2 5 2" xfId="27074"/>
    <cellStyle name="Normal 2 5 4 3 4 2 6" xfId="12357"/>
    <cellStyle name="Normal 2 5 4 3 4 2 7" xfId="24781"/>
    <cellStyle name="Normal 2 5 4 3 4 3" xfId="3489"/>
    <cellStyle name="Normal 2 5 4 3 4 3 2" xfId="15914"/>
    <cellStyle name="Normal 2 5 4 3 4 3 3" xfId="28338"/>
    <cellStyle name="Normal 2 5 4 3 4 4" xfId="6021"/>
    <cellStyle name="Normal 2 5 4 3 4 4 2" xfId="18446"/>
    <cellStyle name="Normal 2 5 4 3 4 4 3" xfId="30869"/>
    <cellStyle name="Normal 2 5 4 3 4 5" xfId="8556"/>
    <cellStyle name="Normal 2 5 4 3 4 5 2" xfId="20980"/>
    <cellStyle name="Normal 2 5 4 3 4 5 3" xfId="33403"/>
    <cellStyle name="Normal 2 5 4 3 4 6" xfId="13804"/>
    <cellStyle name="Normal 2 5 4 3 4 6 2" xfId="26228"/>
    <cellStyle name="Normal 2 5 4 3 4 7" xfId="11090"/>
    <cellStyle name="Normal 2 5 4 3 4 8" xfId="23514"/>
    <cellStyle name="Normal 2 5 4 3 5" xfId="873"/>
    <cellStyle name="Normal 2 5 4 3 5 2" xfId="4251"/>
    <cellStyle name="Normal 2 5 4 3 5 2 2" xfId="6782"/>
    <cellStyle name="Normal 2 5 4 3 5 2 2 2" xfId="19207"/>
    <cellStyle name="Normal 2 5 4 3 5 2 2 3" xfId="31630"/>
    <cellStyle name="Normal 2 5 4 3 5 2 3" xfId="9317"/>
    <cellStyle name="Normal 2 5 4 3 5 2 3 2" xfId="21741"/>
    <cellStyle name="Normal 2 5 4 3 5 2 3 3" xfId="34164"/>
    <cellStyle name="Normal 2 5 4 3 5 2 4" xfId="16676"/>
    <cellStyle name="Normal 2 5 4 3 5 2 4 2" xfId="29099"/>
    <cellStyle name="Normal 2 5 4 3 5 2 5" xfId="11851"/>
    <cellStyle name="Normal 2 5 4 3 5 2 6" xfId="24275"/>
    <cellStyle name="Normal 2 5 4 3 5 3" xfId="2983"/>
    <cellStyle name="Normal 2 5 4 3 5 3 2" xfId="15408"/>
    <cellStyle name="Normal 2 5 4 3 5 3 3" xfId="27832"/>
    <cellStyle name="Normal 2 5 4 3 5 4" xfId="5515"/>
    <cellStyle name="Normal 2 5 4 3 5 4 2" xfId="17940"/>
    <cellStyle name="Normal 2 5 4 3 5 4 3" xfId="30363"/>
    <cellStyle name="Normal 2 5 4 3 5 5" xfId="8050"/>
    <cellStyle name="Normal 2 5 4 3 5 5 2" xfId="20474"/>
    <cellStyle name="Normal 2 5 4 3 5 5 3" xfId="32897"/>
    <cellStyle name="Normal 2 5 4 3 5 6" xfId="13298"/>
    <cellStyle name="Normal 2 5 4 3 5 6 2" xfId="25722"/>
    <cellStyle name="Normal 2 5 4 3 5 7" xfId="10584"/>
    <cellStyle name="Normal 2 5 4 3 5 8" xfId="23008"/>
    <cellStyle name="Normal 2 5 4 3 6" xfId="1719"/>
    <cellStyle name="Normal 2 5 4 3 6 2" xfId="3745"/>
    <cellStyle name="Normal 2 5 4 3 6 2 2" xfId="16170"/>
    <cellStyle name="Normal 2 5 4 3 6 2 3" xfId="28593"/>
    <cellStyle name="Normal 2 5 4 3 6 3" xfId="6276"/>
    <cellStyle name="Normal 2 5 4 3 6 3 2" xfId="18701"/>
    <cellStyle name="Normal 2 5 4 3 6 3 3" xfId="31124"/>
    <cellStyle name="Normal 2 5 4 3 6 4" xfId="8811"/>
    <cellStyle name="Normal 2 5 4 3 6 4 2" xfId="21235"/>
    <cellStyle name="Normal 2 5 4 3 6 4 3" xfId="33658"/>
    <cellStyle name="Normal 2 5 4 3 6 5" xfId="14144"/>
    <cellStyle name="Normal 2 5 4 3 6 5 2" xfId="26568"/>
    <cellStyle name="Normal 2 5 4 3 6 6" xfId="11345"/>
    <cellStyle name="Normal 2 5 4 3 6 7" xfId="23769"/>
    <cellStyle name="Normal 2 5 4 3 7" xfId="2477"/>
    <cellStyle name="Normal 2 5 4 3 7 2" xfId="14902"/>
    <cellStyle name="Normal 2 5 4 3 7 3" xfId="27326"/>
    <cellStyle name="Normal 2 5 4 3 8" xfId="5009"/>
    <cellStyle name="Normal 2 5 4 3 8 2" xfId="17434"/>
    <cellStyle name="Normal 2 5 4 3 8 3" xfId="29857"/>
    <cellStyle name="Normal 2 5 4 3 9" xfId="7544"/>
    <cellStyle name="Normal 2 5 4 3 9 2" xfId="19968"/>
    <cellStyle name="Normal 2 5 4 3 9 3" xfId="32391"/>
    <cellStyle name="Normal 2 5 4 4" xfId="412"/>
    <cellStyle name="Normal 2 5 4 4 10" xfId="10123"/>
    <cellStyle name="Normal 2 5 4 4 11" xfId="22547"/>
    <cellStyle name="Normal 2 5 4 4 2" xfId="664"/>
    <cellStyle name="Normal 2 5 4 4 2 2" xfId="1170"/>
    <cellStyle name="Normal 2 5 4 4 2 2 2" xfId="4548"/>
    <cellStyle name="Normal 2 5 4 4 2 2 2 2" xfId="7079"/>
    <cellStyle name="Normal 2 5 4 4 2 2 2 2 2" xfId="19504"/>
    <cellStyle name="Normal 2 5 4 4 2 2 2 2 3" xfId="31927"/>
    <cellStyle name="Normal 2 5 4 4 2 2 2 3" xfId="9614"/>
    <cellStyle name="Normal 2 5 4 4 2 2 2 3 2" xfId="22038"/>
    <cellStyle name="Normal 2 5 4 4 2 2 2 3 3" xfId="34461"/>
    <cellStyle name="Normal 2 5 4 4 2 2 2 4" xfId="16973"/>
    <cellStyle name="Normal 2 5 4 4 2 2 2 4 2" xfId="29396"/>
    <cellStyle name="Normal 2 5 4 4 2 2 2 5" xfId="12148"/>
    <cellStyle name="Normal 2 5 4 4 2 2 2 6" xfId="24572"/>
    <cellStyle name="Normal 2 5 4 4 2 2 3" xfId="3280"/>
    <cellStyle name="Normal 2 5 4 4 2 2 3 2" xfId="15705"/>
    <cellStyle name="Normal 2 5 4 4 2 2 3 3" xfId="28129"/>
    <cellStyle name="Normal 2 5 4 4 2 2 4" xfId="5812"/>
    <cellStyle name="Normal 2 5 4 4 2 2 4 2" xfId="18237"/>
    <cellStyle name="Normal 2 5 4 4 2 2 4 3" xfId="30660"/>
    <cellStyle name="Normal 2 5 4 4 2 2 5" xfId="8347"/>
    <cellStyle name="Normal 2 5 4 4 2 2 5 2" xfId="20771"/>
    <cellStyle name="Normal 2 5 4 4 2 2 5 3" xfId="33194"/>
    <cellStyle name="Normal 2 5 4 4 2 2 6" xfId="13595"/>
    <cellStyle name="Normal 2 5 4 4 2 2 6 2" xfId="26019"/>
    <cellStyle name="Normal 2 5 4 4 2 2 7" xfId="10881"/>
    <cellStyle name="Normal 2 5 4 4 2 2 8" xfId="23305"/>
    <cellStyle name="Normal 2 5 4 4 2 3" xfId="2016"/>
    <cellStyle name="Normal 2 5 4 4 2 3 2" xfId="4042"/>
    <cellStyle name="Normal 2 5 4 4 2 3 2 2" xfId="16467"/>
    <cellStyle name="Normal 2 5 4 4 2 3 2 3" xfId="28890"/>
    <cellStyle name="Normal 2 5 4 4 2 3 3" xfId="6573"/>
    <cellStyle name="Normal 2 5 4 4 2 3 3 2" xfId="18998"/>
    <cellStyle name="Normal 2 5 4 4 2 3 3 3" xfId="31421"/>
    <cellStyle name="Normal 2 5 4 4 2 3 4" xfId="9108"/>
    <cellStyle name="Normal 2 5 4 4 2 3 4 2" xfId="21532"/>
    <cellStyle name="Normal 2 5 4 4 2 3 4 3" xfId="33955"/>
    <cellStyle name="Normal 2 5 4 4 2 3 5" xfId="14441"/>
    <cellStyle name="Normal 2 5 4 4 2 3 5 2" xfId="26865"/>
    <cellStyle name="Normal 2 5 4 4 2 3 6" xfId="11642"/>
    <cellStyle name="Normal 2 5 4 4 2 3 7" xfId="24066"/>
    <cellStyle name="Normal 2 5 4 4 2 4" xfId="2774"/>
    <cellStyle name="Normal 2 5 4 4 2 4 2" xfId="15199"/>
    <cellStyle name="Normal 2 5 4 4 2 4 3" xfId="27623"/>
    <cellStyle name="Normal 2 5 4 4 2 5" xfId="5306"/>
    <cellStyle name="Normal 2 5 4 4 2 5 2" xfId="17731"/>
    <cellStyle name="Normal 2 5 4 4 2 5 3" xfId="30154"/>
    <cellStyle name="Normal 2 5 4 4 2 6" xfId="7841"/>
    <cellStyle name="Normal 2 5 4 4 2 6 2" xfId="20265"/>
    <cellStyle name="Normal 2 5 4 4 2 6 3" xfId="32688"/>
    <cellStyle name="Normal 2 5 4 4 2 7" xfId="13089"/>
    <cellStyle name="Normal 2 5 4 4 2 7 2" xfId="25513"/>
    <cellStyle name="Normal 2 5 4 4 2 8" xfId="10375"/>
    <cellStyle name="Normal 2 5 4 4 2 9" xfId="22799"/>
    <cellStyle name="Normal 2 5 4 4 3" xfId="1424"/>
    <cellStyle name="Normal 2 5 4 4 3 2" xfId="2270"/>
    <cellStyle name="Normal 2 5 4 4 3 2 2" xfId="4802"/>
    <cellStyle name="Normal 2 5 4 4 3 2 2 2" xfId="17227"/>
    <cellStyle name="Normal 2 5 4 4 3 2 2 3" xfId="29650"/>
    <cellStyle name="Normal 2 5 4 4 3 2 3" xfId="7333"/>
    <cellStyle name="Normal 2 5 4 4 3 2 3 2" xfId="19758"/>
    <cellStyle name="Normal 2 5 4 4 3 2 3 3" xfId="32181"/>
    <cellStyle name="Normal 2 5 4 4 3 2 4" xfId="9868"/>
    <cellStyle name="Normal 2 5 4 4 3 2 4 2" xfId="22292"/>
    <cellStyle name="Normal 2 5 4 4 3 2 4 3" xfId="34715"/>
    <cellStyle name="Normal 2 5 4 4 3 2 5" xfId="14695"/>
    <cellStyle name="Normal 2 5 4 4 3 2 5 2" xfId="27119"/>
    <cellStyle name="Normal 2 5 4 4 3 2 6" xfId="12402"/>
    <cellStyle name="Normal 2 5 4 4 3 2 7" xfId="24826"/>
    <cellStyle name="Normal 2 5 4 4 3 3" xfId="3534"/>
    <cellStyle name="Normal 2 5 4 4 3 3 2" xfId="15959"/>
    <cellStyle name="Normal 2 5 4 4 3 3 3" xfId="28383"/>
    <cellStyle name="Normal 2 5 4 4 3 4" xfId="6066"/>
    <cellStyle name="Normal 2 5 4 4 3 4 2" xfId="18491"/>
    <cellStyle name="Normal 2 5 4 4 3 4 3" xfId="30914"/>
    <cellStyle name="Normal 2 5 4 4 3 5" xfId="8601"/>
    <cellStyle name="Normal 2 5 4 4 3 5 2" xfId="21025"/>
    <cellStyle name="Normal 2 5 4 4 3 5 3" xfId="33448"/>
    <cellStyle name="Normal 2 5 4 4 3 6" xfId="13849"/>
    <cellStyle name="Normal 2 5 4 4 3 6 2" xfId="26273"/>
    <cellStyle name="Normal 2 5 4 4 3 7" xfId="11135"/>
    <cellStyle name="Normal 2 5 4 4 3 8" xfId="23559"/>
    <cellStyle name="Normal 2 5 4 4 4" xfId="918"/>
    <cellStyle name="Normal 2 5 4 4 4 2" xfId="4296"/>
    <cellStyle name="Normal 2 5 4 4 4 2 2" xfId="6827"/>
    <cellStyle name="Normal 2 5 4 4 4 2 2 2" xfId="19252"/>
    <cellStyle name="Normal 2 5 4 4 4 2 2 3" xfId="31675"/>
    <cellStyle name="Normal 2 5 4 4 4 2 3" xfId="9362"/>
    <cellStyle name="Normal 2 5 4 4 4 2 3 2" xfId="21786"/>
    <cellStyle name="Normal 2 5 4 4 4 2 3 3" xfId="34209"/>
    <cellStyle name="Normal 2 5 4 4 4 2 4" xfId="16721"/>
    <cellStyle name="Normal 2 5 4 4 4 2 4 2" xfId="29144"/>
    <cellStyle name="Normal 2 5 4 4 4 2 5" xfId="11896"/>
    <cellStyle name="Normal 2 5 4 4 4 2 6" xfId="24320"/>
    <cellStyle name="Normal 2 5 4 4 4 3" xfId="3028"/>
    <cellStyle name="Normal 2 5 4 4 4 3 2" xfId="15453"/>
    <cellStyle name="Normal 2 5 4 4 4 3 3" xfId="27877"/>
    <cellStyle name="Normal 2 5 4 4 4 4" xfId="5560"/>
    <cellStyle name="Normal 2 5 4 4 4 4 2" xfId="17985"/>
    <cellStyle name="Normal 2 5 4 4 4 4 3" xfId="30408"/>
    <cellStyle name="Normal 2 5 4 4 4 5" xfId="8095"/>
    <cellStyle name="Normal 2 5 4 4 4 5 2" xfId="20519"/>
    <cellStyle name="Normal 2 5 4 4 4 5 3" xfId="32942"/>
    <cellStyle name="Normal 2 5 4 4 4 6" xfId="13343"/>
    <cellStyle name="Normal 2 5 4 4 4 6 2" xfId="25767"/>
    <cellStyle name="Normal 2 5 4 4 4 7" xfId="10629"/>
    <cellStyle name="Normal 2 5 4 4 4 8" xfId="23053"/>
    <cellStyle name="Normal 2 5 4 4 5" xfId="1764"/>
    <cellStyle name="Normal 2 5 4 4 5 2" xfId="3790"/>
    <cellStyle name="Normal 2 5 4 4 5 2 2" xfId="16215"/>
    <cellStyle name="Normal 2 5 4 4 5 2 3" xfId="28638"/>
    <cellStyle name="Normal 2 5 4 4 5 3" xfId="6321"/>
    <cellStyle name="Normal 2 5 4 4 5 3 2" xfId="18746"/>
    <cellStyle name="Normal 2 5 4 4 5 3 3" xfId="31169"/>
    <cellStyle name="Normal 2 5 4 4 5 4" xfId="8856"/>
    <cellStyle name="Normal 2 5 4 4 5 4 2" xfId="21280"/>
    <cellStyle name="Normal 2 5 4 4 5 4 3" xfId="33703"/>
    <cellStyle name="Normal 2 5 4 4 5 5" xfId="14189"/>
    <cellStyle name="Normal 2 5 4 4 5 5 2" xfId="26613"/>
    <cellStyle name="Normal 2 5 4 4 5 6" xfId="11390"/>
    <cellStyle name="Normal 2 5 4 4 5 7" xfId="23814"/>
    <cellStyle name="Normal 2 5 4 4 6" xfId="2522"/>
    <cellStyle name="Normal 2 5 4 4 6 2" xfId="14947"/>
    <cellStyle name="Normal 2 5 4 4 6 3" xfId="27371"/>
    <cellStyle name="Normal 2 5 4 4 7" xfId="5054"/>
    <cellStyle name="Normal 2 5 4 4 7 2" xfId="17479"/>
    <cellStyle name="Normal 2 5 4 4 7 3" xfId="29902"/>
    <cellStyle name="Normal 2 5 4 4 8" xfId="7589"/>
    <cellStyle name="Normal 2 5 4 4 8 2" xfId="20013"/>
    <cellStyle name="Normal 2 5 4 4 8 3" xfId="32436"/>
    <cellStyle name="Normal 2 5 4 4 9" xfId="12837"/>
    <cellStyle name="Normal 2 5 4 4 9 2" xfId="25261"/>
    <cellStyle name="Normal 2 5 4 5" xfId="538"/>
    <cellStyle name="Normal 2 5 4 5 2" xfId="1044"/>
    <cellStyle name="Normal 2 5 4 5 2 2" xfId="4422"/>
    <cellStyle name="Normal 2 5 4 5 2 2 2" xfId="6953"/>
    <cellStyle name="Normal 2 5 4 5 2 2 2 2" xfId="19378"/>
    <cellStyle name="Normal 2 5 4 5 2 2 2 3" xfId="31801"/>
    <cellStyle name="Normal 2 5 4 5 2 2 3" xfId="9488"/>
    <cellStyle name="Normal 2 5 4 5 2 2 3 2" xfId="21912"/>
    <cellStyle name="Normal 2 5 4 5 2 2 3 3" xfId="34335"/>
    <cellStyle name="Normal 2 5 4 5 2 2 4" xfId="16847"/>
    <cellStyle name="Normal 2 5 4 5 2 2 4 2" xfId="29270"/>
    <cellStyle name="Normal 2 5 4 5 2 2 5" xfId="12022"/>
    <cellStyle name="Normal 2 5 4 5 2 2 6" xfId="24446"/>
    <cellStyle name="Normal 2 5 4 5 2 3" xfId="3154"/>
    <cellStyle name="Normal 2 5 4 5 2 3 2" xfId="15579"/>
    <cellStyle name="Normal 2 5 4 5 2 3 3" xfId="28003"/>
    <cellStyle name="Normal 2 5 4 5 2 4" xfId="5686"/>
    <cellStyle name="Normal 2 5 4 5 2 4 2" xfId="18111"/>
    <cellStyle name="Normal 2 5 4 5 2 4 3" xfId="30534"/>
    <cellStyle name="Normal 2 5 4 5 2 5" xfId="8221"/>
    <cellStyle name="Normal 2 5 4 5 2 5 2" xfId="20645"/>
    <cellStyle name="Normal 2 5 4 5 2 5 3" xfId="33068"/>
    <cellStyle name="Normal 2 5 4 5 2 6" xfId="13469"/>
    <cellStyle name="Normal 2 5 4 5 2 6 2" xfId="25893"/>
    <cellStyle name="Normal 2 5 4 5 2 7" xfId="10755"/>
    <cellStyle name="Normal 2 5 4 5 2 8" xfId="23179"/>
    <cellStyle name="Normal 2 5 4 5 3" xfId="1890"/>
    <cellStyle name="Normal 2 5 4 5 3 2" xfId="3916"/>
    <cellStyle name="Normal 2 5 4 5 3 2 2" xfId="16341"/>
    <cellStyle name="Normal 2 5 4 5 3 2 3" xfId="28764"/>
    <cellStyle name="Normal 2 5 4 5 3 3" xfId="6447"/>
    <cellStyle name="Normal 2 5 4 5 3 3 2" xfId="18872"/>
    <cellStyle name="Normal 2 5 4 5 3 3 3" xfId="31295"/>
    <cellStyle name="Normal 2 5 4 5 3 4" xfId="8982"/>
    <cellStyle name="Normal 2 5 4 5 3 4 2" xfId="21406"/>
    <cellStyle name="Normal 2 5 4 5 3 4 3" xfId="33829"/>
    <cellStyle name="Normal 2 5 4 5 3 5" xfId="14315"/>
    <cellStyle name="Normal 2 5 4 5 3 5 2" xfId="26739"/>
    <cellStyle name="Normal 2 5 4 5 3 6" xfId="11516"/>
    <cellStyle name="Normal 2 5 4 5 3 7" xfId="23940"/>
    <cellStyle name="Normal 2 5 4 5 4" xfId="2648"/>
    <cellStyle name="Normal 2 5 4 5 4 2" xfId="15073"/>
    <cellStyle name="Normal 2 5 4 5 4 3" xfId="27497"/>
    <cellStyle name="Normal 2 5 4 5 5" xfId="5180"/>
    <cellStyle name="Normal 2 5 4 5 5 2" xfId="17605"/>
    <cellStyle name="Normal 2 5 4 5 5 3" xfId="30028"/>
    <cellStyle name="Normal 2 5 4 5 6" xfId="7715"/>
    <cellStyle name="Normal 2 5 4 5 6 2" xfId="20139"/>
    <cellStyle name="Normal 2 5 4 5 6 3" xfId="32562"/>
    <cellStyle name="Normal 2 5 4 5 7" xfId="12963"/>
    <cellStyle name="Normal 2 5 4 5 7 2" xfId="25387"/>
    <cellStyle name="Normal 2 5 4 5 8" xfId="10249"/>
    <cellStyle name="Normal 2 5 4 5 9" xfId="22673"/>
    <cellStyle name="Normal 2 5 4 6" xfId="1297"/>
    <cellStyle name="Normal 2 5 4 6 2" xfId="2143"/>
    <cellStyle name="Normal 2 5 4 6 2 2" xfId="4675"/>
    <cellStyle name="Normal 2 5 4 6 2 2 2" xfId="17100"/>
    <cellStyle name="Normal 2 5 4 6 2 2 3" xfId="29523"/>
    <cellStyle name="Normal 2 5 4 6 2 3" xfId="7206"/>
    <cellStyle name="Normal 2 5 4 6 2 3 2" xfId="19631"/>
    <cellStyle name="Normal 2 5 4 6 2 3 3" xfId="32054"/>
    <cellStyle name="Normal 2 5 4 6 2 4" xfId="9741"/>
    <cellStyle name="Normal 2 5 4 6 2 4 2" xfId="22165"/>
    <cellStyle name="Normal 2 5 4 6 2 4 3" xfId="34588"/>
    <cellStyle name="Normal 2 5 4 6 2 5" xfId="14568"/>
    <cellStyle name="Normal 2 5 4 6 2 5 2" xfId="26992"/>
    <cellStyle name="Normal 2 5 4 6 2 6" xfId="12275"/>
    <cellStyle name="Normal 2 5 4 6 2 7" xfId="24699"/>
    <cellStyle name="Normal 2 5 4 6 3" xfId="3407"/>
    <cellStyle name="Normal 2 5 4 6 3 2" xfId="15832"/>
    <cellStyle name="Normal 2 5 4 6 3 3" xfId="28256"/>
    <cellStyle name="Normal 2 5 4 6 4" xfId="5939"/>
    <cellStyle name="Normal 2 5 4 6 4 2" xfId="18364"/>
    <cellStyle name="Normal 2 5 4 6 4 3" xfId="30787"/>
    <cellStyle name="Normal 2 5 4 6 5" xfId="8474"/>
    <cellStyle name="Normal 2 5 4 6 5 2" xfId="20898"/>
    <cellStyle name="Normal 2 5 4 6 5 3" xfId="33321"/>
    <cellStyle name="Normal 2 5 4 6 6" xfId="13722"/>
    <cellStyle name="Normal 2 5 4 6 6 2" xfId="26146"/>
    <cellStyle name="Normal 2 5 4 6 7" xfId="11008"/>
    <cellStyle name="Normal 2 5 4 6 8" xfId="23432"/>
    <cellStyle name="Normal 2 5 4 7" xfId="791"/>
    <cellStyle name="Normal 2 5 4 7 2" xfId="4169"/>
    <cellStyle name="Normal 2 5 4 7 2 2" xfId="6700"/>
    <cellStyle name="Normal 2 5 4 7 2 2 2" xfId="19125"/>
    <cellStyle name="Normal 2 5 4 7 2 2 3" xfId="31548"/>
    <cellStyle name="Normal 2 5 4 7 2 3" xfId="9235"/>
    <cellStyle name="Normal 2 5 4 7 2 3 2" xfId="21659"/>
    <cellStyle name="Normal 2 5 4 7 2 3 3" xfId="34082"/>
    <cellStyle name="Normal 2 5 4 7 2 4" xfId="16594"/>
    <cellStyle name="Normal 2 5 4 7 2 4 2" xfId="29017"/>
    <cellStyle name="Normal 2 5 4 7 2 5" xfId="11769"/>
    <cellStyle name="Normal 2 5 4 7 2 6" xfId="24193"/>
    <cellStyle name="Normal 2 5 4 7 3" xfId="2901"/>
    <cellStyle name="Normal 2 5 4 7 3 2" xfId="15326"/>
    <cellStyle name="Normal 2 5 4 7 3 3" xfId="27750"/>
    <cellStyle name="Normal 2 5 4 7 4" xfId="5433"/>
    <cellStyle name="Normal 2 5 4 7 4 2" xfId="17858"/>
    <cellStyle name="Normal 2 5 4 7 4 3" xfId="30281"/>
    <cellStyle name="Normal 2 5 4 7 5" xfId="7968"/>
    <cellStyle name="Normal 2 5 4 7 5 2" xfId="20392"/>
    <cellStyle name="Normal 2 5 4 7 5 3" xfId="32815"/>
    <cellStyle name="Normal 2 5 4 7 6" xfId="13216"/>
    <cellStyle name="Normal 2 5 4 7 6 2" xfId="25640"/>
    <cellStyle name="Normal 2 5 4 7 7" xfId="10502"/>
    <cellStyle name="Normal 2 5 4 7 8" xfId="22926"/>
    <cellStyle name="Normal 2 5 4 8" xfId="285"/>
    <cellStyle name="Normal 2 5 4 8 2" xfId="3663"/>
    <cellStyle name="Normal 2 5 4 8 2 2" xfId="16088"/>
    <cellStyle name="Normal 2 5 4 8 2 3" xfId="28511"/>
    <cellStyle name="Normal 2 5 4 8 3" xfId="6194"/>
    <cellStyle name="Normal 2 5 4 8 3 2" xfId="18619"/>
    <cellStyle name="Normal 2 5 4 8 3 3" xfId="31042"/>
    <cellStyle name="Normal 2 5 4 8 4" xfId="8729"/>
    <cellStyle name="Normal 2 5 4 8 4 2" xfId="21153"/>
    <cellStyle name="Normal 2 5 4 8 4 3" xfId="33576"/>
    <cellStyle name="Normal 2 5 4 8 5" xfId="12710"/>
    <cellStyle name="Normal 2 5 4 8 5 2" xfId="25134"/>
    <cellStyle name="Normal 2 5 4 8 6" xfId="11263"/>
    <cellStyle name="Normal 2 5 4 8 7" xfId="23687"/>
    <cellStyle name="Normal 2 5 4 9" xfId="194"/>
    <cellStyle name="Normal 2 5 4 9 2" xfId="12619"/>
    <cellStyle name="Normal 2 5 4 9 3" xfId="25043"/>
    <cellStyle name="Normal 2 5 5" xfId="145"/>
    <cellStyle name="Normal 2 5 5 10" xfId="2434"/>
    <cellStyle name="Normal 2 5 5 10 2" xfId="14859"/>
    <cellStyle name="Normal 2 5 5 10 3" xfId="27283"/>
    <cellStyle name="Normal 2 5 5 11" xfId="4966"/>
    <cellStyle name="Normal 2 5 5 11 2" xfId="17391"/>
    <cellStyle name="Normal 2 5 5 11 3" xfId="29814"/>
    <cellStyle name="Normal 2 5 5 12" xfId="7501"/>
    <cellStyle name="Normal 2 5 5 12 2" xfId="19925"/>
    <cellStyle name="Normal 2 5 5 12 3" xfId="32348"/>
    <cellStyle name="Normal 2 5 5 13" xfId="12571"/>
    <cellStyle name="Normal 2 5 5 13 2" xfId="24995"/>
    <cellStyle name="Normal 2 5 5 14" xfId="10035"/>
    <cellStyle name="Normal 2 5 5 15" xfId="22459"/>
    <cellStyle name="Normal 2 5 5 2" xfId="450"/>
    <cellStyle name="Normal 2 5 5 2 10" xfId="10161"/>
    <cellStyle name="Normal 2 5 5 2 11" xfId="22585"/>
    <cellStyle name="Normal 2 5 5 2 2" xfId="702"/>
    <cellStyle name="Normal 2 5 5 2 2 2" xfId="1208"/>
    <cellStyle name="Normal 2 5 5 2 2 2 2" xfId="4586"/>
    <cellStyle name="Normal 2 5 5 2 2 2 2 2" xfId="7117"/>
    <cellStyle name="Normal 2 5 5 2 2 2 2 2 2" xfId="19542"/>
    <cellStyle name="Normal 2 5 5 2 2 2 2 2 3" xfId="31965"/>
    <cellStyle name="Normal 2 5 5 2 2 2 2 3" xfId="9652"/>
    <cellStyle name="Normal 2 5 5 2 2 2 2 3 2" xfId="22076"/>
    <cellStyle name="Normal 2 5 5 2 2 2 2 3 3" xfId="34499"/>
    <cellStyle name="Normal 2 5 5 2 2 2 2 4" xfId="17011"/>
    <cellStyle name="Normal 2 5 5 2 2 2 2 4 2" xfId="29434"/>
    <cellStyle name="Normal 2 5 5 2 2 2 2 5" xfId="12186"/>
    <cellStyle name="Normal 2 5 5 2 2 2 2 6" xfId="24610"/>
    <cellStyle name="Normal 2 5 5 2 2 2 3" xfId="3318"/>
    <cellStyle name="Normal 2 5 5 2 2 2 3 2" xfId="15743"/>
    <cellStyle name="Normal 2 5 5 2 2 2 3 3" xfId="28167"/>
    <cellStyle name="Normal 2 5 5 2 2 2 4" xfId="5850"/>
    <cellStyle name="Normal 2 5 5 2 2 2 4 2" xfId="18275"/>
    <cellStyle name="Normal 2 5 5 2 2 2 4 3" xfId="30698"/>
    <cellStyle name="Normal 2 5 5 2 2 2 5" xfId="8385"/>
    <cellStyle name="Normal 2 5 5 2 2 2 5 2" xfId="20809"/>
    <cellStyle name="Normal 2 5 5 2 2 2 5 3" xfId="33232"/>
    <cellStyle name="Normal 2 5 5 2 2 2 6" xfId="13633"/>
    <cellStyle name="Normal 2 5 5 2 2 2 6 2" xfId="26057"/>
    <cellStyle name="Normal 2 5 5 2 2 2 7" xfId="10919"/>
    <cellStyle name="Normal 2 5 5 2 2 2 8" xfId="23343"/>
    <cellStyle name="Normal 2 5 5 2 2 3" xfId="2054"/>
    <cellStyle name="Normal 2 5 5 2 2 3 2" xfId="4080"/>
    <cellStyle name="Normal 2 5 5 2 2 3 2 2" xfId="16505"/>
    <cellStyle name="Normal 2 5 5 2 2 3 2 3" xfId="28928"/>
    <cellStyle name="Normal 2 5 5 2 2 3 3" xfId="6611"/>
    <cellStyle name="Normal 2 5 5 2 2 3 3 2" xfId="19036"/>
    <cellStyle name="Normal 2 5 5 2 2 3 3 3" xfId="31459"/>
    <cellStyle name="Normal 2 5 5 2 2 3 4" xfId="9146"/>
    <cellStyle name="Normal 2 5 5 2 2 3 4 2" xfId="21570"/>
    <cellStyle name="Normal 2 5 5 2 2 3 4 3" xfId="33993"/>
    <cellStyle name="Normal 2 5 5 2 2 3 5" xfId="14479"/>
    <cellStyle name="Normal 2 5 5 2 2 3 5 2" xfId="26903"/>
    <cellStyle name="Normal 2 5 5 2 2 3 6" xfId="11680"/>
    <cellStyle name="Normal 2 5 5 2 2 3 7" xfId="24104"/>
    <cellStyle name="Normal 2 5 5 2 2 4" xfId="2812"/>
    <cellStyle name="Normal 2 5 5 2 2 4 2" xfId="15237"/>
    <cellStyle name="Normal 2 5 5 2 2 4 3" xfId="27661"/>
    <cellStyle name="Normal 2 5 5 2 2 5" xfId="5344"/>
    <cellStyle name="Normal 2 5 5 2 2 5 2" xfId="17769"/>
    <cellStyle name="Normal 2 5 5 2 2 5 3" xfId="30192"/>
    <cellStyle name="Normal 2 5 5 2 2 6" xfId="7879"/>
    <cellStyle name="Normal 2 5 5 2 2 6 2" xfId="20303"/>
    <cellStyle name="Normal 2 5 5 2 2 6 3" xfId="32726"/>
    <cellStyle name="Normal 2 5 5 2 2 7" xfId="13127"/>
    <cellStyle name="Normal 2 5 5 2 2 7 2" xfId="25551"/>
    <cellStyle name="Normal 2 5 5 2 2 8" xfId="10413"/>
    <cellStyle name="Normal 2 5 5 2 2 9" xfId="22837"/>
    <cellStyle name="Normal 2 5 5 2 3" xfId="1462"/>
    <cellStyle name="Normal 2 5 5 2 3 2" xfId="2308"/>
    <cellStyle name="Normal 2 5 5 2 3 2 2" xfId="4840"/>
    <cellStyle name="Normal 2 5 5 2 3 2 2 2" xfId="17265"/>
    <cellStyle name="Normal 2 5 5 2 3 2 2 3" xfId="29688"/>
    <cellStyle name="Normal 2 5 5 2 3 2 3" xfId="7371"/>
    <cellStyle name="Normal 2 5 5 2 3 2 3 2" xfId="19796"/>
    <cellStyle name="Normal 2 5 5 2 3 2 3 3" xfId="32219"/>
    <cellStyle name="Normal 2 5 5 2 3 2 4" xfId="9906"/>
    <cellStyle name="Normal 2 5 5 2 3 2 4 2" xfId="22330"/>
    <cellStyle name="Normal 2 5 5 2 3 2 4 3" xfId="34753"/>
    <cellStyle name="Normal 2 5 5 2 3 2 5" xfId="14733"/>
    <cellStyle name="Normal 2 5 5 2 3 2 5 2" xfId="27157"/>
    <cellStyle name="Normal 2 5 5 2 3 2 6" xfId="12440"/>
    <cellStyle name="Normal 2 5 5 2 3 2 7" xfId="24864"/>
    <cellStyle name="Normal 2 5 5 2 3 3" xfId="3572"/>
    <cellStyle name="Normal 2 5 5 2 3 3 2" xfId="15997"/>
    <cellStyle name="Normal 2 5 5 2 3 3 3" xfId="28421"/>
    <cellStyle name="Normal 2 5 5 2 3 4" xfId="6104"/>
    <cellStyle name="Normal 2 5 5 2 3 4 2" xfId="18529"/>
    <cellStyle name="Normal 2 5 5 2 3 4 3" xfId="30952"/>
    <cellStyle name="Normal 2 5 5 2 3 5" xfId="8639"/>
    <cellStyle name="Normal 2 5 5 2 3 5 2" xfId="21063"/>
    <cellStyle name="Normal 2 5 5 2 3 5 3" xfId="33486"/>
    <cellStyle name="Normal 2 5 5 2 3 6" xfId="13887"/>
    <cellStyle name="Normal 2 5 5 2 3 6 2" xfId="26311"/>
    <cellStyle name="Normal 2 5 5 2 3 7" xfId="11173"/>
    <cellStyle name="Normal 2 5 5 2 3 8" xfId="23597"/>
    <cellStyle name="Normal 2 5 5 2 4" xfId="956"/>
    <cellStyle name="Normal 2 5 5 2 4 2" xfId="4334"/>
    <cellStyle name="Normal 2 5 5 2 4 2 2" xfId="6865"/>
    <cellStyle name="Normal 2 5 5 2 4 2 2 2" xfId="19290"/>
    <cellStyle name="Normal 2 5 5 2 4 2 2 3" xfId="31713"/>
    <cellStyle name="Normal 2 5 5 2 4 2 3" xfId="9400"/>
    <cellStyle name="Normal 2 5 5 2 4 2 3 2" xfId="21824"/>
    <cellStyle name="Normal 2 5 5 2 4 2 3 3" xfId="34247"/>
    <cellStyle name="Normal 2 5 5 2 4 2 4" xfId="16759"/>
    <cellStyle name="Normal 2 5 5 2 4 2 4 2" xfId="29182"/>
    <cellStyle name="Normal 2 5 5 2 4 2 5" xfId="11934"/>
    <cellStyle name="Normal 2 5 5 2 4 2 6" xfId="24358"/>
    <cellStyle name="Normal 2 5 5 2 4 3" xfId="3066"/>
    <cellStyle name="Normal 2 5 5 2 4 3 2" xfId="15491"/>
    <cellStyle name="Normal 2 5 5 2 4 3 3" xfId="27915"/>
    <cellStyle name="Normal 2 5 5 2 4 4" xfId="5598"/>
    <cellStyle name="Normal 2 5 5 2 4 4 2" xfId="18023"/>
    <cellStyle name="Normal 2 5 5 2 4 4 3" xfId="30446"/>
    <cellStyle name="Normal 2 5 5 2 4 5" xfId="8133"/>
    <cellStyle name="Normal 2 5 5 2 4 5 2" xfId="20557"/>
    <cellStyle name="Normal 2 5 5 2 4 5 3" xfId="32980"/>
    <cellStyle name="Normal 2 5 5 2 4 6" xfId="13381"/>
    <cellStyle name="Normal 2 5 5 2 4 6 2" xfId="25805"/>
    <cellStyle name="Normal 2 5 5 2 4 7" xfId="10667"/>
    <cellStyle name="Normal 2 5 5 2 4 8" xfId="23091"/>
    <cellStyle name="Normal 2 5 5 2 5" xfId="1802"/>
    <cellStyle name="Normal 2 5 5 2 5 2" xfId="3828"/>
    <cellStyle name="Normal 2 5 5 2 5 2 2" xfId="16253"/>
    <cellStyle name="Normal 2 5 5 2 5 2 3" xfId="28676"/>
    <cellStyle name="Normal 2 5 5 2 5 3" xfId="6359"/>
    <cellStyle name="Normal 2 5 5 2 5 3 2" xfId="18784"/>
    <cellStyle name="Normal 2 5 5 2 5 3 3" xfId="31207"/>
    <cellStyle name="Normal 2 5 5 2 5 4" xfId="8894"/>
    <cellStyle name="Normal 2 5 5 2 5 4 2" xfId="21318"/>
    <cellStyle name="Normal 2 5 5 2 5 4 3" xfId="33741"/>
    <cellStyle name="Normal 2 5 5 2 5 5" xfId="14227"/>
    <cellStyle name="Normal 2 5 5 2 5 5 2" xfId="26651"/>
    <cellStyle name="Normal 2 5 5 2 5 6" xfId="11428"/>
    <cellStyle name="Normal 2 5 5 2 5 7" xfId="23852"/>
    <cellStyle name="Normal 2 5 5 2 6" xfId="2560"/>
    <cellStyle name="Normal 2 5 5 2 6 2" xfId="14985"/>
    <cellStyle name="Normal 2 5 5 2 6 3" xfId="27409"/>
    <cellStyle name="Normal 2 5 5 2 7" xfId="5092"/>
    <cellStyle name="Normal 2 5 5 2 7 2" xfId="17517"/>
    <cellStyle name="Normal 2 5 5 2 7 3" xfId="29940"/>
    <cellStyle name="Normal 2 5 5 2 8" xfId="7627"/>
    <cellStyle name="Normal 2 5 5 2 8 2" xfId="20051"/>
    <cellStyle name="Normal 2 5 5 2 8 3" xfId="32474"/>
    <cellStyle name="Normal 2 5 5 2 9" xfId="12875"/>
    <cellStyle name="Normal 2 5 5 2 9 2" xfId="25299"/>
    <cellStyle name="Normal 2 5 5 3" xfId="576"/>
    <cellStyle name="Normal 2 5 5 3 2" xfId="1082"/>
    <cellStyle name="Normal 2 5 5 3 2 2" xfId="4460"/>
    <cellStyle name="Normal 2 5 5 3 2 2 2" xfId="6991"/>
    <cellStyle name="Normal 2 5 5 3 2 2 2 2" xfId="19416"/>
    <cellStyle name="Normal 2 5 5 3 2 2 2 3" xfId="31839"/>
    <cellStyle name="Normal 2 5 5 3 2 2 3" xfId="9526"/>
    <cellStyle name="Normal 2 5 5 3 2 2 3 2" xfId="21950"/>
    <cellStyle name="Normal 2 5 5 3 2 2 3 3" xfId="34373"/>
    <cellStyle name="Normal 2 5 5 3 2 2 4" xfId="16885"/>
    <cellStyle name="Normal 2 5 5 3 2 2 4 2" xfId="29308"/>
    <cellStyle name="Normal 2 5 5 3 2 2 5" xfId="12060"/>
    <cellStyle name="Normal 2 5 5 3 2 2 6" xfId="24484"/>
    <cellStyle name="Normal 2 5 5 3 2 3" xfId="3192"/>
    <cellStyle name="Normal 2 5 5 3 2 3 2" xfId="15617"/>
    <cellStyle name="Normal 2 5 5 3 2 3 3" xfId="28041"/>
    <cellStyle name="Normal 2 5 5 3 2 4" xfId="5724"/>
    <cellStyle name="Normal 2 5 5 3 2 4 2" xfId="18149"/>
    <cellStyle name="Normal 2 5 5 3 2 4 3" xfId="30572"/>
    <cellStyle name="Normal 2 5 5 3 2 5" xfId="8259"/>
    <cellStyle name="Normal 2 5 5 3 2 5 2" xfId="20683"/>
    <cellStyle name="Normal 2 5 5 3 2 5 3" xfId="33106"/>
    <cellStyle name="Normal 2 5 5 3 2 6" xfId="13507"/>
    <cellStyle name="Normal 2 5 5 3 2 6 2" xfId="25931"/>
    <cellStyle name="Normal 2 5 5 3 2 7" xfId="10793"/>
    <cellStyle name="Normal 2 5 5 3 2 8" xfId="23217"/>
    <cellStyle name="Normal 2 5 5 3 3" xfId="1928"/>
    <cellStyle name="Normal 2 5 5 3 3 2" xfId="3954"/>
    <cellStyle name="Normal 2 5 5 3 3 2 2" xfId="16379"/>
    <cellStyle name="Normal 2 5 5 3 3 2 3" xfId="28802"/>
    <cellStyle name="Normal 2 5 5 3 3 3" xfId="6485"/>
    <cellStyle name="Normal 2 5 5 3 3 3 2" xfId="18910"/>
    <cellStyle name="Normal 2 5 5 3 3 3 3" xfId="31333"/>
    <cellStyle name="Normal 2 5 5 3 3 4" xfId="9020"/>
    <cellStyle name="Normal 2 5 5 3 3 4 2" xfId="21444"/>
    <cellStyle name="Normal 2 5 5 3 3 4 3" xfId="33867"/>
    <cellStyle name="Normal 2 5 5 3 3 5" xfId="14353"/>
    <cellStyle name="Normal 2 5 5 3 3 5 2" xfId="26777"/>
    <cellStyle name="Normal 2 5 5 3 3 6" xfId="11554"/>
    <cellStyle name="Normal 2 5 5 3 3 7" xfId="23978"/>
    <cellStyle name="Normal 2 5 5 3 4" xfId="2686"/>
    <cellStyle name="Normal 2 5 5 3 4 2" xfId="15111"/>
    <cellStyle name="Normal 2 5 5 3 4 3" xfId="27535"/>
    <cellStyle name="Normal 2 5 5 3 5" xfId="5218"/>
    <cellStyle name="Normal 2 5 5 3 5 2" xfId="17643"/>
    <cellStyle name="Normal 2 5 5 3 5 3" xfId="30066"/>
    <cellStyle name="Normal 2 5 5 3 6" xfId="7753"/>
    <cellStyle name="Normal 2 5 5 3 6 2" xfId="20177"/>
    <cellStyle name="Normal 2 5 5 3 6 3" xfId="32600"/>
    <cellStyle name="Normal 2 5 5 3 7" xfId="13001"/>
    <cellStyle name="Normal 2 5 5 3 7 2" xfId="25425"/>
    <cellStyle name="Normal 2 5 5 3 8" xfId="10287"/>
    <cellStyle name="Normal 2 5 5 3 9" xfId="22711"/>
    <cellStyle name="Normal 2 5 5 4" xfId="1336"/>
    <cellStyle name="Normal 2 5 5 4 2" xfId="2182"/>
    <cellStyle name="Normal 2 5 5 4 2 2" xfId="4714"/>
    <cellStyle name="Normal 2 5 5 4 2 2 2" xfId="17139"/>
    <cellStyle name="Normal 2 5 5 4 2 2 3" xfId="29562"/>
    <cellStyle name="Normal 2 5 5 4 2 3" xfId="7245"/>
    <cellStyle name="Normal 2 5 5 4 2 3 2" xfId="19670"/>
    <cellStyle name="Normal 2 5 5 4 2 3 3" xfId="32093"/>
    <cellStyle name="Normal 2 5 5 4 2 4" xfId="9780"/>
    <cellStyle name="Normal 2 5 5 4 2 4 2" xfId="22204"/>
    <cellStyle name="Normal 2 5 5 4 2 4 3" xfId="34627"/>
    <cellStyle name="Normal 2 5 5 4 2 5" xfId="14607"/>
    <cellStyle name="Normal 2 5 5 4 2 5 2" xfId="27031"/>
    <cellStyle name="Normal 2 5 5 4 2 6" xfId="12314"/>
    <cellStyle name="Normal 2 5 5 4 2 7" xfId="24738"/>
    <cellStyle name="Normal 2 5 5 4 3" xfId="3446"/>
    <cellStyle name="Normal 2 5 5 4 3 2" xfId="15871"/>
    <cellStyle name="Normal 2 5 5 4 3 3" xfId="28295"/>
    <cellStyle name="Normal 2 5 5 4 4" xfId="5978"/>
    <cellStyle name="Normal 2 5 5 4 4 2" xfId="18403"/>
    <cellStyle name="Normal 2 5 5 4 4 3" xfId="30826"/>
    <cellStyle name="Normal 2 5 5 4 5" xfId="8513"/>
    <cellStyle name="Normal 2 5 5 4 5 2" xfId="20937"/>
    <cellStyle name="Normal 2 5 5 4 5 3" xfId="33360"/>
    <cellStyle name="Normal 2 5 5 4 6" xfId="13761"/>
    <cellStyle name="Normal 2 5 5 4 6 2" xfId="26185"/>
    <cellStyle name="Normal 2 5 5 4 7" xfId="11047"/>
    <cellStyle name="Normal 2 5 5 4 8" xfId="23471"/>
    <cellStyle name="Normal 2 5 5 5" xfId="830"/>
    <cellStyle name="Normal 2 5 5 5 2" xfId="4208"/>
    <cellStyle name="Normal 2 5 5 5 2 2" xfId="6739"/>
    <cellStyle name="Normal 2 5 5 5 2 2 2" xfId="19164"/>
    <cellStyle name="Normal 2 5 5 5 2 2 3" xfId="31587"/>
    <cellStyle name="Normal 2 5 5 5 2 3" xfId="9274"/>
    <cellStyle name="Normal 2 5 5 5 2 3 2" xfId="21698"/>
    <cellStyle name="Normal 2 5 5 5 2 3 3" xfId="34121"/>
    <cellStyle name="Normal 2 5 5 5 2 4" xfId="16633"/>
    <cellStyle name="Normal 2 5 5 5 2 4 2" xfId="29056"/>
    <cellStyle name="Normal 2 5 5 5 2 5" xfId="11808"/>
    <cellStyle name="Normal 2 5 5 5 2 6" xfId="24232"/>
    <cellStyle name="Normal 2 5 5 5 3" xfId="2940"/>
    <cellStyle name="Normal 2 5 5 5 3 2" xfId="15365"/>
    <cellStyle name="Normal 2 5 5 5 3 3" xfId="27789"/>
    <cellStyle name="Normal 2 5 5 5 4" xfId="5472"/>
    <cellStyle name="Normal 2 5 5 5 4 2" xfId="17897"/>
    <cellStyle name="Normal 2 5 5 5 4 3" xfId="30320"/>
    <cellStyle name="Normal 2 5 5 5 5" xfId="8007"/>
    <cellStyle name="Normal 2 5 5 5 5 2" xfId="20431"/>
    <cellStyle name="Normal 2 5 5 5 5 3" xfId="32854"/>
    <cellStyle name="Normal 2 5 5 5 6" xfId="13255"/>
    <cellStyle name="Normal 2 5 5 5 6 2" xfId="25679"/>
    <cellStyle name="Normal 2 5 5 5 7" xfId="10541"/>
    <cellStyle name="Normal 2 5 5 5 8" xfId="22965"/>
    <cellStyle name="Normal 2 5 5 6" xfId="324"/>
    <cellStyle name="Normal 2 5 5 6 2" xfId="3702"/>
    <cellStyle name="Normal 2 5 5 6 2 2" xfId="16127"/>
    <cellStyle name="Normal 2 5 5 6 2 3" xfId="28550"/>
    <cellStyle name="Normal 2 5 5 6 3" xfId="6233"/>
    <cellStyle name="Normal 2 5 5 6 3 2" xfId="18658"/>
    <cellStyle name="Normal 2 5 5 6 3 3" xfId="31081"/>
    <cellStyle name="Normal 2 5 5 6 4" xfId="8768"/>
    <cellStyle name="Normal 2 5 5 6 4 2" xfId="21192"/>
    <cellStyle name="Normal 2 5 5 6 4 3" xfId="33615"/>
    <cellStyle name="Normal 2 5 5 6 5" xfId="12749"/>
    <cellStyle name="Normal 2 5 5 6 5 2" xfId="25173"/>
    <cellStyle name="Normal 2 5 5 6 6" xfId="11302"/>
    <cellStyle name="Normal 2 5 5 6 7" xfId="23726"/>
    <cellStyle name="Normal 2 5 5 7" xfId="236"/>
    <cellStyle name="Normal 2 5 5 7 2" xfId="12661"/>
    <cellStyle name="Normal 2 5 5 7 3" xfId="25085"/>
    <cellStyle name="Normal 2 5 5 8" xfId="1590"/>
    <cellStyle name="Normal 2 5 5 8 2" xfId="14015"/>
    <cellStyle name="Normal 2 5 5 8 3" xfId="26439"/>
    <cellStyle name="Normal 2 5 5 9" xfId="1676"/>
    <cellStyle name="Normal 2 5 5 9 2" xfId="14101"/>
    <cellStyle name="Normal 2 5 5 9 3" xfId="26525"/>
    <cellStyle name="Normal 2 5 6" xfId="364"/>
    <cellStyle name="Normal 2 5 6 10" xfId="12789"/>
    <cellStyle name="Normal 2 5 6 10 2" xfId="25213"/>
    <cellStyle name="Normal 2 5 6 11" xfId="10075"/>
    <cellStyle name="Normal 2 5 6 12" xfId="22499"/>
    <cellStyle name="Normal 2 5 6 2" xfId="490"/>
    <cellStyle name="Normal 2 5 6 2 10" xfId="10201"/>
    <cellStyle name="Normal 2 5 6 2 11" xfId="22625"/>
    <cellStyle name="Normal 2 5 6 2 2" xfId="742"/>
    <cellStyle name="Normal 2 5 6 2 2 2" xfId="1248"/>
    <cellStyle name="Normal 2 5 6 2 2 2 2" xfId="4626"/>
    <cellStyle name="Normal 2 5 6 2 2 2 2 2" xfId="7157"/>
    <cellStyle name="Normal 2 5 6 2 2 2 2 2 2" xfId="19582"/>
    <cellStyle name="Normal 2 5 6 2 2 2 2 2 3" xfId="32005"/>
    <cellStyle name="Normal 2 5 6 2 2 2 2 3" xfId="9692"/>
    <cellStyle name="Normal 2 5 6 2 2 2 2 3 2" xfId="22116"/>
    <cellStyle name="Normal 2 5 6 2 2 2 2 3 3" xfId="34539"/>
    <cellStyle name="Normal 2 5 6 2 2 2 2 4" xfId="17051"/>
    <cellStyle name="Normal 2 5 6 2 2 2 2 4 2" xfId="29474"/>
    <cellStyle name="Normal 2 5 6 2 2 2 2 5" xfId="12226"/>
    <cellStyle name="Normal 2 5 6 2 2 2 2 6" xfId="24650"/>
    <cellStyle name="Normal 2 5 6 2 2 2 3" xfId="3358"/>
    <cellStyle name="Normal 2 5 6 2 2 2 3 2" xfId="15783"/>
    <cellStyle name="Normal 2 5 6 2 2 2 3 3" xfId="28207"/>
    <cellStyle name="Normal 2 5 6 2 2 2 4" xfId="5890"/>
    <cellStyle name="Normal 2 5 6 2 2 2 4 2" xfId="18315"/>
    <cellStyle name="Normal 2 5 6 2 2 2 4 3" xfId="30738"/>
    <cellStyle name="Normal 2 5 6 2 2 2 5" xfId="8425"/>
    <cellStyle name="Normal 2 5 6 2 2 2 5 2" xfId="20849"/>
    <cellStyle name="Normal 2 5 6 2 2 2 5 3" xfId="33272"/>
    <cellStyle name="Normal 2 5 6 2 2 2 6" xfId="13673"/>
    <cellStyle name="Normal 2 5 6 2 2 2 6 2" xfId="26097"/>
    <cellStyle name="Normal 2 5 6 2 2 2 7" xfId="10959"/>
    <cellStyle name="Normal 2 5 6 2 2 2 8" xfId="23383"/>
    <cellStyle name="Normal 2 5 6 2 2 3" xfId="2094"/>
    <cellStyle name="Normal 2 5 6 2 2 3 2" xfId="4120"/>
    <cellStyle name="Normal 2 5 6 2 2 3 2 2" xfId="16545"/>
    <cellStyle name="Normal 2 5 6 2 2 3 2 3" xfId="28968"/>
    <cellStyle name="Normal 2 5 6 2 2 3 3" xfId="6651"/>
    <cellStyle name="Normal 2 5 6 2 2 3 3 2" xfId="19076"/>
    <cellStyle name="Normal 2 5 6 2 2 3 3 3" xfId="31499"/>
    <cellStyle name="Normal 2 5 6 2 2 3 4" xfId="9186"/>
    <cellStyle name="Normal 2 5 6 2 2 3 4 2" xfId="21610"/>
    <cellStyle name="Normal 2 5 6 2 2 3 4 3" xfId="34033"/>
    <cellStyle name="Normal 2 5 6 2 2 3 5" xfId="14519"/>
    <cellStyle name="Normal 2 5 6 2 2 3 5 2" xfId="26943"/>
    <cellStyle name="Normal 2 5 6 2 2 3 6" xfId="11720"/>
    <cellStyle name="Normal 2 5 6 2 2 3 7" xfId="24144"/>
    <cellStyle name="Normal 2 5 6 2 2 4" xfId="2852"/>
    <cellStyle name="Normal 2 5 6 2 2 4 2" xfId="15277"/>
    <cellStyle name="Normal 2 5 6 2 2 4 3" xfId="27701"/>
    <cellStyle name="Normal 2 5 6 2 2 5" xfId="5384"/>
    <cellStyle name="Normal 2 5 6 2 2 5 2" xfId="17809"/>
    <cellStyle name="Normal 2 5 6 2 2 5 3" xfId="30232"/>
    <cellStyle name="Normal 2 5 6 2 2 6" xfId="7919"/>
    <cellStyle name="Normal 2 5 6 2 2 6 2" xfId="20343"/>
    <cellStyle name="Normal 2 5 6 2 2 6 3" xfId="32766"/>
    <cellStyle name="Normal 2 5 6 2 2 7" xfId="13167"/>
    <cellStyle name="Normal 2 5 6 2 2 7 2" xfId="25591"/>
    <cellStyle name="Normal 2 5 6 2 2 8" xfId="10453"/>
    <cellStyle name="Normal 2 5 6 2 2 9" xfId="22877"/>
    <cellStyle name="Normal 2 5 6 2 3" xfId="1502"/>
    <cellStyle name="Normal 2 5 6 2 3 2" xfId="2348"/>
    <cellStyle name="Normal 2 5 6 2 3 2 2" xfId="4880"/>
    <cellStyle name="Normal 2 5 6 2 3 2 2 2" xfId="17305"/>
    <cellStyle name="Normal 2 5 6 2 3 2 2 3" xfId="29728"/>
    <cellStyle name="Normal 2 5 6 2 3 2 3" xfId="7411"/>
    <cellStyle name="Normal 2 5 6 2 3 2 3 2" xfId="19836"/>
    <cellStyle name="Normal 2 5 6 2 3 2 3 3" xfId="32259"/>
    <cellStyle name="Normal 2 5 6 2 3 2 4" xfId="9946"/>
    <cellStyle name="Normal 2 5 6 2 3 2 4 2" xfId="22370"/>
    <cellStyle name="Normal 2 5 6 2 3 2 4 3" xfId="34793"/>
    <cellStyle name="Normal 2 5 6 2 3 2 5" xfId="14773"/>
    <cellStyle name="Normal 2 5 6 2 3 2 5 2" xfId="27197"/>
    <cellStyle name="Normal 2 5 6 2 3 2 6" xfId="12480"/>
    <cellStyle name="Normal 2 5 6 2 3 2 7" xfId="24904"/>
    <cellStyle name="Normal 2 5 6 2 3 3" xfId="3612"/>
    <cellStyle name="Normal 2 5 6 2 3 3 2" xfId="16037"/>
    <cellStyle name="Normal 2 5 6 2 3 3 3" xfId="28461"/>
    <cellStyle name="Normal 2 5 6 2 3 4" xfId="6144"/>
    <cellStyle name="Normal 2 5 6 2 3 4 2" xfId="18569"/>
    <cellStyle name="Normal 2 5 6 2 3 4 3" xfId="30992"/>
    <cellStyle name="Normal 2 5 6 2 3 5" xfId="8679"/>
    <cellStyle name="Normal 2 5 6 2 3 5 2" xfId="21103"/>
    <cellStyle name="Normal 2 5 6 2 3 5 3" xfId="33526"/>
    <cellStyle name="Normal 2 5 6 2 3 6" xfId="13927"/>
    <cellStyle name="Normal 2 5 6 2 3 6 2" xfId="26351"/>
    <cellStyle name="Normal 2 5 6 2 3 7" xfId="11213"/>
    <cellStyle name="Normal 2 5 6 2 3 8" xfId="23637"/>
    <cellStyle name="Normal 2 5 6 2 4" xfId="996"/>
    <cellStyle name="Normal 2 5 6 2 4 2" xfId="4374"/>
    <cellStyle name="Normal 2 5 6 2 4 2 2" xfId="6905"/>
    <cellStyle name="Normal 2 5 6 2 4 2 2 2" xfId="19330"/>
    <cellStyle name="Normal 2 5 6 2 4 2 2 3" xfId="31753"/>
    <cellStyle name="Normal 2 5 6 2 4 2 3" xfId="9440"/>
    <cellStyle name="Normal 2 5 6 2 4 2 3 2" xfId="21864"/>
    <cellStyle name="Normal 2 5 6 2 4 2 3 3" xfId="34287"/>
    <cellStyle name="Normal 2 5 6 2 4 2 4" xfId="16799"/>
    <cellStyle name="Normal 2 5 6 2 4 2 4 2" xfId="29222"/>
    <cellStyle name="Normal 2 5 6 2 4 2 5" xfId="11974"/>
    <cellStyle name="Normal 2 5 6 2 4 2 6" xfId="24398"/>
    <cellStyle name="Normal 2 5 6 2 4 3" xfId="3106"/>
    <cellStyle name="Normal 2 5 6 2 4 3 2" xfId="15531"/>
    <cellStyle name="Normal 2 5 6 2 4 3 3" xfId="27955"/>
    <cellStyle name="Normal 2 5 6 2 4 4" xfId="5638"/>
    <cellStyle name="Normal 2 5 6 2 4 4 2" xfId="18063"/>
    <cellStyle name="Normal 2 5 6 2 4 4 3" xfId="30486"/>
    <cellStyle name="Normal 2 5 6 2 4 5" xfId="8173"/>
    <cellStyle name="Normal 2 5 6 2 4 5 2" xfId="20597"/>
    <cellStyle name="Normal 2 5 6 2 4 5 3" xfId="33020"/>
    <cellStyle name="Normal 2 5 6 2 4 6" xfId="13421"/>
    <cellStyle name="Normal 2 5 6 2 4 6 2" xfId="25845"/>
    <cellStyle name="Normal 2 5 6 2 4 7" xfId="10707"/>
    <cellStyle name="Normal 2 5 6 2 4 8" xfId="23131"/>
    <cellStyle name="Normal 2 5 6 2 5" xfId="1842"/>
    <cellStyle name="Normal 2 5 6 2 5 2" xfId="3868"/>
    <cellStyle name="Normal 2 5 6 2 5 2 2" xfId="16293"/>
    <cellStyle name="Normal 2 5 6 2 5 2 3" xfId="28716"/>
    <cellStyle name="Normal 2 5 6 2 5 3" xfId="6399"/>
    <cellStyle name="Normal 2 5 6 2 5 3 2" xfId="18824"/>
    <cellStyle name="Normal 2 5 6 2 5 3 3" xfId="31247"/>
    <cellStyle name="Normal 2 5 6 2 5 4" xfId="8934"/>
    <cellStyle name="Normal 2 5 6 2 5 4 2" xfId="21358"/>
    <cellStyle name="Normal 2 5 6 2 5 4 3" xfId="33781"/>
    <cellStyle name="Normal 2 5 6 2 5 5" xfId="14267"/>
    <cellStyle name="Normal 2 5 6 2 5 5 2" xfId="26691"/>
    <cellStyle name="Normal 2 5 6 2 5 6" xfId="11468"/>
    <cellStyle name="Normal 2 5 6 2 5 7" xfId="23892"/>
    <cellStyle name="Normal 2 5 6 2 6" xfId="2600"/>
    <cellStyle name="Normal 2 5 6 2 6 2" xfId="15025"/>
    <cellStyle name="Normal 2 5 6 2 6 3" xfId="27449"/>
    <cellStyle name="Normal 2 5 6 2 7" xfId="5132"/>
    <cellStyle name="Normal 2 5 6 2 7 2" xfId="17557"/>
    <cellStyle name="Normal 2 5 6 2 7 3" xfId="29980"/>
    <cellStyle name="Normal 2 5 6 2 8" xfId="7667"/>
    <cellStyle name="Normal 2 5 6 2 8 2" xfId="20091"/>
    <cellStyle name="Normal 2 5 6 2 8 3" xfId="32514"/>
    <cellStyle name="Normal 2 5 6 2 9" xfId="12915"/>
    <cellStyle name="Normal 2 5 6 2 9 2" xfId="25339"/>
    <cellStyle name="Normal 2 5 6 3" xfId="616"/>
    <cellStyle name="Normal 2 5 6 3 2" xfId="1122"/>
    <cellStyle name="Normal 2 5 6 3 2 2" xfId="4500"/>
    <cellStyle name="Normal 2 5 6 3 2 2 2" xfId="7031"/>
    <cellStyle name="Normal 2 5 6 3 2 2 2 2" xfId="19456"/>
    <cellStyle name="Normal 2 5 6 3 2 2 2 3" xfId="31879"/>
    <cellStyle name="Normal 2 5 6 3 2 2 3" xfId="9566"/>
    <cellStyle name="Normal 2 5 6 3 2 2 3 2" xfId="21990"/>
    <cellStyle name="Normal 2 5 6 3 2 2 3 3" xfId="34413"/>
    <cellStyle name="Normal 2 5 6 3 2 2 4" xfId="16925"/>
    <cellStyle name="Normal 2 5 6 3 2 2 4 2" xfId="29348"/>
    <cellStyle name="Normal 2 5 6 3 2 2 5" xfId="12100"/>
    <cellStyle name="Normal 2 5 6 3 2 2 6" xfId="24524"/>
    <cellStyle name="Normal 2 5 6 3 2 3" xfId="3232"/>
    <cellStyle name="Normal 2 5 6 3 2 3 2" xfId="15657"/>
    <cellStyle name="Normal 2 5 6 3 2 3 3" xfId="28081"/>
    <cellStyle name="Normal 2 5 6 3 2 4" xfId="5764"/>
    <cellStyle name="Normal 2 5 6 3 2 4 2" xfId="18189"/>
    <cellStyle name="Normal 2 5 6 3 2 4 3" xfId="30612"/>
    <cellStyle name="Normal 2 5 6 3 2 5" xfId="8299"/>
    <cellStyle name="Normal 2 5 6 3 2 5 2" xfId="20723"/>
    <cellStyle name="Normal 2 5 6 3 2 5 3" xfId="33146"/>
    <cellStyle name="Normal 2 5 6 3 2 6" xfId="13547"/>
    <cellStyle name="Normal 2 5 6 3 2 6 2" xfId="25971"/>
    <cellStyle name="Normal 2 5 6 3 2 7" xfId="10833"/>
    <cellStyle name="Normal 2 5 6 3 2 8" xfId="23257"/>
    <cellStyle name="Normal 2 5 6 3 3" xfId="1968"/>
    <cellStyle name="Normal 2 5 6 3 3 2" xfId="3994"/>
    <cellStyle name="Normal 2 5 6 3 3 2 2" xfId="16419"/>
    <cellStyle name="Normal 2 5 6 3 3 2 3" xfId="28842"/>
    <cellStyle name="Normal 2 5 6 3 3 3" xfId="6525"/>
    <cellStyle name="Normal 2 5 6 3 3 3 2" xfId="18950"/>
    <cellStyle name="Normal 2 5 6 3 3 3 3" xfId="31373"/>
    <cellStyle name="Normal 2 5 6 3 3 4" xfId="9060"/>
    <cellStyle name="Normal 2 5 6 3 3 4 2" xfId="21484"/>
    <cellStyle name="Normal 2 5 6 3 3 4 3" xfId="33907"/>
    <cellStyle name="Normal 2 5 6 3 3 5" xfId="14393"/>
    <cellStyle name="Normal 2 5 6 3 3 5 2" xfId="26817"/>
    <cellStyle name="Normal 2 5 6 3 3 6" xfId="11594"/>
    <cellStyle name="Normal 2 5 6 3 3 7" xfId="24018"/>
    <cellStyle name="Normal 2 5 6 3 4" xfId="2726"/>
    <cellStyle name="Normal 2 5 6 3 4 2" xfId="15151"/>
    <cellStyle name="Normal 2 5 6 3 4 3" xfId="27575"/>
    <cellStyle name="Normal 2 5 6 3 5" xfId="5258"/>
    <cellStyle name="Normal 2 5 6 3 5 2" xfId="17683"/>
    <cellStyle name="Normal 2 5 6 3 5 3" xfId="30106"/>
    <cellStyle name="Normal 2 5 6 3 6" xfId="7793"/>
    <cellStyle name="Normal 2 5 6 3 6 2" xfId="20217"/>
    <cellStyle name="Normal 2 5 6 3 6 3" xfId="32640"/>
    <cellStyle name="Normal 2 5 6 3 7" xfId="13041"/>
    <cellStyle name="Normal 2 5 6 3 7 2" xfId="25465"/>
    <cellStyle name="Normal 2 5 6 3 8" xfId="10327"/>
    <cellStyle name="Normal 2 5 6 3 9" xfId="22751"/>
    <cellStyle name="Normal 2 5 6 4" xfId="1376"/>
    <cellStyle name="Normal 2 5 6 4 2" xfId="2222"/>
    <cellStyle name="Normal 2 5 6 4 2 2" xfId="4754"/>
    <cellStyle name="Normal 2 5 6 4 2 2 2" xfId="17179"/>
    <cellStyle name="Normal 2 5 6 4 2 2 3" xfId="29602"/>
    <cellStyle name="Normal 2 5 6 4 2 3" xfId="7285"/>
    <cellStyle name="Normal 2 5 6 4 2 3 2" xfId="19710"/>
    <cellStyle name="Normal 2 5 6 4 2 3 3" xfId="32133"/>
    <cellStyle name="Normal 2 5 6 4 2 4" xfId="9820"/>
    <cellStyle name="Normal 2 5 6 4 2 4 2" xfId="22244"/>
    <cellStyle name="Normal 2 5 6 4 2 4 3" xfId="34667"/>
    <cellStyle name="Normal 2 5 6 4 2 5" xfId="14647"/>
    <cellStyle name="Normal 2 5 6 4 2 5 2" xfId="27071"/>
    <cellStyle name="Normal 2 5 6 4 2 6" xfId="12354"/>
    <cellStyle name="Normal 2 5 6 4 2 7" xfId="24778"/>
    <cellStyle name="Normal 2 5 6 4 3" xfId="3486"/>
    <cellStyle name="Normal 2 5 6 4 3 2" xfId="15911"/>
    <cellStyle name="Normal 2 5 6 4 3 3" xfId="28335"/>
    <cellStyle name="Normal 2 5 6 4 4" xfId="6018"/>
    <cellStyle name="Normal 2 5 6 4 4 2" xfId="18443"/>
    <cellStyle name="Normal 2 5 6 4 4 3" xfId="30866"/>
    <cellStyle name="Normal 2 5 6 4 5" xfId="8553"/>
    <cellStyle name="Normal 2 5 6 4 5 2" xfId="20977"/>
    <cellStyle name="Normal 2 5 6 4 5 3" xfId="33400"/>
    <cellStyle name="Normal 2 5 6 4 6" xfId="13801"/>
    <cellStyle name="Normal 2 5 6 4 6 2" xfId="26225"/>
    <cellStyle name="Normal 2 5 6 4 7" xfId="11087"/>
    <cellStyle name="Normal 2 5 6 4 8" xfId="23511"/>
    <cellStyle name="Normal 2 5 6 5" xfId="870"/>
    <cellStyle name="Normal 2 5 6 5 2" xfId="4248"/>
    <cellStyle name="Normal 2 5 6 5 2 2" xfId="6779"/>
    <cellStyle name="Normal 2 5 6 5 2 2 2" xfId="19204"/>
    <cellStyle name="Normal 2 5 6 5 2 2 3" xfId="31627"/>
    <cellStyle name="Normal 2 5 6 5 2 3" xfId="9314"/>
    <cellStyle name="Normal 2 5 6 5 2 3 2" xfId="21738"/>
    <cellStyle name="Normal 2 5 6 5 2 3 3" xfId="34161"/>
    <cellStyle name="Normal 2 5 6 5 2 4" xfId="16673"/>
    <cellStyle name="Normal 2 5 6 5 2 4 2" xfId="29096"/>
    <cellStyle name="Normal 2 5 6 5 2 5" xfId="11848"/>
    <cellStyle name="Normal 2 5 6 5 2 6" xfId="24272"/>
    <cellStyle name="Normal 2 5 6 5 3" xfId="2980"/>
    <cellStyle name="Normal 2 5 6 5 3 2" xfId="15405"/>
    <cellStyle name="Normal 2 5 6 5 3 3" xfId="27829"/>
    <cellStyle name="Normal 2 5 6 5 4" xfId="5512"/>
    <cellStyle name="Normal 2 5 6 5 4 2" xfId="17937"/>
    <cellStyle name="Normal 2 5 6 5 4 3" xfId="30360"/>
    <cellStyle name="Normal 2 5 6 5 5" xfId="8047"/>
    <cellStyle name="Normal 2 5 6 5 5 2" xfId="20471"/>
    <cellStyle name="Normal 2 5 6 5 5 3" xfId="32894"/>
    <cellStyle name="Normal 2 5 6 5 6" xfId="13295"/>
    <cellStyle name="Normal 2 5 6 5 6 2" xfId="25719"/>
    <cellStyle name="Normal 2 5 6 5 7" xfId="10581"/>
    <cellStyle name="Normal 2 5 6 5 8" xfId="23005"/>
    <cellStyle name="Normal 2 5 6 6" xfId="1716"/>
    <cellStyle name="Normal 2 5 6 6 2" xfId="3742"/>
    <cellStyle name="Normal 2 5 6 6 2 2" xfId="16167"/>
    <cellStyle name="Normal 2 5 6 6 2 3" xfId="28590"/>
    <cellStyle name="Normal 2 5 6 6 3" xfId="6273"/>
    <cellStyle name="Normal 2 5 6 6 3 2" xfId="18698"/>
    <cellStyle name="Normal 2 5 6 6 3 3" xfId="31121"/>
    <cellStyle name="Normal 2 5 6 6 4" xfId="8808"/>
    <cellStyle name="Normal 2 5 6 6 4 2" xfId="21232"/>
    <cellStyle name="Normal 2 5 6 6 4 3" xfId="33655"/>
    <cellStyle name="Normal 2 5 6 6 5" xfId="14141"/>
    <cellStyle name="Normal 2 5 6 6 5 2" xfId="26565"/>
    <cellStyle name="Normal 2 5 6 6 6" xfId="11342"/>
    <cellStyle name="Normal 2 5 6 6 7" xfId="23766"/>
    <cellStyle name="Normal 2 5 6 7" xfId="2474"/>
    <cellStyle name="Normal 2 5 6 7 2" xfId="14899"/>
    <cellStyle name="Normal 2 5 6 7 3" xfId="27323"/>
    <cellStyle name="Normal 2 5 6 8" xfId="5006"/>
    <cellStyle name="Normal 2 5 6 8 2" xfId="17431"/>
    <cellStyle name="Normal 2 5 6 8 3" xfId="29854"/>
    <cellStyle name="Normal 2 5 6 9" xfId="7541"/>
    <cellStyle name="Normal 2 5 6 9 2" xfId="19965"/>
    <cellStyle name="Normal 2 5 6 9 3" xfId="32388"/>
    <cellStyle name="Normal 2 5 7" xfId="409"/>
    <cellStyle name="Normal 2 5 7 10" xfId="10120"/>
    <cellStyle name="Normal 2 5 7 11" xfId="22544"/>
    <cellStyle name="Normal 2 5 7 2" xfId="661"/>
    <cellStyle name="Normal 2 5 7 2 2" xfId="1167"/>
    <cellStyle name="Normal 2 5 7 2 2 2" xfId="4545"/>
    <cellStyle name="Normal 2 5 7 2 2 2 2" xfId="7076"/>
    <cellStyle name="Normal 2 5 7 2 2 2 2 2" xfId="19501"/>
    <cellStyle name="Normal 2 5 7 2 2 2 2 3" xfId="31924"/>
    <cellStyle name="Normal 2 5 7 2 2 2 3" xfId="9611"/>
    <cellStyle name="Normal 2 5 7 2 2 2 3 2" xfId="22035"/>
    <cellStyle name="Normal 2 5 7 2 2 2 3 3" xfId="34458"/>
    <cellStyle name="Normal 2 5 7 2 2 2 4" xfId="16970"/>
    <cellStyle name="Normal 2 5 7 2 2 2 4 2" xfId="29393"/>
    <cellStyle name="Normal 2 5 7 2 2 2 5" xfId="12145"/>
    <cellStyle name="Normal 2 5 7 2 2 2 6" xfId="24569"/>
    <cellStyle name="Normal 2 5 7 2 2 3" xfId="3277"/>
    <cellStyle name="Normal 2 5 7 2 2 3 2" xfId="15702"/>
    <cellStyle name="Normal 2 5 7 2 2 3 3" xfId="28126"/>
    <cellStyle name="Normal 2 5 7 2 2 4" xfId="5809"/>
    <cellStyle name="Normal 2 5 7 2 2 4 2" xfId="18234"/>
    <cellStyle name="Normal 2 5 7 2 2 4 3" xfId="30657"/>
    <cellStyle name="Normal 2 5 7 2 2 5" xfId="8344"/>
    <cellStyle name="Normal 2 5 7 2 2 5 2" xfId="20768"/>
    <cellStyle name="Normal 2 5 7 2 2 5 3" xfId="33191"/>
    <cellStyle name="Normal 2 5 7 2 2 6" xfId="13592"/>
    <cellStyle name="Normal 2 5 7 2 2 6 2" xfId="26016"/>
    <cellStyle name="Normal 2 5 7 2 2 7" xfId="10878"/>
    <cellStyle name="Normal 2 5 7 2 2 8" xfId="23302"/>
    <cellStyle name="Normal 2 5 7 2 3" xfId="2013"/>
    <cellStyle name="Normal 2 5 7 2 3 2" xfId="4039"/>
    <cellStyle name="Normal 2 5 7 2 3 2 2" xfId="16464"/>
    <cellStyle name="Normal 2 5 7 2 3 2 3" xfId="28887"/>
    <cellStyle name="Normal 2 5 7 2 3 3" xfId="6570"/>
    <cellStyle name="Normal 2 5 7 2 3 3 2" xfId="18995"/>
    <cellStyle name="Normal 2 5 7 2 3 3 3" xfId="31418"/>
    <cellStyle name="Normal 2 5 7 2 3 4" xfId="9105"/>
    <cellStyle name="Normal 2 5 7 2 3 4 2" xfId="21529"/>
    <cellStyle name="Normal 2 5 7 2 3 4 3" xfId="33952"/>
    <cellStyle name="Normal 2 5 7 2 3 5" xfId="14438"/>
    <cellStyle name="Normal 2 5 7 2 3 5 2" xfId="26862"/>
    <cellStyle name="Normal 2 5 7 2 3 6" xfId="11639"/>
    <cellStyle name="Normal 2 5 7 2 3 7" xfId="24063"/>
    <cellStyle name="Normal 2 5 7 2 4" xfId="2771"/>
    <cellStyle name="Normal 2 5 7 2 4 2" xfId="15196"/>
    <cellStyle name="Normal 2 5 7 2 4 3" xfId="27620"/>
    <cellStyle name="Normal 2 5 7 2 5" xfId="5303"/>
    <cellStyle name="Normal 2 5 7 2 5 2" xfId="17728"/>
    <cellStyle name="Normal 2 5 7 2 5 3" xfId="30151"/>
    <cellStyle name="Normal 2 5 7 2 6" xfId="7838"/>
    <cellStyle name="Normal 2 5 7 2 6 2" xfId="20262"/>
    <cellStyle name="Normal 2 5 7 2 6 3" xfId="32685"/>
    <cellStyle name="Normal 2 5 7 2 7" xfId="13086"/>
    <cellStyle name="Normal 2 5 7 2 7 2" xfId="25510"/>
    <cellStyle name="Normal 2 5 7 2 8" xfId="10372"/>
    <cellStyle name="Normal 2 5 7 2 9" xfId="22796"/>
    <cellStyle name="Normal 2 5 7 3" xfId="1421"/>
    <cellStyle name="Normal 2 5 7 3 2" xfId="2267"/>
    <cellStyle name="Normal 2 5 7 3 2 2" xfId="4799"/>
    <cellStyle name="Normal 2 5 7 3 2 2 2" xfId="17224"/>
    <cellStyle name="Normal 2 5 7 3 2 2 3" xfId="29647"/>
    <cellStyle name="Normal 2 5 7 3 2 3" xfId="7330"/>
    <cellStyle name="Normal 2 5 7 3 2 3 2" xfId="19755"/>
    <cellStyle name="Normal 2 5 7 3 2 3 3" xfId="32178"/>
    <cellStyle name="Normal 2 5 7 3 2 4" xfId="9865"/>
    <cellStyle name="Normal 2 5 7 3 2 4 2" xfId="22289"/>
    <cellStyle name="Normal 2 5 7 3 2 4 3" xfId="34712"/>
    <cellStyle name="Normal 2 5 7 3 2 5" xfId="14692"/>
    <cellStyle name="Normal 2 5 7 3 2 5 2" xfId="27116"/>
    <cellStyle name="Normal 2 5 7 3 2 6" xfId="12399"/>
    <cellStyle name="Normal 2 5 7 3 2 7" xfId="24823"/>
    <cellStyle name="Normal 2 5 7 3 3" xfId="3531"/>
    <cellStyle name="Normal 2 5 7 3 3 2" xfId="15956"/>
    <cellStyle name="Normal 2 5 7 3 3 3" xfId="28380"/>
    <cellStyle name="Normal 2 5 7 3 4" xfId="6063"/>
    <cellStyle name="Normal 2 5 7 3 4 2" xfId="18488"/>
    <cellStyle name="Normal 2 5 7 3 4 3" xfId="30911"/>
    <cellStyle name="Normal 2 5 7 3 5" xfId="8598"/>
    <cellStyle name="Normal 2 5 7 3 5 2" xfId="21022"/>
    <cellStyle name="Normal 2 5 7 3 5 3" xfId="33445"/>
    <cellStyle name="Normal 2 5 7 3 6" xfId="13846"/>
    <cellStyle name="Normal 2 5 7 3 6 2" xfId="26270"/>
    <cellStyle name="Normal 2 5 7 3 7" xfId="11132"/>
    <cellStyle name="Normal 2 5 7 3 8" xfId="23556"/>
    <cellStyle name="Normal 2 5 7 4" xfId="915"/>
    <cellStyle name="Normal 2 5 7 4 2" xfId="4293"/>
    <cellStyle name="Normal 2 5 7 4 2 2" xfId="6824"/>
    <cellStyle name="Normal 2 5 7 4 2 2 2" xfId="19249"/>
    <cellStyle name="Normal 2 5 7 4 2 2 3" xfId="31672"/>
    <cellStyle name="Normal 2 5 7 4 2 3" xfId="9359"/>
    <cellStyle name="Normal 2 5 7 4 2 3 2" xfId="21783"/>
    <cellStyle name="Normal 2 5 7 4 2 3 3" xfId="34206"/>
    <cellStyle name="Normal 2 5 7 4 2 4" xfId="16718"/>
    <cellStyle name="Normal 2 5 7 4 2 4 2" xfId="29141"/>
    <cellStyle name="Normal 2 5 7 4 2 5" xfId="11893"/>
    <cellStyle name="Normal 2 5 7 4 2 6" xfId="24317"/>
    <cellStyle name="Normal 2 5 7 4 3" xfId="3025"/>
    <cellStyle name="Normal 2 5 7 4 3 2" xfId="15450"/>
    <cellStyle name="Normal 2 5 7 4 3 3" xfId="27874"/>
    <cellStyle name="Normal 2 5 7 4 4" xfId="5557"/>
    <cellStyle name="Normal 2 5 7 4 4 2" xfId="17982"/>
    <cellStyle name="Normal 2 5 7 4 4 3" xfId="30405"/>
    <cellStyle name="Normal 2 5 7 4 5" xfId="8092"/>
    <cellStyle name="Normal 2 5 7 4 5 2" xfId="20516"/>
    <cellStyle name="Normal 2 5 7 4 5 3" xfId="32939"/>
    <cellStyle name="Normal 2 5 7 4 6" xfId="13340"/>
    <cellStyle name="Normal 2 5 7 4 6 2" xfId="25764"/>
    <cellStyle name="Normal 2 5 7 4 7" xfId="10626"/>
    <cellStyle name="Normal 2 5 7 4 8" xfId="23050"/>
    <cellStyle name="Normal 2 5 7 5" xfId="1761"/>
    <cellStyle name="Normal 2 5 7 5 2" xfId="3787"/>
    <cellStyle name="Normal 2 5 7 5 2 2" xfId="16212"/>
    <cellStyle name="Normal 2 5 7 5 2 3" xfId="28635"/>
    <cellStyle name="Normal 2 5 7 5 3" xfId="6318"/>
    <cellStyle name="Normal 2 5 7 5 3 2" xfId="18743"/>
    <cellStyle name="Normal 2 5 7 5 3 3" xfId="31166"/>
    <cellStyle name="Normal 2 5 7 5 4" xfId="8853"/>
    <cellStyle name="Normal 2 5 7 5 4 2" xfId="21277"/>
    <cellStyle name="Normal 2 5 7 5 4 3" xfId="33700"/>
    <cellStyle name="Normal 2 5 7 5 5" xfId="14186"/>
    <cellStyle name="Normal 2 5 7 5 5 2" xfId="26610"/>
    <cellStyle name="Normal 2 5 7 5 6" xfId="11387"/>
    <cellStyle name="Normal 2 5 7 5 7" xfId="23811"/>
    <cellStyle name="Normal 2 5 7 6" xfId="2519"/>
    <cellStyle name="Normal 2 5 7 6 2" xfId="14944"/>
    <cellStyle name="Normal 2 5 7 6 3" xfId="27368"/>
    <cellStyle name="Normal 2 5 7 7" xfId="5051"/>
    <cellStyle name="Normal 2 5 7 7 2" xfId="17476"/>
    <cellStyle name="Normal 2 5 7 7 3" xfId="29899"/>
    <cellStyle name="Normal 2 5 7 8" xfId="7586"/>
    <cellStyle name="Normal 2 5 7 8 2" xfId="20010"/>
    <cellStyle name="Normal 2 5 7 8 3" xfId="32433"/>
    <cellStyle name="Normal 2 5 7 9" xfId="12834"/>
    <cellStyle name="Normal 2 5 7 9 2" xfId="25258"/>
    <cellStyle name="Normal 2 5 8" xfId="535"/>
    <cellStyle name="Normal 2 5 8 2" xfId="1041"/>
    <cellStyle name="Normal 2 5 8 2 2" xfId="4419"/>
    <cellStyle name="Normal 2 5 8 2 2 2" xfId="6950"/>
    <cellStyle name="Normal 2 5 8 2 2 2 2" xfId="19375"/>
    <cellStyle name="Normal 2 5 8 2 2 2 3" xfId="31798"/>
    <cellStyle name="Normal 2 5 8 2 2 3" xfId="9485"/>
    <cellStyle name="Normal 2 5 8 2 2 3 2" xfId="21909"/>
    <cellStyle name="Normal 2 5 8 2 2 3 3" xfId="34332"/>
    <cellStyle name="Normal 2 5 8 2 2 4" xfId="16844"/>
    <cellStyle name="Normal 2 5 8 2 2 4 2" xfId="29267"/>
    <cellStyle name="Normal 2 5 8 2 2 5" xfId="12019"/>
    <cellStyle name="Normal 2 5 8 2 2 6" xfId="24443"/>
    <cellStyle name="Normal 2 5 8 2 3" xfId="3151"/>
    <cellStyle name="Normal 2 5 8 2 3 2" xfId="15576"/>
    <cellStyle name="Normal 2 5 8 2 3 3" xfId="28000"/>
    <cellStyle name="Normal 2 5 8 2 4" xfId="5683"/>
    <cellStyle name="Normal 2 5 8 2 4 2" xfId="18108"/>
    <cellStyle name="Normal 2 5 8 2 4 3" xfId="30531"/>
    <cellStyle name="Normal 2 5 8 2 5" xfId="8218"/>
    <cellStyle name="Normal 2 5 8 2 5 2" xfId="20642"/>
    <cellStyle name="Normal 2 5 8 2 5 3" xfId="33065"/>
    <cellStyle name="Normal 2 5 8 2 6" xfId="13466"/>
    <cellStyle name="Normal 2 5 8 2 6 2" xfId="25890"/>
    <cellStyle name="Normal 2 5 8 2 7" xfId="10752"/>
    <cellStyle name="Normal 2 5 8 2 8" xfId="23176"/>
    <cellStyle name="Normal 2 5 8 3" xfId="1887"/>
    <cellStyle name="Normal 2 5 8 3 2" xfId="3913"/>
    <cellStyle name="Normal 2 5 8 3 2 2" xfId="16338"/>
    <cellStyle name="Normal 2 5 8 3 2 3" xfId="28761"/>
    <cellStyle name="Normal 2 5 8 3 3" xfId="6444"/>
    <cellStyle name="Normal 2 5 8 3 3 2" xfId="18869"/>
    <cellStyle name="Normal 2 5 8 3 3 3" xfId="31292"/>
    <cellStyle name="Normal 2 5 8 3 4" xfId="8979"/>
    <cellStyle name="Normal 2 5 8 3 4 2" xfId="21403"/>
    <cellStyle name="Normal 2 5 8 3 4 3" xfId="33826"/>
    <cellStyle name="Normal 2 5 8 3 5" xfId="14312"/>
    <cellStyle name="Normal 2 5 8 3 5 2" xfId="26736"/>
    <cellStyle name="Normal 2 5 8 3 6" xfId="11513"/>
    <cellStyle name="Normal 2 5 8 3 7" xfId="23937"/>
    <cellStyle name="Normal 2 5 8 4" xfId="2645"/>
    <cellStyle name="Normal 2 5 8 4 2" xfId="15070"/>
    <cellStyle name="Normal 2 5 8 4 3" xfId="27494"/>
    <cellStyle name="Normal 2 5 8 5" xfId="5177"/>
    <cellStyle name="Normal 2 5 8 5 2" xfId="17602"/>
    <cellStyle name="Normal 2 5 8 5 3" xfId="30025"/>
    <cellStyle name="Normal 2 5 8 6" xfId="7712"/>
    <cellStyle name="Normal 2 5 8 6 2" xfId="20136"/>
    <cellStyle name="Normal 2 5 8 6 3" xfId="32559"/>
    <cellStyle name="Normal 2 5 8 7" xfId="12960"/>
    <cellStyle name="Normal 2 5 8 7 2" xfId="25384"/>
    <cellStyle name="Normal 2 5 8 8" xfId="10246"/>
    <cellStyle name="Normal 2 5 8 9" xfId="22670"/>
    <cellStyle name="Normal 2 5 9" xfId="1294"/>
    <cellStyle name="Normal 2 5 9 2" xfId="2140"/>
    <cellStyle name="Normal 2 5 9 2 2" xfId="4672"/>
    <cellStyle name="Normal 2 5 9 2 2 2" xfId="17097"/>
    <cellStyle name="Normal 2 5 9 2 2 3" xfId="29520"/>
    <cellStyle name="Normal 2 5 9 2 3" xfId="7203"/>
    <cellStyle name="Normal 2 5 9 2 3 2" xfId="19628"/>
    <cellStyle name="Normal 2 5 9 2 3 3" xfId="32051"/>
    <cellStyle name="Normal 2 5 9 2 4" xfId="9738"/>
    <cellStyle name="Normal 2 5 9 2 4 2" xfId="22162"/>
    <cellStyle name="Normal 2 5 9 2 4 3" xfId="34585"/>
    <cellStyle name="Normal 2 5 9 2 5" xfId="14565"/>
    <cellStyle name="Normal 2 5 9 2 5 2" xfId="26989"/>
    <cellStyle name="Normal 2 5 9 2 6" xfId="12272"/>
    <cellStyle name="Normal 2 5 9 2 7" xfId="24696"/>
    <cellStyle name="Normal 2 5 9 3" xfId="3404"/>
    <cellStyle name="Normal 2 5 9 3 2" xfId="15829"/>
    <cellStyle name="Normal 2 5 9 3 3" xfId="28253"/>
    <cellStyle name="Normal 2 5 9 4" xfId="5936"/>
    <cellStyle name="Normal 2 5 9 4 2" xfId="18361"/>
    <cellStyle name="Normal 2 5 9 4 3" xfId="30784"/>
    <cellStyle name="Normal 2 5 9 5" xfId="8471"/>
    <cellStyle name="Normal 2 5 9 5 2" xfId="20895"/>
    <cellStyle name="Normal 2 5 9 5 3" xfId="33318"/>
    <cellStyle name="Normal 2 5 9 6" xfId="13719"/>
    <cellStyle name="Normal 2 5 9 6 2" xfId="26143"/>
    <cellStyle name="Normal 2 5 9 7" xfId="11005"/>
    <cellStyle name="Normal 2 5 9 8" xfId="23429"/>
    <cellStyle name="Normal 2 6" xfId="96"/>
    <cellStyle name="Normal 2 6 10" xfId="1550"/>
    <cellStyle name="Normal 2 6 10 2" xfId="13975"/>
    <cellStyle name="Normal 2 6 10 3" xfId="26399"/>
    <cellStyle name="Normal 2 6 11" xfId="1639"/>
    <cellStyle name="Normal 2 6 11 2" xfId="14064"/>
    <cellStyle name="Normal 2 6 11 3" xfId="26488"/>
    <cellStyle name="Normal 2 6 12" xfId="2397"/>
    <cellStyle name="Normal 2 6 12 2" xfId="14822"/>
    <cellStyle name="Normal 2 6 12 3" xfId="27246"/>
    <cellStyle name="Normal 2 6 13" xfId="4929"/>
    <cellStyle name="Normal 2 6 13 2" xfId="17354"/>
    <cellStyle name="Normal 2 6 13 3" xfId="29777"/>
    <cellStyle name="Normal 2 6 14" xfId="7464"/>
    <cellStyle name="Normal 2 6 14 2" xfId="19888"/>
    <cellStyle name="Normal 2 6 14 3" xfId="32311"/>
    <cellStyle name="Normal 2 6 15" xfId="12531"/>
    <cellStyle name="Normal 2 6 15 2" xfId="24955"/>
    <cellStyle name="Normal 2 6 16" xfId="9998"/>
    <cellStyle name="Normal 2 6 17" xfId="22422"/>
    <cellStyle name="Normal 2 6 2" xfId="149"/>
    <cellStyle name="Normal 2 6 2 10" xfId="2438"/>
    <cellStyle name="Normal 2 6 2 10 2" xfId="14863"/>
    <cellStyle name="Normal 2 6 2 10 3" xfId="27287"/>
    <cellStyle name="Normal 2 6 2 11" xfId="4970"/>
    <cellStyle name="Normal 2 6 2 11 2" xfId="17395"/>
    <cellStyle name="Normal 2 6 2 11 3" xfId="29818"/>
    <cellStyle name="Normal 2 6 2 12" xfId="7505"/>
    <cellStyle name="Normal 2 6 2 12 2" xfId="19929"/>
    <cellStyle name="Normal 2 6 2 12 3" xfId="32352"/>
    <cellStyle name="Normal 2 6 2 13" xfId="12575"/>
    <cellStyle name="Normal 2 6 2 13 2" xfId="24999"/>
    <cellStyle name="Normal 2 6 2 14" xfId="10039"/>
    <cellStyle name="Normal 2 6 2 15" xfId="22463"/>
    <cellStyle name="Normal 2 6 2 2" xfId="454"/>
    <cellStyle name="Normal 2 6 2 2 10" xfId="10165"/>
    <cellStyle name="Normal 2 6 2 2 11" xfId="22589"/>
    <cellStyle name="Normal 2 6 2 2 2" xfId="706"/>
    <cellStyle name="Normal 2 6 2 2 2 2" xfId="1212"/>
    <cellStyle name="Normal 2 6 2 2 2 2 2" xfId="4590"/>
    <cellStyle name="Normal 2 6 2 2 2 2 2 2" xfId="7121"/>
    <cellStyle name="Normal 2 6 2 2 2 2 2 2 2" xfId="19546"/>
    <cellStyle name="Normal 2 6 2 2 2 2 2 2 3" xfId="31969"/>
    <cellStyle name="Normal 2 6 2 2 2 2 2 3" xfId="9656"/>
    <cellStyle name="Normal 2 6 2 2 2 2 2 3 2" xfId="22080"/>
    <cellStyle name="Normal 2 6 2 2 2 2 2 3 3" xfId="34503"/>
    <cellStyle name="Normal 2 6 2 2 2 2 2 4" xfId="17015"/>
    <cellStyle name="Normal 2 6 2 2 2 2 2 4 2" xfId="29438"/>
    <cellStyle name="Normal 2 6 2 2 2 2 2 5" xfId="12190"/>
    <cellStyle name="Normal 2 6 2 2 2 2 2 6" xfId="24614"/>
    <cellStyle name="Normal 2 6 2 2 2 2 3" xfId="3322"/>
    <cellStyle name="Normal 2 6 2 2 2 2 3 2" xfId="15747"/>
    <cellStyle name="Normal 2 6 2 2 2 2 3 3" xfId="28171"/>
    <cellStyle name="Normal 2 6 2 2 2 2 4" xfId="5854"/>
    <cellStyle name="Normal 2 6 2 2 2 2 4 2" xfId="18279"/>
    <cellStyle name="Normal 2 6 2 2 2 2 4 3" xfId="30702"/>
    <cellStyle name="Normal 2 6 2 2 2 2 5" xfId="8389"/>
    <cellStyle name="Normal 2 6 2 2 2 2 5 2" xfId="20813"/>
    <cellStyle name="Normal 2 6 2 2 2 2 5 3" xfId="33236"/>
    <cellStyle name="Normal 2 6 2 2 2 2 6" xfId="13637"/>
    <cellStyle name="Normal 2 6 2 2 2 2 6 2" xfId="26061"/>
    <cellStyle name="Normal 2 6 2 2 2 2 7" xfId="10923"/>
    <cellStyle name="Normal 2 6 2 2 2 2 8" xfId="23347"/>
    <cellStyle name="Normal 2 6 2 2 2 3" xfId="2058"/>
    <cellStyle name="Normal 2 6 2 2 2 3 2" xfId="4084"/>
    <cellStyle name="Normal 2 6 2 2 2 3 2 2" xfId="16509"/>
    <cellStyle name="Normal 2 6 2 2 2 3 2 3" xfId="28932"/>
    <cellStyle name="Normal 2 6 2 2 2 3 3" xfId="6615"/>
    <cellStyle name="Normal 2 6 2 2 2 3 3 2" xfId="19040"/>
    <cellStyle name="Normal 2 6 2 2 2 3 3 3" xfId="31463"/>
    <cellStyle name="Normal 2 6 2 2 2 3 4" xfId="9150"/>
    <cellStyle name="Normal 2 6 2 2 2 3 4 2" xfId="21574"/>
    <cellStyle name="Normal 2 6 2 2 2 3 4 3" xfId="33997"/>
    <cellStyle name="Normal 2 6 2 2 2 3 5" xfId="14483"/>
    <cellStyle name="Normal 2 6 2 2 2 3 5 2" xfId="26907"/>
    <cellStyle name="Normal 2 6 2 2 2 3 6" xfId="11684"/>
    <cellStyle name="Normal 2 6 2 2 2 3 7" xfId="24108"/>
    <cellStyle name="Normal 2 6 2 2 2 4" xfId="2816"/>
    <cellStyle name="Normal 2 6 2 2 2 4 2" xfId="15241"/>
    <cellStyle name="Normal 2 6 2 2 2 4 3" xfId="27665"/>
    <cellStyle name="Normal 2 6 2 2 2 5" xfId="5348"/>
    <cellStyle name="Normal 2 6 2 2 2 5 2" xfId="17773"/>
    <cellStyle name="Normal 2 6 2 2 2 5 3" xfId="30196"/>
    <cellStyle name="Normal 2 6 2 2 2 6" xfId="7883"/>
    <cellStyle name="Normal 2 6 2 2 2 6 2" xfId="20307"/>
    <cellStyle name="Normal 2 6 2 2 2 6 3" xfId="32730"/>
    <cellStyle name="Normal 2 6 2 2 2 7" xfId="13131"/>
    <cellStyle name="Normal 2 6 2 2 2 7 2" xfId="25555"/>
    <cellStyle name="Normal 2 6 2 2 2 8" xfId="10417"/>
    <cellStyle name="Normal 2 6 2 2 2 9" xfId="22841"/>
    <cellStyle name="Normal 2 6 2 2 3" xfId="1466"/>
    <cellStyle name="Normal 2 6 2 2 3 2" xfId="2312"/>
    <cellStyle name="Normal 2 6 2 2 3 2 2" xfId="4844"/>
    <cellStyle name="Normal 2 6 2 2 3 2 2 2" xfId="17269"/>
    <cellStyle name="Normal 2 6 2 2 3 2 2 3" xfId="29692"/>
    <cellStyle name="Normal 2 6 2 2 3 2 3" xfId="7375"/>
    <cellStyle name="Normal 2 6 2 2 3 2 3 2" xfId="19800"/>
    <cellStyle name="Normal 2 6 2 2 3 2 3 3" xfId="32223"/>
    <cellStyle name="Normal 2 6 2 2 3 2 4" xfId="9910"/>
    <cellStyle name="Normal 2 6 2 2 3 2 4 2" xfId="22334"/>
    <cellStyle name="Normal 2 6 2 2 3 2 4 3" xfId="34757"/>
    <cellStyle name="Normal 2 6 2 2 3 2 5" xfId="14737"/>
    <cellStyle name="Normal 2 6 2 2 3 2 5 2" xfId="27161"/>
    <cellStyle name="Normal 2 6 2 2 3 2 6" xfId="12444"/>
    <cellStyle name="Normal 2 6 2 2 3 2 7" xfId="24868"/>
    <cellStyle name="Normal 2 6 2 2 3 3" xfId="3576"/>
    <cellStyle name="Normal 2 6 2 2 3 3 2" xfId="16001"/>
    <cellStyle name="Normal 2 6 2 2 3 3 3" xfId="28425"/>
    <cellStyle name="Normal 2 6 2 2 3 4" xfId="6108"/>
    <cellStyle name="Normal 2 6 2 2 3 4 2" xfId="18533"/>
    <cellStyle name="Normal 2 6 2 2 3 4 3" xfId="30956"/>
    <cellStyle name="Normal 2 6 2 2 3 5" xfId="8643"/>
    <cellStyle name="Normal 2 6 2 2 3 5 2" xfId="21067"/>
    <cellStyle name="Normal 2 6 2 2 3 5 3" xfId="33490"/>
    <cellStyle name="Normal 2 6 2 2 3 6" xfId="13891"/>
    <cellStyle name="Normal 2 6 2 2 3 6 2" xfId="26315"/>
    <cellStyle name="Normal 2 6 2 2 3 7" xfId="11177"/>
    <cellStyle name="Normal 2 6 2 2 3 8" xfId="23601"/>
    <cellStyle name="Normal 2 6 2 2 4" xfId="960"/>
    <cellStyle name="Normal 2 6 2 2 4 2" xfId="4338"/>
    <cellStyle name="Normal 2 6 2 2 4 2 2" xfId="6869"/>
    <cellStyle name="Normal 2 6 2 2 4 2 2 2" xfId="19294"/>
    <cellStyle name="Normal 2 6 2 2 4 2 2 3" xfId="31717"/>
    <cellStyle name="Normal 2 6 2 2 4 2 3" xfId="9404"/>
    <cellStyle name="Normal 2 6 2 2 4 2 3 2" xfId="21828"/>
    <cellStyle name="Normal 2 6 2 2 4 2 3 3" xfId="34251"/>
    <cellStyle name="Normal 2 6 2 2 4 2 4" xfId="16763"/>
    <cellStyle name="Normal 2 6 2 2 4 2 4 2" xfId="29186"/>
    <cellStyle name="Normal 2 6 2 2 4 2 5" xfId="11938"/>
    <cellStyle name="Normal 2 6 2 2 4 2 6" xfId="24362"/>
    <cellStyle name="Normal 2 6 2 2 4 3" xfId="3070"/>
    <cellStyle name="Normal 2 6 2 2 4 3 2" xfId="15495"/>
    <cellStyle name="Normal 2 6 2 2 4 3 3" xfId="27919"/>
    <cellStyle name="Normal 2 6 2 2 4 4" xfId="5602"/>
    <cellStyle name="Normal 2 6 2 2 4 4 2" xfId="18027"/>
    <cellStyle name="Normal 2 6 2 2 4 4 3" xfId="30450"/>
    <cellStyle name="Normal 2 6 2 2 4 5" xfId="8137"/>
    <cellStyle name="Normal 2 6 2 2 4 5 2" xfId="20561"/>
    <cellStyle name="Normal 2 6 2 2 4 5 3" xfId="32984"/>
    <cellStyle name="Normal 2 6 2 2 4 6" xfId="13385"/>
    <cellStyle name="Normal 2 6 2 2 4 6 2" xfId="25809"/>
    <cellStyle name="Normal 2 6 2 2 4 7" xfId="10671"/>
    <cellStyle name="Normal 2 6 2 2 4 8" xfId="23095"/>
    <cellStyle name="Normal 2 6 2 2 5" xfId="1806"/>
    <cellStyle name="Normal 2 6 2 2 5 2" xfId="3832"/>
    <cellStyle name="Normal 2 6 2 2 5 2 2" xfId="16257"/>
    <cellStyle name="Normal 2 6 2 2 5 2 3" xfId="28680"/>
    <cellStyle name="Normal 2 6 2 2 5 3" xfId="6363"/>
    <cellStyle name="Normal 2 6 2 2 5 3 2" xfId="18788"/>
    <cellStyle name="Normal 2 6 2 2 5 3 3" xfId="31211"/>
    <cellStyle name="Normal 2 6 2 2 5 4" xfId="8898"/>
    <cellStyle name="Normal 2 6 2 2 5 4 2" xfId="21322"/>
    <cellStyle name="Normal 2 6 2 2 5 4 3" xfId="33745"/>
    <cellStyle name="Normal 2 6 2 2 5 5" xfId="14231"/>
    <cellStyle name="Normal 2 6 2 2 5 5 2" xfId="26655"/>
    <cellStyle name="Normal 2 6 2 2 5 6" xfId="11432"/>
    <cellStyle name="Normal 2 6 2 2 5 7" xfId="23856"/>
    <cellStyle name="Normal 2 6 2 2 6" xfId="2564"/>
    <cellStyle name="Normal 2 6 2 2 6 2" xfId="14989"/>
    <cellStyle name="Normal 2 6 2 2 6 3" xfId="27413"/>
    <cellStyle name="Normal 2 6 2 2 7" xfId="5096"/>
    <cellStyle name="Normal 2 6 2 2 7 2" xfId="17521"/>
    <cellStyle name="Normal 2 6 2 2 7 3" xfId="29944"/>
    <cellStyle name="Normal 2 6 2 2 8" xfId="7631"/>
    <cellStyle name="Normal 2 6 2 2 8 2" xfId="20055"/>
    <cellStyle name="Normal 2 6 2 2 8 3" xfId="32478"/>
    <cellStyle name="Normal 2 6 2 2 9" xfId="12879"/>
    <cellStyle name="Normal 2 6 2 2 9 2" xfId="25303"/>
    <cellStyle name="Normal 2 6 2 3" xfId="580"/>
    <cellStyle name="Normal 2 6 2 3 2" xfId="1086"/>
    <cellStyle name="Normal 2 6 2 3 2 2" xfId="4464"/>
    <cellStyle name="Normal 2 6 2 3 2 2 2" xfId="6995"/>
    <cellStyle name="Normal 2 6 2 3 2 2 2 2" xfId="19420"/>
    <cellStyle name="Normal 2 6 2 3 2 2 2 3" xfId="31843"/>
    <cellStyle name="Normal 2 6 2 3 2 2 3" xfId="9530"/>
    <cellStyle name="Normal 2 6 2 3 2 2 3 2" xfId="21954"/>
    <cellStyle name="Normal 2 6 2 3 2 2 3 3" xfId="34377"/>
    <cellStyle name="Normal 2 6 2 3 2 2 4" xfId="16889"/>
    <cellStyle name="Normal 2 6 2 3 2 2 4 2" xfId="29312"/>
    <cellStyle name="Normal 2 6 2 3 2 2 5" xfId="12064"/>
    <cellStyle name="Normal 2 6 2 3 2 2 6" xfId="24488"/>
    <cellStyle name="Normal 2 6 2 3 2 3" xfId="3196"/>
    <cellStyle name="Normal 2 6 2 3 2 3 2" xfId="15621"/>
    <cellStyle name="Normal 2 6 2 3 2 3 3" xfId="28045"/>
    <cellStyle name="Normal 2 6 2 3 2 4" xfId="5728"/>
    <cellStyle name="Normal 2 6 2 3 2 4 2" xfId="18153"/>
    <cellStyle name="Normal 2 6 2 3 2 4 3" xfId="30576"/>
    <cellStyle name="Normal 2 6 2 3 2 5" xfId="8263"/>
    <cellStyle name="Normal 2 6 2 3 2 5 2" xfId="20687"/>
    <cellStyle name="Normal 2 6 2 3 2 5 3" xfId="33110"/>
    <cellStyle name="Normal 2 6 2 3 2 6" xfId="13511"/>
    <cellStyle name="Normal 2 6 2 3 2 6 2" xfId="25935"/>
    <cellStyle name="Normal 2 6 2 3 2 7" xfId="10797"/>
    <cellStyle name="Normal 2 6 2 3 2 8" xfId="23221"/>
    <cellStyle name="Normal 2 6 2 3 3" xfId="1932"/>
    <cellStyle name="Normal 2 6 2 3 3 2" xfId="3958"/>
    <cellStyle name="Normal 2 6 2 3 3 2 2" xfId="16383"/>
    <cellStyle name="Normal 2 6 2 3 3 2 3" xfId="28806"/>
    <cellStyle name="Normal 2 6 2 3 3 3" xfId="6489"/>
    <cellStyle name="Normal 2 6 2 3 3 3 2" xfId="18914"/>
    <cellStyle name="Normal 2 6 2 3 3 3 3" xfId="31337"/>
    <cellStyle name="Normal 2 6 2 3 3 4" xfId="9024"/>
    <cellStyle name="Normal 2 6 2 3 3 4 2" xfId="21448"/>
    <cellStyle name="Normal 2 6 2 3 3 4 3" xfId="33871"/>
    <cellStyle name="Normal 2 6 2 3 3 5" xfId="14357"/>
    <cellStyle name="Normal 2 6 2 3 3 5 2" xfId="26781"/>
    <cellStyle name="Normal 2 6 2 3 3 6" xfId="11558"/>
    <cellStyle name="Normal 2 6 2 3 3 7" xfId="23982"/>
    <cellStyle name="Normal 2 6 2 3 4" xfId="2690"/>
    <cellStyle name="Normal 2 6 2 3 4 2" xfId="15115"/>
    <cellStyle name="Normal 2 6 2 3 4 3" xfId="27539"/>
    <cellStyle name="Normal 2 6 2 3 5" xfId="5222"/>
    <cellStyle name="Normal 2 6 2 3 5 2" xfId="17647"/>
    <cellStyle name="Normal 2 6 2 3 5 3" xfId="30070"/>
    <cellStyle name="Normal 2 6 2 3 6" xfId="7757"/>
    <cellStyle name="Normal 2 6 2 3 6 2" xfId="20181"/>
    <cellStyle name="Normal 2 6 2 3 6 3" xfId="32604"/>
    <cellStyle name="Normal 2 6 2 3 7" xfId="13005"/>
    <cellStyle name="Normal 2 6 2 3 7 2" xfId="25429"/>
    <cellStyle name="Normal 2 6 2 3 8" xfId="10291"/>
    <cellStyle name="Normal 2 6 2 3 9" xfId="22715"/>
    <cellStyle name="Normal 2 6 2 4" xfId="1340"/>
    <cellStyle name="Normal 2 6 2 4 2" xfId="2186"/>
    <cellStyle name="Normal 2 6 2 4 2 2" xfId="4718"/>
    <cellStyle name="Normal 2 6 2 4 2 2 2" xfId="17143"/>
    <cellStyle name="Normal 2 6 2 4 2 2 3" xfId="29566"/>
    <cellStyle name="Normal 2 6 2 4 2 3" xfId="7249"/>
    <cellStyle name="Normal 2 6 2 4 2 3 2" xfId="19674"/>
    <cellStyle name="Normal 2 6 2 4 2 3 3" xfId="32097"/>
    <cellStyle name="Normal 2 6 2 4 2 4" xfId="9784"/>
    <cellStyle name="Normal 2 6 2 4 2 4 2" xfId="22208"/>
    <cellStyle name="Normal 2 6 2 4 2 4 3" xfId="34631"/>
    <cellStyle name="Normal 2 6 2 4 2 5" xfId="14611"/>
    <cellStyle name="Normal 2 6 2 4 2 5 2" xfId="27035"/>
    <cellStyle name="Normal 2 6 2 4 2 6" xfId="12318"/>
    <cellStyle name="Normal 2 6 2 4 2 7" xfId="24742"/>
    <cellStyle name="Normal 2 6 2 4 3" xfId="3450"/>
    <cellStyle name="Normal 2 6 2 4 3 2" xfId="15875"/>
    <cellStyle name="Normal 2 6 2 4 3 3" xfId="28299"/>
    <cellStyle name="Normal 2 6 2 4 4" xfId="5982"/>
    <cellStyle name="Normal 2 6 2 4 4 2" xfId="18407"/>
    <cellStyle name="Normal 2 6 2 4 4 3" xfId="30830"/>
    <cellStyle name="Normal 2 6 2 4 5" xfId="8517"/>
    <cellStyle name="Normal 2 6 2 4 5 2" xfId="20941"/>
    <cellStyle name="Normal 2 6 2 4 5 3" xfId="33364"/>
    <cellStyle name="Normal 2 6 2 4 6" xfId="13765"/>
    <cellStyle name="Normal 2 6 2 4 6 2" xfId="26189"/>
    <cellStyle name="Normal 2 6 2 4 7" xfId="11051"/>
    <cellStyle name="Normal 2 6 2 4 8" xfId="23475"/>
    <cellStyle name="Normal 2 6 2 5" xfId="834"/>
    <cellStyle name="Normal 2 6 2 5 2" xfId="4212"/>
    <cellStyle name="Normal 2 6 2 5 2 2" xfId="6743"/>
    <cellStyle name="Normal 2 6 2 5 2 2 2" xfId="19168"/>
    <cellStyle name="Normal 2 6 2 5 2 2 3" xfId="31591"/>
    <cellStyle name="Normal 2 6 2 5 2 3" xfId="9278"/>
    <cellStyle name="Normal 2 6 2 5 2 3 2" xfId="21702"/>
    <cellStyle name="Normal 2 6 2 5 2 3 3" xfId="34125"/>
    <cellStyle name="Normal 2 6 2 5 2 4" xfId="16637"/>
    <cellStyle name="Normal 2 6 2 5 2 4 2" xfId="29060"/>
    <cellStyle name="Normal 2 6 2 5 2 5" xfId="11812"/>
    <cellStyle name="Normal 2 6 2 5 2 6" xfId="24236"/>
    <cellStyle name="Normal 2 6 2 5 3" xfId="2944"/>
    <cellStyle name="Normal 2 6 2 5 3 2" xfId="15369"/>
    <cellStyle name="Normal 2 6 2 5 3 3" xfId="27793"/>
    <cellStyle name="Normal 2 6 2 5 4" xfId="5476"/>
    <cellStyle name="Normal 2 6 2 5 4 2" xfId="17901"/>
    <cellStyle name="Normal 2 6 2 5 4 3" xfId="30324"/>
    <cellStyle name="Normal 2 6 2 5 5" xfId="8011"/>
    <cellStyle name="Normal 2 6 2 5 5 2" xfId="20435"/>
    <cellStyle name="Normal 2 6 2 5 5 3" xfId="32858"/>
    <cellStyle name="Normal 2 6 2 5 6" xfId="13259"/>
    <cellStyle name="Normal 2 6 2 5 6 2" xfId="25683"/>
    <cellStyle name="Normal 2 6 2 5 7" xfId="10545"/>
    <cellStyle name="Normal 2 6 2 5 8" xfId="22969"/>
    <cellStyle name="Normal 2 6 2 6" xfId="328"/>
    <cellStyle name="Normal 2 6 2 6 2" xfId="3706"/>
    <cellStyle name="Normal 2 6 2 6 2 2" xfId="16131"/>
    <cellStyle name="Normal 2 6 2 6 2 3" xfId="28554"/>
    <cellStyle name="Normal 2 6 2 6 3" xfId="6237"/>
    <cellStyle name="Normal 2 6 2 6 3 2" xfId="18662"/>
    <cellStyle name="Normal 2 6 2 6 3 3" xfId="31085"/>
    <cellStyle name="Normal 2 6 2 6 4" xfId="8772"/>
    <cellStyle name="Normal 2 6 2 6 4 2" xfId="21196"/>
    <cellStyle name="Normal 2 6 2 6 4 3" xfId="33619"/>
    <cellStyle name="Normal 2 6 2 6 5" xfId="12753"/>
    <cellStyle name="Normal 2 6 2 6 5 2" xfId="25177"/>
    <cellStyle name="Normal 2 6 2 6 6" xfId="11306"/>
    <cellStyle name="Normal 2 6 2 6 7" xfId="23730"/>
    <cellStyle name="Normal 2 6 2 7" xfId="240"/>
    <cellStyle name="Normal 2 6 2 7 2" xfId="12665"/>
    <cellStyle name="Normal 2 6 2 7 3" xfId="25089"/>
    <cellStyle name="Normal 2 6 2 8" xfId="1594"/>
    <cellStyle name="Normal 2 6 2 8 2" xfId="14019"/>
    <cellStyle name="Normal 2 6 2 8 3" xfId="26443"/>
    <cellStyle name="Normal 2 6 2 9" xfId="1680"/>
    <cellStyle name="Normal 2 6 2 9 2" xfId="14105"/>
    <cellStyle name="Normal 2 6 2 9 3" xfId="26529"/>
    <cellStyle name="Normal 2 6 3" xfId="368"/>
    <cellStyle name="Normal 2 6 3 10" xfId="12793"/>
    <cellStyle name="Normal 2 6 3 10 2" xfId="25217"/>
    <cellStyle name="Normal 2 6 3 11" xfId="10079"/>
    <cellStyle name="Normal 2 6 3 12" xfId="22503"/>
    <cellStyle name="Normal 2 6 3 2" xfId="494"/>
    <cellStyle name="Normal 2 6 3 2 10" xfId="10205"/>
    <cellStyle name="Normal 2 6 3 2 11" xfId="22629"/>
    <cellStyle name="Normal 2 6 3 2 2" xfId="746"/>
    <cellStyle name="Normal 2 6 3 2 2 2" xfId="1252"/>
    <cellStyle name="Normal 2 6 3 2 2 2 2" xfId="4630"/>
    <cellStyle name="Normal 2 6 3 2 2 2 2 2" xfId="7161"/>
    <cellStyle name="Normal 2 6 3 2 2 2 2 2 2" xfId="19586"/>
    <cellStyle name="Normal 2 6 3 2 2 2 2 2 3" xfId="32009"/>
    <cellStyle name="Normal 2 6 3 2 2 2 2 3" xfId="9696"/>
    <cellStyle name="Normal 2 6 3 2 2 2 2 3 2" xfId="22120"/>
    <cellStyle name="Normal 2 6 3 2 2 2 2 3 3" xfId="34543"/>
    <cellStyle name="Normal 2 6 3 2 2 2 2 4" xfId="17055"/>
    <cellStyle name="Normal 2 6 3 2 2 2 2 4 2" xfId="29478"/>
    <cellStyle name="Normal 2 6 3 2 2 2 2 5" xfId="12230"/>
    <cellStyle name="Normal 2 6 3 2 2 2 2 6" xfId="24654"/>
    <cellStyle name="Normal 2 6 3 2 2 2 3" xfId="3362"/>
    <cellStyle name="Normal 2 6 3 2 2 2 3 2" xfId="15787"/>
    <cellStyle name="Normal 2 6 3 2 2 2 3 3" xfId="28211"/>
    <cellStyle name="Normal 2 6 3 2 2 2 4" xfId="5894"/>
    <cellStyle name="Normal 2 6 3 2 2 2 4 2" xfId="18319"/>
    <cellStyle name="Normal 2 6 3 2 2 2 4 3" xfId="30742"/>
    <cellStyle name="Normal 2 6 3 2 2 2 5" xfId="8429"/>
    <cellStyle name="Normal 2 6 3 2 2 2 5 2" xfId="20853"/>
    <cellStyle name="Normal 2 6 3 2 2 2 5 3" xfId="33276"/>
    <cellStyle name="Normal 2 6 3 2 2 2 6" xfId="13677"/>
    <cellStyle name="Normal 2 6 3 2 2 2 6 2" xfId="26101"/>
    <cellStyle name="Normal 2 6 3 2 2 2 7" xfId="10963"/>
    <cellStyle name="Normal 2 6 3 2 2 2 8" xfId="23387"/>
    <cellStyle name="Normal 2 6 3 2 2 3" xfId="2098"/>
    <cellStyle name="Normal 2 6 3 2 2 3 2" xfId="4124"/>
    <cellStyle name="Normal 2 6 3 2 2 3 2 2" xfId="16549"/>
    <cellStyle name="Normal 2 6 3 2 2 3 2 3" xfId="28972"/>
    <cellStyle name="Normal 2 6 3 2 2 3 3" xfId="6655"/>
    <cellStyle name="Normal 2 6 3 2 2 3 3 2" xfId="19080"/>
    <cellStyle name="Normal 2 6 3 2 2 3 3 3" xfId="31503"/>
    <cellStyle name="Normal 2 6 3 2 2 3 4" xfId="9190"/>
    <cellStyle name="Normal 2 6 3 2 2 3 4 2" xfId="21614"/>
    <cellStyle name="Normal 2 6 3 2 2 3 4 3" xfId="34037"/>
    <cellStyle name="Normal 2 6 3 2 2 3 5" xfId="14523"/>
    <cellStyle name="Normal 2 6 3 2 2 3 5 2" xfId="26947"/>
    <cellStyle name="Normal 2 6 3 2 2 3 6" xfId="11724"/>
    <cellStyle name="Normal 2 6 3 2 2 3 7" xfId="24148"/>
    <cellStyle name="Normal 2 6 3 2 2 4" xfId="2856"/>
    <cellStyle name="Normal 2 6 3 2 2 4 2" xfId="15281"/>
    <cellStyle name="Normal 2 6 3 2 2 4 3" xfId="27705"/>
    <cellStyle name="Normal 2 6 3 2 2 5" xfId="5388"/>
    <cellStyle name="Normal 2 6 3 2 2 5 2" xfId="17813"/>
    <cellStyle name="Normal 2 6 3 2 2 5 3" xfId="30236"/>
    <cellStyle name="Normal 2 6 3 2 2 6" xfId="7923"/>
    <cellStyle name="Normal 2 6 3 2 2 6 2" xfId="20347"/>
    <cellStyle name="Normal 2 6 3 2 2 6 3" xfId="32770"/>
    <cellStyle name="Normal 2 6 3 2 2 7" xfId="13171"/>
    <cellStyle name="Normal 2 6 3 2 2 7 2" xfId="25595"/>
    <cellStyle name="Normal 2 6 3 2 2 8" xfId="10457"/>
    <cellStyle name="Normal 2 6 3 2 2 9" xfId="22881"/>
    <cellStyle name="Normal 2 6 3 2 3" xfId="1506"/>
    <cellStyle name="Normal 2 6 3 2 3 2" xfId="2352"/>
    <cellStyle name="Normal 2 6 3 2 3 2 2" xfId="4884"/>
    <cellStyle name="Normal 2 6 3 2 3 2 2 2" xfId="17309"/>
    <cellStyle name="Normal 2 6 3 2 3 2 2 3" xfId="29732"/>
    <cellStyle name="Normal 2 6 3 2 3 2 3" xfId="7415"/>
    <cellStyle name="Normal 2 6 3 2 3 2 3 2" xfId="19840"/>
    <cellStyle name="Normal 2 6 3 2 3 2 3 3" xfId="32263"/>
    <cellStyle name="Normal 2 6 3 2 3 2 4" xfId="9950"/>
    <cellStyle name="Normal 2 6 3 2 3 2 4 2" xfId="22374"/>
    <cellStyle name="Normal 2 6 3 2 3 2 4 3" xfId="34797"/>
    <cellStyle name="Normal 2 6 3 2 3 2 5" xfId="14777"/>
    <cellStyle name="Normal 2 6 3 2 3 2 5 2" xfId="27201"/>
    <cellStyle name="Normal 2 6 3 2 3 2 6" xfId="12484"/>
    <cellStyle name="Normal 2 6 3 2 3 2 7" xfId="24908"/>
    <cellStyle name="Normal 2 6 3 2 3 3" xfId="3616"/>
    <cellStyle name="Normal 2 6 3 2 3 3 2" xfId="16041"/>
    <cellStyle name="Normal 2 6 3 2 3 3 3" xfId="28465"/>
    <cellStyle name="Normal 2 6 3 2 3 4" xfId="6148"/>
    <cellStyle name="Normal 2 6 3 2 3 4 2" xfId="18573"/>
    <cellStyle name="Normal 2 6 3 2 3 4 3" xfId="30996"/>
    <cellStyle name="Normal 2 6 3 2 3 5" xfId="8683"/>
    <cellStyle name="Normal 2 6 3 2 3 5 2" xfId="21107"/>
    <cellStyle name="Normal 2 6 3 2 3 5 3" xfId="33530"/>
    <cellStyle name="Normal 2 6 3 2 3 6" xfId="13931"/>
    <cellStyle name="Normal 2 6 3 2 3 6 2" xfId="26355"/>
    <cellStyle name="Normal 2 6 3 2 3 7" xfId="11217"/>
    <cellStyle name="Normal 2 6 3 2 3 8" xfId="23641"/>
    <cellStyle name="Normal 2 6 3 2 4" xfId="1000"/>
    <cellStyle name="Normal 2 6 3 2 4 2" xfId="4378"/>
    <cellStyle name="Normal 2 6 3 2 4 2 2" xfId="6909"/>
    <cellStyle name="Normal 2 6 3 2 4 2 2 2" xfId="19334"/>
    <cellStyle name="Normal 2 6 3 2 4 2 2 3" xfId="31757"/>
    <cellStyle name="Normal 2 6 3 2 4 2 3" xfId="9444"/>
    <cellStyle name="Normal 2 6 3 2 4 2 3 2" xfId="21868"/>
    <cellStyle name="Normal 2 6 3 2 4 2 3 3" xfId="34291"/>
    <cellStyle name="Normal 2 6 3 2 4 2 4" xfId="16803"/>
    <cellStyle name="Normal 2 6 3 2 4 2 4 2" xfId="29226"/>
    <cellStyle name="Normal 2 6 3 2 4 2 5" xfId="11978"/>
    <cellStyle name="Normal 2 6 3 2 4 2 6" xfId="24402"/>
    <cellStyle name="Normal 2 6 3 2 4 3" xfId="3110"/>
    <cellStyle name="Normal 2 6 3 2 4 3 2" xfId="15535"/>
    <cellStyle name="Normal 2 6 3 2 4 3 3" xfId="27959"/>
    <cellStyle name="Normal 2 6 3 2 4 4" xfId="5642"/>
    <cellStyle name="Normal 2 6 3 2 4 4 2" xfId="18067"/>
    <cellStyle name="Normal 2 6 3 2 4 4 3" xfId="30490"/>
    <cellStyle name="Normal 2 6 3 2 4 5" xfId="8177"/>
    <cellStyle name="Normal 2 6 3 2 4 5 2" xfId="20601"/>
    <cellStyle name="Normal 2 6 3 2 4 5 3" xfId="33024"/>
    <cellStyle name="Normal 2 6 3 2 4 6" xfId="13425"/>
    <cellStyle name="Normal 2 6 3 2 4 6 2" xfId="25849"/>
    <cellStyle name="Normal 2 6 3 2 4 7" xfId="10711"/>
    <cellStyle name="Normal 2 6 3 2 4 8" xfId="23135"/>
    <cellStyle name="Normal 2 6 3 2 5" xfId="1846"/>
    <cellStyle name="Normal 2 6 3 2 5 2" xfId="3872"/>
    <cellStyle name="Normal 2 6 3 2 5 2 2" xfId="16297"/>
    <cellStyle name="Normal 2 6 3 2 5 2 3" xfId="28720"/>
    <cellStyle name="Normal 2 6 3 2 5 3" xfId="6403"/>
    <cellStyle name="Normal 2 6 3 2 5 3 2" xfId="18828"/>
    <cellStyle name="Normal 2 6 3 2 5 3 3" xfId="31251"/>
    <cellStyle name="Normal 2 6 3 2 5 4" xfId="8938"/>
    <cellStyle name="Normal 2 6 3 2 5 4 2" xfId="21362"/>
    <cellStyle name="Normal 2 6 3 2 5 4 3" xfId="33785"/>
    <cellStyle name="Normal 2 6 3 2 5 5" xfId="14271"/>
    <cellStyle name="Normal 2 6 3 2 5 5 2" xfId="26695"/>
    <cellStyle name="Normal 2 6 3 2 5 6" xfId="11472"/>
    <cellStyle name="Normal 2 6 3 2 5 7" xfId="23896"/>
    <cellStyle name="Normal 2 6 3 2 6" xfId="2604"/>
    <cellStyle name="Normal 2 6 3 2 6 2" xfId="15029"/>
    <cellStyle name="Normal 2 6 3 2 6 3" xfId="27453"/>
    <cellStyle name="Normal 2 6 3 2 7" xfId="5136"/>
    <cellStyle name="Normal 2 6 3 2 7 2" xfId="17561"/>
    <cellStyle name="Normal 2 6 3 2 7 3" xfId="29984"/>
    <cellStyle name="Normal 2 6 3 2 8" xfId="7671"/>
    <cellStyle name="Normal 2 6 3 2 8 2" xfId="20095"/>
    <cellStyle name="Normal 2 6 3 2 8 3" xfId="32518"/>
    <cellStyle name="Normal 2 6 3 2 9" xfId="12919"/>
    <cellStyle name="Normal 2 6 3 2 9 2" xfId="25343"/>
    <cellStyle name="Normal 2 6 3 3" xfId="620"/>
    <cellStyle name="Normal 2 6 3 3 2" xfId="1126"/>
    <cellStyle name="Normal 2 6 3 3 2 2" xfId="4504"/>
    <cellStyle name="Normal 2 6 3 3 2 2 2" xfId="7035"/>
    <cellStyle name="Normal 2 6 3 3 2 2 2 2" xfId="19460"/>
    <cellStyle name="Normal 2 6 3 3 2 2 2 3" xfId="31883"/>
    <cellStyle name="Normal 2 6 3 3 2 2 3" xfId="9570"/>
    <cellStyle name="Normal 2 6 3 3 2 2 3 2" xfId="21994"/>
    <cellStyle name="Normal 2 6 3 3 2 2 3 3" xfId="34417"/>
    <cellStyle name="Normal 2 6 3 3 2 2 4" xfId="16929"/>
    <cellStyle name="Normal 2 6 3 3 2 2 4 2" xfId="29352"/>
    <cellStyle name="Normal 2 6 3 3 2 2 5" xfId="12104"/>
    <cellStyle name="Normal 2 6 3 3 2 2 6" xfId="24528"/>
    <cellStyle name="Normal 2 6 3 3 2 3" xfId="3236"/>
    <cellStyle name="Normal 2 6 3 3 2 3 2" xfId="15661"/>
    <cellStyle name="Normal 2 6 3 3 2 3 3" xfId="28085"/>
    <cellStyle name="Normal 2 6 3 3 2 4" xfId="5768"/>
    <cellStyle name="Normal 2 6 3 3 2 4 2" xfId="18193"/>
    <cellStyle name="Normal 2 6 3 3 2 4 3" xfId="30616"/>
    <cellStyle name="Normal 2 6 3 3 2 5" xfId="8303"/>
    <cellStyle name="Normal 2 6 3 3 2 5 2" xfId="20727"/>
    <cellStyle name="Normal 2 6 3 3 2 5 3" xfId="33150"/>
    <cellStyle name="Normal 2 6 3 3 2 6" xfId="13551"/>
    <cellStyle name="Normal 2 6 3 3 2 6 2" xfId="25975"/>
    <cellStyle name="Normal 2 6 3 3 2 7" xfId="10837"/>
    <cellStyle name="Normal 2 6 3 3 2 8" xfId="23261"/>
    <cellStyle name="Normal 2 6 3 3 3" xfId="1972"/>
    <cellStyle name="Normal 2 6 3 3 3 2" xfId="3998"/>
    <cellStyle name="Normal 2 6 3 3 3 2 2" xfId="16423"/>
    <cellStyle name="Normal 2 6 3 3 3 2 3" xfId="28846"/>
    <cellStyle name="Normal 2 6 3 3 3 3" xfId="6529"/>
    <cellStyle name="Normal 2 6 3 3 3 3 2" xfId="18954"/>
    <cellStyle name="Normal 2 6 3 3 3 3 3" xfId="31377"/>
    <cellStyle name="Normal 2 6 3 3 3 4" xfId="9064"/>
    <cellStyle name="Normal 2 6 3 3 3 4 2" xfId="21488"/>
    <cellStyle name="Normal 2 6 3 3 3 4 3" xfId="33911"/>
    <cellStyle name="Normal 2 6 3 3 3 5" xfId="14397"/>
    <cellStyle name="Normal 2 6 3 3 3 5 2" xfId="26821"/>
    <cellStyle name="Normal 2 6 3 3 3 6" xfId="11598"/>
    <cellStyle name="Normal 2 6 3 3 3 7" xfId="24022"/>
    <cellStyle name="Normal 2 6 3 3 4" xfId="2730"/>
    <cellStyle name="Normal 2 6 3 3 4 2" xfId="15155"/>
    <cellStyle name="Normal 2 6 3 3 4 3" xfId="27579"/>
    <cellStyle name="Normal 2 6 3 3 5" xfId="5262"/>
    <cellStyle name="Normal 2 6 3 3 5 2" xfId="17687"/>
    <cellStyle name="Normal 2 6 3 3 5 3" xfId="30110"/>
    <cellStyle name="Normal 2 6 3 3 6" xfId="7797"/>
    <cellStyle name="Normal 2 6 3 3 6 2" xfId="20221"/>
    <cellStyle name="Normal 2 6 3 3 6 3" xfId="32644"/>
    <cellStyle name="Normal 2 6 3 3 7" xfId="13045"/>
    <cellStyle name="Normal 2 6 3 3 7 2" xfId="25469"/>
    <cellStyle name="Normal 2 6 3 3 8" xfId="10331"/>
    <cellStyle name="Normal 2 6 3 3 9" xfId="22755"/>
    <cellStyle name="Normal 2 6 3 4" xfId="1380"/>
    <cellStyle name="Normal 2 6 3 4 2" xfId="2226"/>
    <cellStyle name="Normal 2 6 3 4 2 2" xfId="4758"/>
    <cellStyle name="Normal 2 6 3 4 2 2 2" xfId="17183"/>
    <cellStyle name="Normal 2 6 3 4 2 2 3" xfId="29606"/>
    <cellStyle name="Normal 2 6 3 4 2 3" xfId="7289"/>
    <cellStyle name="Normal 2 6 3 4 2 3 2" xfId="19714"/>
    <cellStyle name="Normal 2 6 3 4 2 3 3" xfId="32137"/>
    <cellStyle name="Normal 2 6 3 4 2 4" xfId="9824"/>
    <cellStyle name="Normal 2 6 3 4 2 4 2" xfId="22248"/>
    <cellStyle name="Normal 2 6 3 4 2 4 3" xfId="34671"/>
    <cellStyle name="Normal 2 6 3 4 2 5" xfId="14651"/>
    <cellStyle name="Normal 2 6 3 4 2 5 2" xfId="27075"/>
    <cellStyle name="Normal 2 6 3 4 2 6" xfId="12358"/>
    <cellStyle name="Normal 2 6 3 4 2 7" xfId="24782"/>
    <cellStyle name="Normal 2 6 3 4 3" xfId="3490"/>
    <cellStyle name="Normal 2 6 3 4 3 2" xfId="15915"/>
    <cellStyle name="Normal 2 6 3 4 3 3" xfId="28339"/>
    <cellStyle name="Normal 2 6 3 4 4" xfId="6022"/>
    <cellStyle name="Normal 2 6 3 4 4 2" xfId="18447"/>
    <cellStyle name="Normal 2 6 3 4 4 3" xfId="30870"/>
    <cellStyle name="Normal 2 6 3 4 5" xfId="8557"/>
    <cellStyle name="Normal 2 6 3 4 5 2" xfId="20981"/>
    <cellStyle name="Normal 2 6 3 4 5 3" xfId="33404"/>
    <cellStyle name="Normal 2 6 3 4 6" xfId="13805"/>
    <cellStyle name="Normal 2 6 3 4 6 2" xfId="26229"/>
    <cellStyle name="Normal 2 6 3 4 7" xfId="11091"/>
    <cellStyle name="Normal 2 6 3 4 8" xfId="23515"/>
    <cellStyle name="Normal 2 6 3 5" xfId="874"/>
    <cellStyle name="Normal 2 6 3 5 2" xfId="4252"/>
    <cellStyle name="Normal 2 6 3 5 2 2" xfId="6783"/>
    <cellStyle name="Normal 2 6 3 5 2 2 2" xfId="19208"/>
    <cellStyle name="Normal 2 6 3 5 2 2 3" xfId="31631"/>
    <cellStyle name="Normal 2 6 3 5 2 3" xfId="9318"/>
    <cellStyle name="Normal 2 6 3 5 2 3 2" xfId="21742"/>
    <cellStyle name="Normal 2 6 3 5 2 3 3" xfId="34165"/>
    <cellStyle name="Normal 2 6 3 5 2 4" xfId="16677"/>
    <cellStyle name="Normal 2 6 3 5 2 4 2" xfId="29100"/>
    <cellStyle name="Normal 2 6 3 5 2 5" xfId="11852"/>
    <cellStyle name="Normal 2 6 3 5 2 6" xfId="24276"/>
    <cellStyle name="Normal 2 6 3 5 3" xfId="2984"/>
    <cellStyle name="Normal 2 6 3 5 3 2" xfId="15409"/>
    <cellStyle name="Normal 2 6 3 5 3 3" xfId="27833"/>
    <cellStyle name="Normal 2 6 3 5 4" xfId="5516"/>
    <cellStyle name="Normal 2 6 3 5 4 2" xfId="17941"/>
    <cellStyle name="Normal 2 6 3 5 4 3" xfId="30364"/>
    <cellStyle name="Normal 2 6 3 5 5" xfId="8051"/>
    <cellStyle name="Normal 2 6 3 5 5 2" xfId="20475"/>
    <cellStyle name="Normal 2 6 3 5 5 3" xfId="32898"/>
    <cellStyle name="Normal 2 6 3 5 6" xfId="13299"/>
    <cellStyle name="Normal 2 6 3 5 6 2" xfId="25723"/>
    <cellStyle name="Normal 2 6 3 5 7" xfId="10585"/>
    <cellStyle name="Normal 2 6 3 5 8" xfId="23009"/>
    <cellStyle name="Normal 2 6 3 6" xfId="1720"/>
    <cellStyle name="Normal 2 6 3 6 2" xfId="3746"/>
    <cellStyle name="Normal 2 6 3 6 2 2" xfId="16171"/>
    <cellStyle name="Normal 2 6 3 6 2 3" xfId="28594"/>
    <cellStyle name="Normal 2 6 3 6 3" xfId="6277"/>
    <cellStyle name="Normal 2 6 3 6 3 2" xfId="18702"/>
    <cellStyle name="Normal 2 6 3 6 3 3" xfId="31125"/>
    <cellStyle name="Normal 2 6 3 6 4" xfId="8812"/>
    <cellStyle name="Normal 2 6 3 6 4 2" xfId="21236"/>
    <cellStyle name="Normal 2 6 3 6 4 3" xfId="33659"/>
    <cellStyle name="Normal 2 6 3 6 5" xfId="14145"/>
    <cellStyle name="Normal 2 6 3 6 5 2" xfId="26569"/>
    <cellStyle name="Normal 2 6 3 6 6" xfId="11346"/>
    <cellStyle name="Normal 2 6 3 6 7" xfId="23770"/>
    <cellStyle name="Normal 2 6 3 7" xfId="2478"/>
    <cellStyle name="Normal 2 6 3 7 2" xfId="14903"/>
    <cellStyle name="Normal 2 6 3 7 3" xfId="27327"/>
    <cellStyle name="Normal 2 6 3 8" xfId="5010"/>
    <cellStyle name="Normal 2 6 3 8 2" xfId="17435"/>
    <cellStyle name="Normal 2 6 3 8 3" xfId="29858"/>
    <cellStyle name="Normal 2 6 3 9" xfId="7545"/>
    <cellStyle name="Normal 2 6 3 9 2" xfId="19969"/>
    <cellStyle name="Normal 2 6 3 9 3" xfId="32392"/>
    <cellStyle name="Normal 2 6 4" xfId="413"/>
    <cellStyle name="Normal 2 6 4 10" xfId="10124"/>
    <cellStyle name="Normal 2 6 4 11" xfId="22548"/>
    <cellStyle name="Normal 2 6 4 2" xfId="665"/>
    <cellStyle name="Normal 2 6 4 2 2" xfId="1171"/>
    <cellStyle name="Normal 2 6 4 2 2 2" xfId="4549"/>
    <cellStyle name="Normal 2 6 4 2 2 2 2" xfId="7080"/>
    <cellStyle name="Normal 2 6 4 2 2 2 2 2" xfId="19505"/>
    <cellStyle name="Normal 2 6 4 2 2 2 2 3" xfId="31928"/>
    <cellStyle name="Normal 2 6 4 2 2 2 3" xfId="9615"/>
    <cellStyle name="Normal 2 6 4 2 2 2 3 2" xfId="22039"/>
    <cellStyle name="Normal 2 6 4 2 2 2 3 3" xfId="34462"/>
    <cellStyle name="Normal 2 6 4 2 2 2 4" xfId="16974"/>
    <cellStyle name="Normal 2 6 4 2 2 2 4 2" xfId="29397"/>
    <cellStyle name="Normal 2 6 4 2 2 2 5" xfId="12149"/>
    <cellStyle name="Normal 2 6 4 2 2 2 6" xfId="24573"/>
    <cellStyle name="Normal 2 6 4 2 2 3" xfId="3281"/>
    <cellStyle name="Normal 2 6 4 2 2 3 2" xfId="15706"/>
    <cellStyle name="Normal 2 6 4 2 2 3 3" xfId="28130"/>
    <cellStyle name="Normal 2 6 4 2 2 4" xfId="5813"/>
    <cellStyle name="Normal 2 6 4 2 2 4 2" xfId="18238"/>
    <cellStyle name="Normal 2 6 4 2 2 4 3" xfId="30661"/>
    <cellStyle name="Normal 2 6 4 2 2 5" xfId="8348"/>
    <cellStyle name="Normal 2 6 4 2 2 5 2" xfId="20772"/>
    <cellStyle name="Normal 2 6 4 2 2 5 3" xfId="33195"/>
    <cellStyle name="Normal 2 6 4 2 2 6" xfId="13596"/>
    <cellStyle name="Normal 2 6 4 2 2 6 2" xfId="26020"/>
    <cellStyle name="Normal 2 6 4 2 2 7" xfId="10882"/>
    <cellStyle name="Normal 2 6 4 2 2 8" xfId="23306"/>
    <cellStyle name="Normal 2 6 4 2 3" xfId="2017"/>
    <cellStyle name="Normal 2 6 4 2 3 2" xfId="4043"/>
    <cellStyle name="Normal 2 6 4 2 3 2 2" xfId="16468"/>
    <cellStyle name="Normal 2 6 4 2 3 2 3" xfId="28891"/>
    <cellStyle name="Normal 2 6 4 2 3 3" xfId="6574"/>
    <cellStyle name="Normal 2 6 4 2 3 3 2" xfId="18999"/>
    <cellStyle name="Normal 2 6 4 2 3 3 3" xfId="31422"/>
    <cellStyle name="Normal 2 6 4 2 3 4" xfId="9109"/>
    <cellStyle name="Normal 2 6 4 2 3 4 2" xfId="21533"/>
    <cellStyle name="Normal 2 6 4 2 3 4 3" xfId="33956"/>
    <cellStyle name="Normal 2 6 4 2 3 5" xfId="14442"/>
    <cellStyle name="Normal 2 6 4 2 3 5 2" xfId="26866"/>
    <cellStyle name="Normal 2 6 4 2 3 6" xfId="11643"/>
    <cellStyle name="Normal 2 6 4 2 3 7" xfId="24067"/>
    <cellStyle name="Normal 2 6 4 2 4" xfId="2775"/>
    <cellStyle name="Normal 2 6 4 2 4 2" xfId="15200"/>
    <cellStyle name="Normal 2 6 4 2 4 3" xfId="27624"/>
    <cellStyle name="Normal 2 6 4 2 5" xfId="5307"/>
    <cellStyle name="Normal 2 6 4 2 5 2" xfId="17732"/>
    <cellStyle name="Normal 2 6 4 2 5 3" xfId="30155"/>
    <cellStyle name="Normal 2 6 4 2 6" xfId="7842"/>
    <cellStyle name="Normal 2 6 4 2 6 2" xfId="20266"/>
    <cellStyle name="Normal 2 6 4 2 6 3" xfId="32689"/>
    <cellStyle name="Normal 2 6 4 2 7" xfId="13090"/>
    <cellStyle name="Normal 2 6 4 2 7 2" xfId="25514"/>
    <cellStyle name="Normal 2 6 4 2 8" xfId="10376"/>
    <cellStyle name="Normal 2 6 4 2 9" xfId="22800"/>
    <cellStyle name="Normal 2 6 4 3" xfId="1425"/>
    <cellStyle name="Normal 2 6 4 3 2" xfId="2271"/>
    <cellStyle name="Normal 2 6 4 3 2 2" xfId="4803"/>
    <cellStyle name="Normal 2 6 4 3 2 2 2" xfId="17228"/>
    <cellStyle name="Normal 2 6 4 3 2 2 3" xfId="29651"/>
    <cellStyle name="Normal 2 6 4 3 2 3" xfId="7334"/>
    <cellStyle name="Normal 2 6 4 3 2 3 2" xfId="19759"/>
    <cellStyle name="Normal 2 6 4 3 2 3 3" xfId="32182"/>
    <cellStyle name="Normal 2 6 4 3 2 4" xfId="9869"/>
    <cellStyle name="Normal 2 6 4 3 2 4 2" xfId="22293"/>
    <cellStyle name="Normal 2 6 4 3 2 4 3" xfId="34716"/>
    <cellStyle name="Normal 2 6 4 3 2 5" xfId="14696"/>
    <cellStyle name="Normal 2 6 4 3 2 5 2" xfId="27120"/>
    <cellStyle name="Normal 2 6 4 3 2 6" xfId="12403"/>
    <cellStyle name="Normal 2 6 4 3 2 7" xfId="24827"/>
    <cellStyle name="Normal 2 6 4 3 3" xfId="3535"/>
    <cellStyle name="Normal 2 6 4 3 3 2" xfId="15960"/>
    <cellStyle name="Normal 2 6 4 3 3 3" xfId="28384"/>
    <cellStyle name="Normal 2 6 4 3 4" xfId="6067"/>
    <cellStyle name="Normal 2 6 4 3 4 2" xfId="18492"/>
    <cellStyle name="Normal 2 6 4 3 4 3" xfId="30915"/>
    <cellStyle name="Normal 2 6 4 3 5" xfId="8602"/>
    <cellStyle name="Normal 2 6 4 3 5 2" xfId="21026"/>
    <cellStyle name="Normal 2 6 4 3 5 3" xfId="33449"/>
    <cellStyle name="Normal 2 6 4 3 6" xfId="13850"/>
    <cellStyle name="Normal 2 6 4 3 6 2" xfId="26274"/>
    <cellStyle name="Normal 2 6 4 3 7" xfId="11136"/>
    <cellStyle name="Normal 2 6 4 3 8" xfId="23560"/>
    <cellStyle name="Normal 2 6 4 4" xfId="919"/>
    <cellStyle name="Normal 2 6 4 4 2" xfId="4297"/>
    <cellStyle name="Normal 2 6 4 4 2 2" xfId="6828"/>
    <cellStyle name="Normal 2 6 4 4 2 2 2" xfId="19253"/>
    <cellStyle name="Normal 2 6 4 4 2 2 3" xfId="31676"/>
    <cellStyle name="Normal 2 6 4 4 2 3" xfId="9363"/>
    <cellStyle name="Normal 2 6 4 4 2 3 2" xfId="21787"/>
    <cellStyle name="Normal 2 6 4 4 2 3 3" xfId="34210"/>
    <cellStyle name="Normal 2 6 4 4 2 4" xfId="16722"/>
    <cellStyle name="Normal 2 6 4 4 2 4 2" xfId="29145"/>
    <cellStyle name="Normal 2 6 4 4 2 5" xfId="11897"/>
    <cellStyle name="Normal 2 6 4 4 2 6" xfId="24321"/>
    <cellStyle name="Normal 2 6 4 4 3" xfId="3029"/>
    <cellStyle name="Normal 2 6 4 4 3 2" xfId="15454"/>
    <cellStyle name="Normal 2 6 4 4 3 3" xfId="27878"/>
    <cellStyle name="Normal 2 6 4 4 4" xfId="5561"/>
    <cellStyle name="Normal 2 6 4 4 4 2" xfId="17986"/>
    <cellStyle name="Normal 2 6 4 4 4 3" xfId="30409"/>
    <cellStyle name="Normal 2 6 4 4 5" xfId="8096"/>
    <cellStyle name="Normal 2 6 4 4 5 2" xfId="20520"/>
    <cellStyle name="Normal 2 6 4 4 5 3" xfId="32943"/>
    <cellStyle name="Normal 2 6 4 4 6" xfId="13344"/>
    <cellStyle name="Normal 2 6 4 4 6 2" xfId="25768"/>
    <cellStyle name="Normal 2 6 4 4 7" xfId="10630"/>
    <cellStyle name="Normal 2 6 4 4 8" xfId="23054"/>
    <cellStyle name="Normal 2 6 4 5" xfId="1765"/>
    <cellStyle name="Normal 2 6 4 5 2" xfId="3791"/>
    <cellStyle name="Normal 2 6 4 5 2 2" xfId="16216"/>
    <cellStyle name="Normal 2 6 4 5 2 3" xfId="28639"/>
    <cellStyle name="Normal 2 6 4 5 3" xfId="6322"/>
    <cellStyle name="Normal 2 6 4 5 3 2" xfId="18747"/>
    <cellStyle name="Normal 2 6 4 5 3 3" xfId="31170"/>
    <cellStyle name="Normal 2 6 4 5 4" xfId="8857"/>
    <cellStyle name="Normal 2 6 4 5 4 2" xfId="21281"/>
    <cellStyle name="Normal 2 6 4 5 4 3" xfId="33704"/>
    <cellStyle name="Normal 2 6 4 5 5" xfId="14190"/>
    <cellStyle name="Normal 2 6 4 5 5 2" xfId="26614"/>
    <cellStyle name="Normal 2 6 4 5 6" xfId="11391"/>
    <cellStyle name="Normal 2 6 4 5 7" xfId="23815"/>
    <cellStyle name="Normal 2 6 4 6" xfId="2523"/>
    <cellStyle name="Normal 2 6 4 6 2" xfId="14948"/>
    <cellStyle name="Normal 2 6 4 6 3" xfId="27372"/>
    <cellStyle name="Normal 2 6 4 7" xfId="5055"/>
    <cellStyle name="Normal 2 6 4 7 2" xfId="17480"/>
    <cellStyle name="Normal 2 6 4 7 3" xfId="29903"/>
    <cellStyle name="Normal 2 6 4 8" xfId="7590"/>
    <cellStyle name="Normal 2 6 4 8 2" xfId="20014"/>
    <cellStyle name="Normal 2 6 4 8 3" xfId="32437"/>
    <cellStyle name="Normal 2 6 4 9" xfId="12838"/>
    <cellStyle name="Normal 2 6 4 9 2" xfId="25262"/>
    <cellStyle name="Normal 2 6 5" xfId="539"/>
    <cellStyle name="Normal 2 6 5 2" xfId="1045"/>
    <cellStyle name="Normal 2 6 5 2 2" xfId="4423"/>
    <cellStyle name="Normal 2 6 5 2 2 2" xfId="6954"/>
    <cellStyle name="Normal 2 6 5 2 2 2 2" xfId="19379"/>
    <cellStyle name="Normal 2 6 5 2 2 2 3" xfId="31802"/>
    <cellStyle name="Normal 2 6 5 2 2 3" xfId="9489"/>
    <cellStyle name="Normal 2 6 5 2 2 3 2" xfId="21913"/>
    <cellStyle name="Normal 2 6 5 2 2 3 3" xfId="34336"/>
    <cellStyle name="Normal 2 6 5 2 2 4" xfId="16848"/>
    <cellStyle name="Normal 2 6 5 2 2 4 2" xfId="29271"/>
    <cellStyle name="Normal 2 6 5 2 2 5" xfId="12023"/>
    <cellStyle name="Normal 2 6 5 2 2 6" xfId="24447"/>
    <cellStyle name="Normal 2 6 5 2 3" xfId="3155"/>
    <cellStyle name="Normal 2 6 5 2 3 2" xfId="15580"/>
    <cellStyle name="Normal 2 6 5 2 3 3" xfId="28004"/>
    <cellStyle name="Normal 2 6 5 2 4" xfId="5687"/>
    <cellStyle name="Normal 2 6 5 2 4 2" xfId="18112"/>
    <cellStyle name="Normal 2 6 5 2 4 3" xfId="30535"/>
    <cellStyle name="Normal 2 6 5 2 5" xfId="8222"/>
    <cellStyle name="Normal 2 6 5 2 5 2" xfId="20646"/>
    <cellStyle name="Normal 2 6 5 2 5 3" xfId="33069"/>
    <cellStyle name="Normal 2 6 5 2 6" xfId="13470"/>
    <cellStyle name="Normal 2 6 5 2 6 2" xfId="25894"/>
    <cellStyle name="Normal 2 6 5 2 7" xfId="10756"/>
    <cellStyle name="Normal 2 6 5 2 8" xfId="23180"/>
    <cellStyle name="Normal 2 6 5 3" xfId="1891"/>
    <cellStyle name="Normal 2 6 5 3 2" xfId="3917"/>
    <cellStyle name="Normal 2 6 5 3 2 2" xfId="16342"/>
    <cellStyle name="Normal 2 6 5 3 2 3" xfId="28765"/>
    <cellStyle name="Normal 2 6 5 3 3" xfId="6448"/>
    <cellStyle name="Normal 2 6 5 3 3 2" xfId="18873"/>
    <cellStyle name="Normal 2 6 5 3 3 3" xfId="31296"/>
    <cellStyle name="Normal 2 6 5 3 4" xfId="8983"/>
    <cellStyle name="Normal 2 6 5 3 4 2" xfId="21407"/>
    <cellStyle name="Normal 2 6 5 3 4 3" xfId="33830"/>
    <cellStyle name="Normal 2 6 5 3 5" xfId="14316"/>
    <cellStyle name="Normal 2 6 5 3 5 2" xfId="26740"/>
    <cellStyle name="Normal 2 6 5 3 6" xfId="11517"/>
    <cellStyle name="Normal 2 6 5 3 7" xfId="23941"/>
    <cellStyle name="Normal 2 6 5 4" xfId="2649"/>
    <cellStyle name="Normal 2 6 5 4 2" xfId="15074"/>
    <cellStyle name="Normal 2 6 5 4 3" xfId="27498"/>
    <cellStyle name="Normal 2 6 5 5" xfId="5181"/>
    <cellStyle name="Normal 2 6 5 5 2" xfId="17606"/>
    <cellStyle name="Normal 2 6 5 5 3" xfId="30029"/>
    <cellStyle name="Normal 2 6 5 6" xfId="7716"/>
    <cellStyle name="Normal 2 6 5 6 2" xfId="20140"/>
    <cellStyle name="Normal 2 6 5 6 3" xfId="32563"/>
    <cellStyle name="Normal 2 6 5 7" xfId="12964"/>
    <cellStyle name="Normal 2 6 5 7 2" xfId="25388"/>
    <cellStyle name="Normal 2 6 5 8" xfId="10250"/>
    <cellStyle name="Normal 2 6 5 9" xfId="22674"/>
    <cellStyle name="Normal 2 6 6" xfId="1298"/>
    <cellStyle name="Normal 2 6 6 2" xfId="2144"/>
    <cellStyle name="Normal 2 6 6 2 2" xfId="4676"/>
    <cellStyle name="Normal 2 6 6 2 2 2" xfId="17101"/>
    <cellStyle name="Normal 2 6 6 2 2 3" xfId="29524"/>
    <cellStyle name="Normal 2 6 6 2 3" xfId="7207"/>
    <cellStyle name="Normal 2 6 6 2 3 2" xfId="19632"/>
    <cellStyle name="Normal 2 6 6 2 3 3" xfId="32055"/>
    <cellStyle name="Normal 2 6 6 2 4" xfId="9742"/>
    <cellStyle name="Normal 2 6 6 2 4 2" xfId="22166"/>
    <cellStyle name="Normal 2 6 6 2 4 3" xfId="34589"/>
    <cellStyle name="Normal 2 6 6 2 5" xfId="14569"/>
    <cellStyle name="Normal 2 6 6 2 5 2" xfId="26993"/>
    <cellStyle name="Normal 2 6 6 2 6" xfId="12276"/>
    <cellStyle name="Normal 2 6 6 2 7" xfId="24700"/>
    <cellStyle name="Normal 2 6 6 3" xfId="3408"/>
    <cellStyle name="Normal 2 6 6 3 2" xfId="15833"/>
    <cellStyle name="Normal 2 6 6 3 3" xfId="28257"/>
    <cellStyle name="Normal 2 6 6 4" xfId="5940"/>
    <cellStyle name="Normal 2 6 6 4 2" xfId="18365"/>
    <cellStyle name="Normal 2 6 6 4 3" xfId="30788"/>
    <cellStyle name="Normal 2 6 6 5" xfId="8475"/>
    <cellStyle name="Normal 2 6 6 5 2" xfId="20899"/>
    <cellStyle name="Normal 2 6 6 5 3" xfId="33322"/>
    <cellStyle name="Normal 2 6 6 6" xfId="13723"/>
    <cellStyle name="Normal 2 6 6 6 2" xfId="26147"/>
    <cellStyle name="Normal 2 6 6 7" xfId="11009"/>
    <cellStyle name="Normal 2 6 6 8" xfId="23433"/>
    <cellStyle name="Normal 2 6 7" xfId="792"/>
    <cellStyle name="Normal 2 6 7 2" xfId="4170"/>
    <cellStyle name="Normal 2 6 7 2 2" xfId="6701"/>
    <cellStyle name="Normal 2 6 7 2 2 2" xfId="19126"/>
    <cellStyle name="Normal 2 6 7 2 2 3" xfId="31549"/>
    <cellStyle name="Normal 2 6 7 2 3" xfId="9236"/>
    <cellStyle name="Normal 2 6 7 2 3 2" xfId="21660"/>
    <cellStyle name="Normal 2 6 7 2 3 3" xfId="34083"/>
    <cellStyle name="Normal 2 6 7 2 4" xfId="16595"/>
    <cellStyle name="Normal 2 6 7 2 4 2" xfId="29018"/>
    <cellStyle name="Normal 2 6 7 2 5" xfId="11770"/>
    <cellStyle name="Normal 2 6 7 2 6" xfId="24194"/>
    <cellStyle name="Normal 2 6 7 3" xfId="2902"/>
    <cellStyle name="Normal 2 6 7 3 2" xfId="15327"/>
    <cellStyle name="Normal 2 6 7 3 3" xfId="27751"/>
    <cellStyle name="Normal 2 6 7 4" xfId="5434"/>
    <cellStyle name="Normal 2 6 7 4 2" xfId="17859"/>
    <cellStyle name="Normal 2 6 7 4 3" xfId="30282"/>
    <cellStyle name="Normal 2 6 7 5" xfId="7969"/>
    <cellStyle name="Normal 2 6 7 5 2" xfId="20393"/>
    <cellStyle name="Normal 2 6 7 5 3" xfId="32816"/>
    <cellStyle name="Normal 2 6 7 6" xfId="13217"/>
    <cellStyle name="Normal 2 6 7 6 2" xfId="25641"/>
    <cellStyle name="Normal 2 6 7 7" xfId="10503"/>
    <cellStyle name="Normal 2 6 7 8" xfId="22927"/>
    <cellStyle name="Normal 2 6 8" xfId="286"/>
    <cellStyle name="Normal 2 6 8 2" xfId="3664"/>
    <cellStyle name="Normal 2 6 8 2 2" xfId="16089"/>
    <cellStyle name="Normal 2 6 8 2 3" xfId="28512"/>
    <cellStyle name="Normal 2 6 8 3" xfId="6195"/>
    <cellStyle name="Normal 2 6 8 3 2" xfId="18620"/>
    <cellStyle name="Normal 2 6 8 3 3" xfId="31043"/>
    <cellStyle name="Normal 2 6 8 4" xfId="8730"/>
    <cellStyle name="Normal 2 6 8 4 2" xfId="21154"/>
    <cellStyle name="Normal 2 6 8 4 3" xfId="33577"/>
    <cellStyle name="Normal 2 6 8 5" xfId="12711"/>
    <cellStyle name="Normal 2 6 8 5 2" xfId="25135"/>
    <cellStyle name="Normal 2 6 8 6" xfId="11264"/>
    <cellStyle name="Normal 2 6 8 7" xfId="23688"/>
    <cellStyle name="Normal 2 6 9" xfId="195"/>
    <cellStyle name="Normal 2 6 9 2" xfId="12620"/>
    <cellStyle name="Normal 2 6 9 3" xfId="25044"/>
    <cellStyle name="Normal 2 7" xfId="97"/>
    <cellStyle name="Normal 2 7 10" xfId="1551"/>
    <cellStyle name="Normal 2 7 10 2" xfId="13976"/>
    <cellStyle name="Normal 2 7 10 3" xfId="26400"/>
    <cellStyle name="Normal 2 7 11" xfId="1640"/>
    <cellStyle name="Normal 2 7 11 2" xfId="14065"/>
    <cellStyle name="Normal 2 7 11 3" xfId="26489"/>
    <cellStyle name="Normal 2 7 12" xfId="2398"/>
    <cellStyle name="Normal 2 7 12 2" xfId="14823"/>
    <cellStyle name="Normal 2 7 12 3" xfId="27247"/>
    <cellStyle name="Normal 2 7 13" xfId="4930"/>
    <cellStyle name="Normal 2 7 13 2" xfId="17355"/>
    <cellStyle name="Normal 2 7 13 3" xfId="29778"/>
    <cellStyle name="Normal 2 7 14" xfId="7465"/>
    <cellStyle name="Normal 2 7 14 2" xfId="19889"/>
    <cellStyle name="Normal 2 7 14 3" xfId="32312"/>
    <cellStyle name="Normal 2 7 15" xfId="12532"/>
    <cellStyle name="Normal 2 7 15 2" xfId="24956"/>
    <cellStyle name="Normal 2 7 16" xfId="9999"/>
    <cellStyle name="Normal 2 7 17" xfId="22423"/>
    <cellStyle name="Normal 2 7 2" xfId="150"/>
    <cellStyle name="Normal 2 7 2 10" xfId="2439"/>
    <cellStyle name="Normal 2 7 2 10 2" xfId="14864"/>
    <cellStyle name="Normal 2 7 2 10 3" xfId="27288"/>
    <cellStyle name="Normal 2 7 2 11" xfId="4971"/>
    <cellStyle name="Normal 2 7 2 11 2" xfId="17396"/>
    <cellStyle name="Normal 2 7 2 11 3" xfId="29819"/>
    <cellStyle name="Normal 2 7 2 12" xfId="7506"/>
    <cellStyle name="Normal 2 7 2 12 2" xfId="19930"/>
    <cellStyle name="Normal 2 7 2 12 3" xfId="32353"/>
    <cellStyle name="Normal 2 7 2 13" xfId="12576"/>
    <cellStyle name="Normal 2 7 2 13 2" xfId="25000"/>
    <cellStyle name="Normal 2 7 2 14" xfId="10040"/>
    <cellStyle name="Normal 2 7 2 15" xfId="22464"/>
    <cellStyle name="Normal 2 7 2 2" xfId="455"/>
    <cellStyle name="Normal 2 7 2 2 10" xfId="10166"/>
    <cellStyle name="Normal 2 7 2 2 11" xfId="22590"/>
    <cellStyle name="Normal 2 7 2 2 2" xfId="707"/>
    <cellStyle name="Normal 2 7 2 2 2 2" xfId="1213"/>
    <cellStyle name="Normal 2 7 2 2 2 2 2" xfId="4591"/>
    <cellStyle name="Normal 2 7 2 2 2 2 2 2" xfId="7122"/>
    <cellStyle name="Normal 2 7 2 2 2 2 2 2 2" xfId="19547"/>
    <cellStyle name="Normal 2 7 2 2 2 2 2 2 3" xfId="31970"/>
    <cellStyle name="Normal 2 7 2 2 2 2 2 3" xfId="9657"/>
    <cellStyle name="Normal 2 7 2 2 2 2 2 3 2" xfId="22081"/>
    <cellStyle name="Normal 2 7 2 2 2 2 2 3 3" xfId="34504"/>
    <cellStyle name="Normal 2 7 2 2 2 2 2 4" xfId="17016"/>
    <cellStyle name="Normal 2 7 2 2 2 2 2 4 2" xfId="29439"/>
    <cellStyle name="Normal 2 7 2 2 2 2 2 5" xfId="12191"/>
    <cellStyle name="Normal 2 7 2 2 2 2 2 6" xfId="24615"/>
    <cellStyle name="Normal 2 7 2 2 2 2 3" xfId="3323"/>
    <cellStyle name="Normal 2 7 2 2 2 2 3 2" xfId="15748"/>
    <cellStyle name="Normal 2 7 2 2 2 2 3 3" xfId="28172"/>
    <cellStyle name="Normal 2 7 2 2 2 2 4" xfId="5855"/>
    <cellStyle name="Normal 2 7 2 2 2 2 4 2" xfId="18280"/>
    <cellStyle name="Normal 2 7 2 2 2 2 4 3" xfId="30703"/>
    <cellStyle name="Normal 2 7 2 2 2 2 5" xfId="8390"/>
    <cellStyle name="Normal 2 7 2 2 2 2 5 2" xfId="20814"/>
    <cellStyle name="Normal 2 7 2 2 2 2 5 3" xfId="33237"/>
    <cellStyle name="Normal 2 7 2 2 2 2 6" xfId="13638"/>
    <cellStyle name="Normal 2 7 2 2 2 2 6 2" xfId="26062"/>
    <cellStyle name="Normal 2 7 2 2 2 2 7" xfId="10924"/>
    <cellStyle name="Normal 2 7 2 2 2 2 8" xfId="23348"/>
    <cellStyle name="Normal 2 7 2 2 2 3" xfId="2059"/>
    <cellStyle name="Normal 2 7 2 2 2 3 2" xfId="4085"/>
    <cellStyle name="Normal 2 7 2 2 2 3 2 2" xfId="16510"/>
    <cellStyle name="Normal 2 7 2 2 2 3 2 3" xfId="28933"/>
    <cellStyle name="Normal 2 7 2 2 2 3 3" xfId="6616"/>
    <cellStyle name="Normal 2 7 2 2 2 3 3 2" xfId="19041"/>
    <cellStyle name="Normal 2 7 2 2 2 3 3 3" xfId="31464"/>
    <cellStyle name="Normal 2 7 2 2 2 3 4" xfId="9151"/>
    <cellStyle name="Normal 2 7 2 2 2 3 4 2" xfId="21575"/>
    <cellStyle name="Normal 2 7 2 2 2 3 4 3" xfId="33998"/>
    <cellStyle name="Normal 2 7 2 2 2 3 5" xfId="14484"/>
    <cellStyle name="Normal 2 7 2 2 2 3 5 2" xfId="26908"/>
    <cellStyle name="Normal 2 7 2 2 2 3 6" xfId="11685"/>
    <cellStyle name="Normal 2 7 2 2 2 3 7" xfId="24109"/>
    <cellStyle name="Normal 2 7 2 2 2 4" xfId="2817"/>
    <cellStyle name="Normal 2 7 2 2 2 4 2" xfId="15242"/>
    <cellStyle name="Normal 2 7 2 2 2 4 3" xfId="27666"/>
    <cellStyle name="Normal 2 7 2 2 2 5" xfId="5349"/>
    <cellStyle name="Normal 2 7 2 2 2 5 2" xfId="17774"/>
    <cellStyle name="Normal 2 7 2 2 2 5 3" xfId="30197"/>
    <cellStyle name="Normal 2 7 2 2 2 6" xfId="7884"/>
    <cellStyle name="Normal 2 7 2 2 2 6 2" xfId="20308"/>
    <cellStyle name="Normal 2 7 2 2 2 6 3" xfId="32731"/>
    <cellStyle name="Normal 2 7 2 2 2 7" xfId="13132"/>
    <cellStyle name="Normal 2 7 2 2 2 7 2" xfId="25556"/>
    <cellStyle name="Normal 2 7 2 2 2 8" xfId="10418"/>
    <cellStyle name="Normal 2 7 2 2 2 9" xfId="22842"/>
    <cellStyle name="Normal 2 7 2 2 3" xfId="1467"/>
    <cellStyle name="Normal 2 7 2 2 3 2" xfId="2313"/>
    <cellStyle name="Normal 2 7 2 2 3 2 2" xfId="4845"/>
    <cellStyle name="Normal 2 7 2 2 3 2 2 2" xfId="17270"/>
    <cellStyle name="Normal 2 7 2 2 3 2 2 3" xfId="29693"/>
    <cellStyle name="Normal 2 7 2 2 3 2 3" xfId="7376"/>
    <cellStyle name="Normal 2 7 2 2 3 2 3 2" xfId="19801"/>
    <cellStyle name="Normal 2 7 2 2 3 2 3 3" xfId="32224"/>
    <cellStyle name="Normal 2 7 2 2 3 2 4" xfId="9911"/>
    <cellStyle name="Normal 2 7 2 2 3 2 4 2" xfId="22335"/>
    <cellStyle name="Normal 2 7 2 2 3 2 4 3" xfId="34758"/>
    <cellStyle name="Normal 2 7 2 2 3 2 5" xfId="14738"/>
    <cellStyle name="Normal 2 7 2 2 3 2 5 2" xfId="27162"/>
    <cellStyle name="Normal 2 7 2 2 3 2 6" xfId="12445"/>
    <cellStyle name="Normal 2 7 2 2 3 2 7" xfId="24869"/>
    <cellStyle name="Normal 2 7 2 2 3 3" xfId="3577"/>
    <cellStyle name="Normal 2 7 2 2 3 3 2" xfId="16002"/>
    <cellStyle name="Normal 2 7 2 2 3 3 3" xfId="28426"/>
    <cellStyle name="Normal 2 7 2 2 3 4" xfId="6109"/>
    <cellStyle name="Normal 2 7 2 2 3 4 2" xfId="18534"/>
    <cellStyle name="Normal 2 7 2 2 3 4 3" xfId="30957"/>
    <cellStyle name="Normal 2 7 2 2 3 5" xfId="8644"/>
    <cellStyle name="Normal 2 7 2 2 3 5 2" xfId="21068"/>
    <cellStyle name="Normal 2 7 2 2 3 5 3" xfId="33491"/>
    <cellStyle name="Normal 2 7 2 2 3 6" xfId="13892"/>
    <cellStyle name="Normal 2 7 2 2 3 6 2" xfId="26316"/>
    <cellStyle name="Normal 2 7 2 2 3 7" xfId="11178"/>
    <cellStyle name="Normal 2 7 2 2 3 8" xfId="23602"/>
    <cellStyle name="Normal 2 7 2 2 4" xfId="961"/>
    <cellStyle name="Normal 2 7 2 2 4 2" xfId="4339"/>
    <cellStyle name="Normal 2 7 2 2 4 2 2" xfId="6870"/>
    <cellStyle name="Normal 2 7 2 2 4 2 2 2" xfId="19295"/>
    <cellStyle name="Normal 2 7 2 2 4 2 2 3" xfId="31718"/>
    <cellStyle name="Normal 2 7 2 2 4 2 3" xfId="9405"/>
    <cellStyle name="Normal 2 7 2 2 4 2 3 2" xfId="21829"/>
    <cellStyle name="Normal 2 7 2 2 4 2 3 3" xfId="34252"/>
    <cellStyle name="Normal 2 7 2 2 4 2 4" xfId="16764"/>
    <cellStyle name="Normal 2 7 2 2 4 2 4 2" xfId="29187"/>
    <cellStyle name="Normal 2 7 2 2 4 2 5" xfId="11939"/>
    <cellStyle name="Normal 2 7 2 2 4 2 6" xfId="24363"/>
    <cellStyle name="Normal 2 7 2 2 4 3" xfId="3071"/>
    <cellStyle name="Normal 2 7 2 2 4 3 2" xfId="15496"/>
    <cellStyle name="Normal 2 7 2 2 4 3 3" xfId="27920"/>
    <cellStyle name="Normal 2 7 2 2 4 4" xfId="5603"/>
    <cellStyle name="Normal 2 7 2 2 4 4 2" xfId="18028"/>
    <cellStyle name="Normal 2 7 2 2 4 4 3" xfId="30451"/>
    <cellStyle name="Normal 2 7 2 2 4 5" xfId="8138"/>
    <cellStyle name="Normal 2 7 2 2 4 5 2" xfId="20562"/>
    <cellStyle name="Normal 2 7 2 2 4 5 3" xfId="32985"/>
    <cellStyle name="Normal 2 7 2 2 4 6" xfId="13386"/>
    <cellStyle name="Normal 2 7 2 2 4 6 2" xfId="25810"/>
    <cellStyle name="Normal 2 7 2 2 4 7" xfId="10672"/>
    <cellStyle name="Normal 2 7 2 2 4 8" xfId="23096"/>
    <cellStyle name="Normal 2 7 2 2 5" xfId="1807"/>
    <cellStyle name="Normal 2 7 2 2 5 2" xfId="3833"/>
    <cellStyle name="Normal 2 7 2 2 5 2 2" xfId="16258"/>
    <cellStyle name="Normal 2 7 2 2 5 2 3" xfId="28681"/>
    <cellStyle name="Normal 2 7 2 2 5 3" xfId="6364"/>
    <cellStyle name="Normal 2 7 2 2 5 3 2" xfId="18789"/>
    <cellStyle name="Normal 2 7 2 2 5 3 3" xfId="31212"/>
    <cellStyle name="Normal 2 7 2 2 5 4" xfId="8899"/>
    <cellStyle name="Normal 2 7 2 2 5 4 2" xfId="21323"/>
    <cellStyle name="Normal 2 7 2 2 5 4 3" xfId="33746"/>
    <cellStyle name="Normal 2 7 2 2 5 5" xfId="14232"/>
    <cellStyle name="Normal 2 7 2 2 5 5 2" xfId="26656"/>
    <cellStyle name="Normal 2 7 2 2 5 6" xfId="11433"/>
    <cellStyle name="Normal 2 7 2 2 5 7" xfId="23857"/>
    <cellStyle name="Normal 2 7 2 2 6" xfId="2565"/>
    <cellStyle name="Normal 2 7 2 2 6 2" xfId="14990"/>
    <cellStyle name="Normal 2 7 2 2 6 3" xfId="27414"/>
    <cellStyle name="Normal 2 7 2 2 7" xfId="5097"/>
    <cellStyle name="Normal 2 7 2 2 7 2" xfId="17522"/>
    <cellStyle name="Normal 2 7 2 2 7 3" xfId="29945"/>
    <cellStyle name="Normal 2 7 2 2 8" xfId="7632"/>
    <cellStyle name="Normal 2 7 2 2 8 2" xfId="20056"/>
    <cellStyle name="Normal 2 7 2 2 8 3" xfId="32479"/>
    <cellStyle name="Normal 2 7 2 2 9" xfId="12880"/>
    <cellStyle name="Normal 2 7 2 2 9 2" xfId="25304"/>
    <cellStyle name="Normal 2 7 2 3" xfId="581"/>
    <cellStyle name="Normal 2 7 2 3 2" xfId="1087"/>
    <cellStyle name="Normal 2 7 2 3 2 2" xfId="4465"/>
    <cellStyle name="Normal 2 7 2 3 2 2 2" xfId="6996"/>
    <cellStyle name="Normal 2 7 2 3 2 2 2 2" xfId="19421"/>
    <cellStyle name="Normal 2 7 2 3 2 2 2 3" xfId="31844"/>
    <cellStyle name="Normal 2 7 2 3 2 2 3" xfId="9531"/>
    <cellStyle name="Normal 2 7 2 3 2 2 3 2" xfId="21955"/>
    <cellStyle name="Normal 2 7 2 3 2 2 3 3" xfId="34378"/>
    <cellStyle name="Normal 2 7 2 3 2 2 4" xfId="16890"/>
    <cellStyle name="Normal 2 7 2 3 2 2 4 2" xfId="29313"/>
    <cellStyle name="Normal 2 7 2 3 2 2 5" xfId="12065"/>
    <cellStyle name="Normal 2 7 2 3 2 2 6" xfId="24489"/>
    <cellStyle name="Normal 2 7 2 3 2 3" xfId="3197"/>
    <cellStyle name="Normal 2 7 2 3 2 3 2" xfId="15622"/>
    <cellStyle name="Normal 2 7 2 3 2 3 3" xfId="28046"/>
    <cellStyle name="Normal 2 7 2 3 2 4" xfId="5729"/>
    <cellStyle name="Normal 2 7 2 3 2 4 2" xfId="18154"/>
    <cellStyle name="Normal 2 7 2 3 2 4 3" xfId="30577"/>
    <cellStyle name="Normal 2 7 2 3 2 5" xfId="8264"/>
    <cellStyle name="Normal 2 7 2 3 2 5 2" xfId="20688"/>
    <cellStyle name="Normal 2 7 2 3 2 5 3" xfId="33111"/>
    <cellStyle name="Normal 2 7 2 3 2 6" xfId="13512"/>
    <cellStyle name="Normal 2 7 2 3 2 6 2" xfId="25936"/>
    <cellStyle name="Normal 2 7 2 3 2 7" xfId="10798"/>
    <cellStyle name="Normal 2 7 2 3 2 8" xfId="23222"/>
    <cellStyle name="Normal 2 7 2 3 3" xfId="1933"/>
    <cellStyle name="Normal 2 7 2 3 3 2" xfId="3959"/>
    <cellStyle name="Normal 2 7 2 3 3 2 2" xfId="16384"/>
    <cellStyle name="Normal 2 7 2 3 3 2 3" xfId="28807"/>
    <cellStyle name="Normal 2 7 2 3 3 3" xfId="6490"/>
    <cellStyle name="Normal 2 7 2 3 3 3 2" xfId="18915"/>
    <cellStyle name="Normal 2 7 2 3 3 3 3" xfId="31338"/>
    <cellStyle name="Normal 2 7 2 3 3 4" xfId="9025"/>
    <cellStyle name="Normal 2 7 2 3 3 4 2" xfId="21449"/>
    <cellStyle name="Normal 2 7 2 3 3 4 3" xfId="33872"/>
    <cellStyle name="Normal 2 7 2 3 3 5" xfId="14358"/>
    <cellStyle name="Normal 2 7 2 3 3 5 2" xfId="26782"/>
    <cellStyle name="Normal 2 7 2 3 3 6" xfId="11559"/>
    <cellStyle name="Normal 2 7 2 3 3 7" xfId="23983"/>
    <cellStyle name="Normal 2 7 2 3 4" xfId="2691"/>
    <cellStyle name="Normal 2 7 2 3 4 2" xfId="15116"/>
    <cellStyle name="Normal 2 7 2 3 4 3" xfId="27540"/>
    <cellStyle name="Normal 2 7 2 3 5" xfId="5223"/>
    <cellStyle name="Normal 2 7 2 3 5 2" xfId="17648"/>
    <cellStyle name="Normal 2 7 2 3 5 3" xfId="30071"/>
    <cellStyle name="Normal 2 7 2 3 6" xfId="7758"/>
    <cellStyle name="Normal 2 7 2 3 6 2" xfId="20182"/>
    <cellStyle name="Normal 2 7 2 3 6 3" xfId="32605"/>
    <cellStyle name="Normal 2 7 2 3 7" xfId="13006"/>
    <cellStyle name="Normal 2 7 2 3 7 2" xfId="25430"/>
    <cellStyle name="Normal 2 7 2 3 8" xfId="10292"/>
    <cellStyle name="Normal 2 7 2 3 9" xfId="22716"/>
    <cellStyle name="Normal 2 7 2 4" xfId="1341"/>
    <cellStyle name="Normal 2 7 2 4 2" xfId="2187"/>
    <cellStyle name="Normal 2 7 2 4 2 2" xfId="4719"/>
    <cellStyle name="Normal 2 7 2 4 2 2 2" xfId="17144"/>
    <cellStyle name="Normal 2 7 2 4 2 2 3" xfId="29567"/>
    <cellStyle name="Normal 2 7 2 4 2 3" xfId="7250"/>
    <cellStyle name="Normal 2 7 2 4 2 3 2" xfId="19675"/>
    <cellStyle name="Normal 2 7 2 4 2 3 3" xfId="32098"/>
    <cellStyle name="Normal 2 7 2 4 2 4" xfId="9785"/>
    <cellStyle name="Normal 2 7 2 4 2 4 2" xfId="22209"/>
    <cellStyle name="Normal 2 7 2 4 2 4 3" xfId="34632"/>
    <cellStyle name="Normal 2 7 2 4 2 5" xfId="14612"/>
    <cellStyle name="Normal 2 7 2 4 2 5 2" xfId="27036"/>
    <cellStyle name="Normal 2 7 2 4 2 6" xfId="12319"/>
    <cellStyle name="Normal 2 7 2 4 2 7" xfId="24743"/>
    <cellStyle name="Normal 2 7 2 4 3" xfId="3451"/>
    <cellStyle name="Normal 2 7 2 4 3 2" xfId="15876"/>
    <cellStyle name="Normal 2 7 2 4 3 3" xfId="28300"/>
    <cellStyle name="Normal 2 7 2 4 4" xfId="5983"/>
    <cellStyle name="Normal 2 7 2 4 4 2" xfId="18408"/>
    <cellStyle name="Normal 2 7 2 4 4 3" xfId="30831"/>
    <cellStyle name="Normal 2 7 2 4 5" xfId="8518"/>
    <cellStyle name="Normal 2 7 2 4 5 2" xfId="20942"/>
    <cellStyle name="Normal 2 7 2 4 5 3" xfId="33365"/>
    <cellStyle name="Normal 2 7 2 4 6" xfId="13766"/>
    <cellStyle name="Normal 2 7 2 4 6 2" xfId="26190"/>
    <cellStyle name="Normal 2 7 2 4 7" xfId="11052"/>
    <cellStyle name="Normal 2 7 2 4 8" xfId="23476"/>
    <cellStyle name="Normal 2 7 2 5" xfId="835"/>
    <cellStyle name="Normal 2 7 2 5 2" xfId="4213"/>
    <cellStyle name="Normal 2 7 2 5 2 2" xfId="6744"/>
    <cellStyle name="Normal 2 7 2 5 2 2 2" xfId="19169"/>
    <cellStyle name="Normal 2 7 2 5 2 2 3" xfId="31592"/>
    <cellStyle name="Normal 2 7 2 5 2 3" xfId="9279"/>
    <cellStyle name="Normal 2 7 2 5 2 3 2" xfId="21703"/>
    <cellStyle name="Normal 2 7 2 5 2 3 3" xfId="34126"/>
    <cellStyle name="Normal 2 7 2 5 2 4" xfId="16638"/>
    <cellStyle name="Normal 2 7 2 5 2 4 2" xfId="29061"/>
    <cellStyle name="Normal 2 7 2 5 2 5" xfId="11813"/>
    <cellStyle name="Normal 2 7 2 5 2 6" xfId="24237"/>
    <cellStyle name="Normal 2 7 2 5 3" xfId="2945"/>
    <cellStyle name="Normal 2 7 2 5 3 2" xfId="15370"/>
    <cellStyle name="Normal 2 7 2 5 3 3" xfId="27794"/>
    <cellStyle name="Normal 2 7 2 5 4" xfId="5477"/>
    <cellStyle name="Normal 2 7 2 5 4 2" xfId="17902"/>
    <cellStyle name="Normal 2 7 2 5 4 3" xfId="30325"/>
    <cellStyle name="Normal 2 7 2 5 5" xfId="8012"/>
    <cellStyle name="Normal 2 7 2 5 5 2" xfId="20436"/>
    <cellStyle name="Normal 2 7 2 5 5 3" xfId="32859"/>
    <cellStyle name="Normal 2 7 2 5 6" xfId="13260"/>
    <cellStyle name="Normal 2 7 2 5 6 2" xfId="25684"/>
    <cellStyle name="Normal 2 7 2 5 7" xfId="10546"/>
    <cellStyle name="Normal 2 7 2 5 8" xfId="22970"/>
    <cellStyle name="Normal 2 7 2 6" xfId="329"/>
    <cellStyle name="Normal 2 7 2 6 2" xfId="3707"/>
    <cellStyle name="Normal 2 7 2 6 2 2" xfId="16132"/>
    <cellStyle name="Normal 2 7 2 6 2 3" xfId="28555"/>
    <cellStyle name="Normal 2 7 2 6 3" xfId="6238"/>
    <cellStyle name="Normal 2 7 2 6 3 2" xfId="18663"/>
    <cellStyle name="Normal 2 7 2 6 3 3" xfId="31086"/>
    <cellStyle name="Normal 2 7 2 6 4" xfId="8773"/>
    <cellStyle name="Normal 2 7 2 6 4 2" xfId="21197"/>
    <cellStyle name="Normal 2 7 2 6 4 3" xfId="33620"/>
    <cellStyle name="Normal 2 7 2 6 5" xfId="12754"/>
    <cellStyle name="Normal 2 7 2 6 5 2" xfId="25178"/>
    <cellStyle name="Normal 2 7 2 6 6" xfId="11307"/>
    <cellStyle name="Normal 2 7 2 6 7" xfId="23731"/>
    <cellStyle name="Normal 2 7 2 7" xfId="241"/>
    <cellStyle name="Normal 2 7 2 7 2" xfId="12666"/>
    <cellStyle name="Normal 2 7 2 7 3" xfId="25090"/>
    <cellStyle name="Normal 2 7 2 8" xfId="1595"/>
    <cellStyle name="Normal 2 7 2 8 2" xfId="14020"/>
    <cellStyle name="Normal 2 7 2 8 3" xfId="26444"/>
    <cellStyle name="Normal 2 7 2 9" xfId="1681"/>
    <cellStyle name="Normal 2 7 2 9 2" xfId="14106"/>
    <cellStyle name="Normal 2 7 2 9 3" xfId="26530"/>
    <cellStyle name="Normal 2 7 3" xfId="369"/>
    <cellStyle name="Normal 2 7 3 10" xfId="12794"/>
    <cellStyle name="Normal 2 7 3 10 2" xfId="25218"/>
    <cellStyle name="Normal 2 7 3 11" xfId="10080"/>
    <cellStyle name="Normal 2 7 3 12" xfId="22504"/>
    <cellStyle name="Normal 2 7 3 2" xfId="495"/>
    <cellStyle name="Normal 2 7 3 2 10" xfId="10206"/>
    <cellStyle name="Normal 2 7 3 2 11" xfId="22630"/>
    <cellStyle name="Normal 2 7 3 2 2" xfId="747"/>
    <cellStyle name="Normal 2 7 3 2 2 2" xfId="1253"/>
    <cellStyle name="Normal 2 7 3 2 2 2 2" xfId="4631"/>
    <cellStyle name="Normal 2 7 3 2 2 2 2 2" xfId="7162"/>
    <cellStyle name="Normal 2 7 3 2 2 2 2 2 2" xfId="19587"/>
    <cellStyle name="Normal 2 7 3 2 2 2 2 2 3" xfId="32010"/>
    <cellStyle name="Normal 2 7 3 2 2 2 2 3" xfId="9697"/>
    <cellStyle name="Normal 2 7 3 2 2 2 2 3 2" xfId="22121"/>
    <cellStyle name="Normal 2 7 3 2 2 2 2 3 3" xfId="34544"/>
    <cellStyle name="Normal 2 7 3 2 2 2 2 4" xfId="17056"/>
    <cellStyle name="Normal 2 7 3 2 2 2 2 4 2" xfId="29479"/>
    <cellStyle name="Normal 2 7 3 2 2 2 2 5" xfId="12231"/>
    <cellStyle name="Normal 2 7 3 2 2 2 2 6" xfId="24655"/>
    <cellStyle name="Normal 2 7 3 2 2 2 3" xfId="3363"/>
    <cellStyle name="Normal 2 7 3 2 2 2 3 2" xfId="15788"/>
    <cellStyle name="Normal 2 7 3 2 2 2 3 3" xfId="28212"/>
    <cellStyle name="Normal 2 7 3 2 2 2 4" xfId="5895"/>
    <cellStyle name="Normal 2 7 3 2 2 2 4 2" xfId="18320"/>
    <cellStyle name="Normal 2 7 3 2 2 2 4 3" xfId="30743"/>
    <cellStyle name="Normal 2 7 3 2 2 2 5" xfId="8430"/>
    <cellStyle name="Normal 2 7 3 2 2 2 5 2" xfId="20854"/>
    <cellStyle name="Normal 2 7 3 2 2 2 5 3" xfId="33277"/>
    <cellStyle name="Normal 2 7 3 2 2 2 6" xfId="13678"/>
    <cellStyle name="Normal 2 7 3 2 2 2 6 2" xfId="26102"/>
    <cellStyle name="Normal 2 7 3 2 2 2 7" xfId="10964"/>
    <cellStyle name="Normal 2 7 3 2 2 2 8" xfId="23388"/>
    <cellStyle name="Normal 2 7 3 2 2 3" xfId="2099"/>
    <cellStyle name="Normal 2 7 3 2 2 3 2" xfId="4125"/>
    <cellStyle name="Normal 2 7 3 2 2 3 2 2" xfId="16550"/>
    <cellStyle name="Normal 2 7 3 2 2 3 2 3" xfId="28973"/>
    <cellStyle name="Normal 2 7 3 2 2 3 3" xfId="6656"/>
    <cellStyle name="Normal 2 7 3 2 2 3 3 2" xfId="19081"/>
    <cellStyle name="Normal 2 7 3 2 2 3 3 3" xfId="31504"/>
    <cellStyle name="Normal 2 7 3 2 2 3 4" xfId="9191"/>
    <cellStyle name="Normal 2 7 3 2 2 3 4 2" xfId="21615"/>
    <cellStyle name="Normal 2 7 3 2 2 3 4 3" xfId="34038"/>
    <cellStyle name="Normal 2 7 3 2 2 3 5" xfId="14524"/>
    <cellStyle name="Normal 2 7 3 2 2 3 5 2" xfId="26948"/>
    <cellStyle name="Normal 2 7 3 2 2 3 6" xfId="11725"/>
    <cellStyle name="Normal 2 7 3 2 2 3 7" xfId="24149"/>
    <cellStyle name="Normal 2 7 3 2 2 4" xfId="2857"/>
    <cellStyle name="Normal 2 7 3 2 2 4 2" xfId="15282"/>
    <cellStyle name="Normal 2 7 3 2 2 4 3" xfId="27706"/>
    <cellStyle name="Normal 2 7 3 2 2 5" xfId="5389"/>
    <cellStyle name="Normal 2 7 3 2 2 5 2" xfId="17814"/>
    <cellStyle name="Normal 2 7 3 2 2 5 3" xfId="30237"/>
    <cellStyle name="Normal 2 7 3 2 2 6" xfId="7924"/>
    <cellStyle name="Normal 2 7 3 2 2 6 2" xfId="20348"/>
    <cellStyle name="Normal 2 7 3 2 2 6 3" xfId="32771"/>
    <cellStyle name="Normal 2 7 3 2 2 7" xfId="13172"/>
    <cellStyle name="Normal 2 7 3 2 2 7 2" xfId="25596"/>
    <cellStyle name="Normal 2 7 3 2 2 8" xfId="10458"/>
    <cellStyle name="Normal 2 7 3 2 2 9" xfId="22882"/>
    <cellStyle name="Normal 2 7 3 2 3" xfId="1507"/>
    <cellStyle name="Normal 2 7 3 2 3 2" xfId="2353"/>
    <cellStyle name="Normal 2 7 3 2 3 2 2" xfId="4885"/>
    <cellStyle name="Normal 2 7 3 2 3 2 2 2" xfId="17310"/>
    <cellStyle name="Normal 2 7 3 2 3 2 2 3" xfId="29733"/>
    <cellStyle name="Normal 2 7 3 2 3 2 3" xfId="7416"/>
    <cellStyle name="Normal 2 7 3 2 3 2 3 2" xfId="19841"/>
    <cellStyle name="Normal 2 7 3 2 3 2 3 3" xfId="32264"/>
    <cellStyle name="Normal 2 7 3 2 3 2 4" xfId="9951"/>
    <cellStyle name="Normal 2 7 3 2 3 2 4 2" xfId="22375"/>
    <cellStyle name="Normal 2 7 3 2 3 2 4 3" xfId="34798"/>
    <cellStyle name="Normal 2 7 3 2 3 2 5" xfId="14778"/>
    <cellStyle name="Normal 2 7 3 2 3 2 5 2" xfId="27202"/>
    <cellStyle name="Normal 2 7 3 2 3 2 6" xfId="12485"/>
    <cellStyle name="Normal 2 7 3 2 3 2 7" xfId="24909"/>
    <cellStyle name="Normal 2 7 3 2 3 3" xfId="3617"/>
    <cellStyle name="Normal 2 7 3 2 3 3 2" xfId="16042"/>
    <cellStyle name="Normal 2 7 3 2 3 3 3" xfId="28466"/>
    <cellStyle name="Normal 2 7 3 2 3 4" xfId="6149"/>
    <cellStyle name="Normal 2 7 3 2 3 4 2" xfId="18574"/>
    <cellStyle name="Normal 2 7 3 2 3 4 3" xfId="30997"/>
    <cellStyle name="Normal 2 7 3 2 3 5" xfId="8684"/>
    <cellStyle name="Normal 2 7 3 2 3 5 2" xfId="21108"/>
    <cellStyle name="Normal 2 7 3 2 3 5 3" xfId="33531"/>
    <cellStyle name="Normal 2 7 3 2 3 6" xfId="13932"/>
    <cellStyle name="Normal 2 7 3 2 3 6 2" xfId="26356"/>
    <cellStyle name="Normal 2 7 3 2 3 7" xfId="11218"/>
    <cellStyle name="Normal 2 7 3 2 3 8" xfId="23642"/>
    <cellStyle name="Normal 2 7 3 2 4" xfId="1001"/>
    <cellStyle name="Normal 2 7 3 2 4 2" xfId="4379"/>
    <cellStyle name="Normal 2 7 3 2 4 2 2" xfId="6910"/>
    <cellStyle name="Normal 2 7 3 2 4 2 2 2" xfId="19335"/>
    <cellStyle name="Normal 2 7 3 2 4 2 2 3" xfId="31758"/>
    <cellStyle name="Normal 2 7 3 2 4 2 3" xfId="9445"/>
    <cellStyle name="Normal 2 7 3 2 4 2 3 2" xfId="21869"/>
    <cellStyle name="Normal 2 7 3 2 4 2 3 3" xfId="34292"/>
    <cellStyle name="Normal 2 7 3 2 4 2 4" xfId="16804"/>
    <cellStyle name="Normal 2 7 3 2 4 2 4 2" xfId="29227"/>
    <cellStyle name="Normal 2 7 3 2 4 2 5" xfId="11979"/>
    <cellStyle name="Normal 2 7 3 2 4 2 6" xfId="24403"/>
    <cellStyle name="Normal 2 7 3 2 4 3" xfId="3111"/>
    <cellStyle name="Normal 2 7 3 2 4 3 2" xfId="15536"/>
    <cellStyle name="Normal 2 7 3 2 4 3 3" xfId="27960"/>
    <cellStyle name="Normal 2 7 3 2 4 4" xfId="5643"/>
    <cellStyle name="Normal 2 7 3 2 4 4 2" xfId="18068"/>
    <cellStyle name="Normal 2 7 3 2 4 4 3" xfId="30491"/>
    <cellStyle name="Normal 2 7 3 2 4 5" xfId="8178"/>
    <cellStyle name="Normal 2 7 3 2 4 5 2" xfId="20602"/>
    <cellStyle name="Normal 2 7 3 2 4 5 3" xfId="33025"/>
    <cellStyle name="Normal 2 7 3 2 4 6" xfId="13426"/>
    <cellStyle name="Normal 2 7 3 2 4 6 2" xfId="25850"/>
    <cellStyle name="Normal 2 7 3 2 4 7" xfId="10712"/>
    <cellStyle name="Normal 2 7 3 2 4 8" xfId="23136"/>
    <cellStyle name="Normal 2 7 3 2 5" xfId="1847"/>
    <cellStyle name="Normal 2 7 3 2 5 2" xfId="3873"/>
    <cellStyle name="Normal 2 7 3 2 5 2 2" xfId="16298"/>
    <cellStyle name="Normal 2 7 3 2 5 2 3" xfId="28721"/>
    <cellStyle name="Normal 2 7 3 2 5 3" xfId="6404"/>
    <cellStyle name="Normal 2 7 3 2 5 3 2" xfId="18829"/>
    <cellStyle name="Normal 2 7 3 2 5 3 3" xfId="31252"/>
    <cellStyle name="Normal 2 7 3 2 5 4" xfId="8939"/>
    <cellStyle name="Normal 2 7 3 2 5 4 2" xfId="21363"/>
    <cellStyle name="Normal 2 7 3 2 5 4 3" xfId="33786"/>
    <cellStyle name="Normal 2 7 3 2 5 5" xfId="14272"/>
    <cellStyle name="Normal 2 7 3 2 5 5 2" xfId="26696"/>
    <cellStyle name="Normal 2 7 3 2 5 6" xfId="11473"/>
    <cellStyle name="Normal 2 7 3 2 5 7" xfId="23897"/>
    <cellStyle name="Normal 2 7 3 2 6" xfId="2605"/>
    <cellStyle name="Normal 2 7 3 2 6 2" xfId="15030"/>
    <cellStyle name="Normal 2 7 3 2 6 3" xfId="27454"/>
    <cellStyle name="Normal 2 7 3 2 7" xfId="5137"/>
    <cellStyle name="Normal 2 7 3 2 7 2" xfId="17562"/>
    <cellStyle name="Normal 2 7 3 2 7 3" xfId="29985"/>
    <cellStyle name="Normal 2 7 3 2 8" xfId="7672"/>
    <cellStyle name="Normal 2 7 3 2 8 2" xfId="20096"/>
    <cellStyle name="Normal 2 7 3 2 8 3" xfId="32519"/>
    <cellStyle name="Normal 2 7 3 2 9" xfId="12920"/>
    <cellStyle name="Normal 2 7 3 2 9 2" xfId="25344"/>
    <cellStyle name="Normal 2 7 3 3" xfId="621"/>
    <cellStyle name="Normal 2 7 3 3 2" xfId="1127"/>
    <cellStyle name="Normal 2 7 3 3 2 2" xfId="4505"/>
    <cellStyle name="Normal 2 7 3 3 2 2 2" xfId="7036"/>
    <cellStyle name="Normal 2 7 3 3 2 2 2 2" xfId="19461"/>
    <cellStyle name="Normal 2 7 3 3 2 2 2 3" xfId="31884"/>
    <cellStyle name="Normal 2 7 3 3 2 2 3" xfId="9571"/>
    <cellStyle name="Normal 2 7 3 3 2 2 3 2" xfId="21995"/>
    <cellStyle name="Normal 2 7 3 3 2 2 3 3" xfId="34418"/>
    <cellStyle name="Normal 2 7 3 3 2 2 4" xfId="16930"/>
    <cellStyle name="Normal 2 7 3 3 2 2 4 2" xfId="29353"/>
    <cellStyle name="Normal 2 7 3 3 2 2 5" xfId="12105"/>
    <cellStyle name="Normal 2 7 3 3 2 2 6" xfId="24529"/>
    <cellStyle name="Normal 2 7 3 3 2 3" xfId="3237"/>
    <cellStyle name="Normal 2 7 3 3 2 3 2" xfId="15662"/>
    <cellStyle name="Normal 2 7 3 3 2 3 3" xfId="28086"/>
    <cellStyle name="Normal 2 7 3 3 2 4" xfId="5769"/>
    <cellStyle name="Normal 2 7 3 3 2 4 2" xfId="18194"/>
    <cellStyle name="Normal 2 7 3 3 2 4 3" xfId="30617"/>
    <cellStyle name="Normal 2 7 3 3 2 5" xfId="8304"/>
    <cellStyle name="Normal 2 7 3 3 2 5 2" xfId="20728"/>
    <cellStyle name="Normal 2 7 3 3 2 5 3" xfId="33151"/>
    <cellStyle name="Normal 2 7 3 3 2 6" xfId="13552"/>
    <cellStyle name="Normal 2 7 3 3 2 6 2" xfId="25976"/>
    <cellStyle name="Normal 2 7 3 3 2 7" xfId="10838"/>
    <cellStyle name="Normal 2 7 3 3 2 8" xfId="23262"/>
    <cellStyle name="Normal 2 7 3 3 3" xfId="1973"/>
    <cellStyle name="Normal 2 7 3 3 3 2" xfId="3999"/>
    <cellStyle name="Normal 2 7 3 3 3 2 2" xfId="16424"/>
    <cellStyle name="Normal 2 7 3 3 3 2 3" xfId="28847"/>
    <cellStyle name="Normal 2 7 3 3 3 3" xfId="6530"/>
    <cellStyle name="Normal 2 7 3 3 3 3 2" xfId="18955"/>
    <cellStyle name="Normal 2 7 3 3 3 3 3" xfId="31378"/>
    <cellStyle name="Normal 2 7 3 3 3 4" xfId="9065"/>
    <cellStyle name="Normal 2 7 3 3 3 4 2" xfId="21489"/>
    <cellStyle name="Normal 2 7 3 3 3 4 3" xfId="33912"/>
    <cellStyle name="Normal 2 7 3 3 3 5" xfId="14398"/>
    <cellStyle name="Normal 2 7 3 3 3 5 2" xfId="26822"/>
    <cellStyle name="Normal 2 7 3 3 3 6" xfId="11599"/>
    <cellStyle name="Normal 2 7 3 3 3 7" xfId="24023"/>
    <cellStyle name="Normal 2 7 3 3 4" xfId="2731"/>
    <cellStyle name="Normal 2 7 3 3 4 2" xfId="15156"/>
    <cellStyle name="Normal 2 7 3 3 4 3" xfId="27580"/>
    <cellStyle name="Normal 2 7 3 3 5" xfId="5263"/>
    <cellStyle name="Normal 2 7 3 3 5 2" xfId="17688"/>
    <cellStyle name="Normal 2 7 3 3 5 3" xfId="30111"/>
    <cellStyle name="Normal 2 7 3 3 6" xfId="7798"/>
    <cellStyle name="Normal 2 7 3 3 6 2" xfId="20222"/>
    <cellStyle name="Normal 2 7 3 3 6 3" xfId="32645"/>
    <cellStyle name="Normal 2 7 3 3 7" xfId="13046"/>
    <cellStyle name="Normal 2 7 3 3 7 2" xfId="25470"/>
    <cellStyle name="Normal 2 7 3 3 8" xfId="10332"/>
    <cellStyle name="Normal 2 7 3 3 9" xfId="22756"/>
    <cellStyle name="Normal 2 7 3 4" xfId="1381"/>
    <cellStyle name="Normal 2 7 3 4 2" xfId="2227"/>
    <cellStyle name="Normal 2 7 3 4 2 2" xfId="4759"/>
    <cellStyle name="Normal 2 7 3 4 2 2 2" xfId="17184"/>
    <cellStyle name="Normal 2 7 3 4 2 2 3" xfId="29607"/>
    <cellStyle name="Normal 2 7 3 4 2 3" xfId="7290"/>
    <cellStyle name="Normal 2 7 3 4 2 3 2" xfId="19715"/>
    <cellStyle name="Normal 2 7 3 4 2 3 3" xfId="32138"/>
    <cellStyle name="Normal 2 7 3 4 2 4" xfId="9825"/>
    <cellStyle name="Normal 2 7 3 4 2 4 2" xfId="22249"/>
    <cellStyle name="Normal 2 7 3 4 2 4 3" xfId="34672"/>
    <cellStyle name="Normal 2 7 3 4 2 5" xfId="14652"/>
    <cellStyle name="Normal 2 7 3 4 2 5 2" xfId="27076"/>
    <cellStyle name="Normal 2 7 3 4 2 6" xfId="12359"/>
    <cellStyle name="Normal 2 7 3 4 2 7" xfId="24783"/>
    <cellStyle name="Normal 2 7 3 4 3" xfId="3491"/>
    <cellStyle name="Normal 2 7 3 4 3 2" xfId="15916"/>
    <cellStyle name="Normal 2 7 3 4 3 3" xfId="28340"/>
    <cellStyle name="Normal 2 7 3 4 4" xfId="6023"/>
    <cellStyle name="Normal 2 7 3 4 4 2" xfId="18448"/>
    <cellStyle name="Normal 2 7 3 4 4 3" xfId="30871"/>
    <cellStyle name="Normal 2 7 3 4 5" xfId="8558"/>
    <cellStyle name="Normal 2 7 3 4 5 2" xfId="20982"/>
    <cellStyle name="Normal 2 7 3 4 5 3" xfId="33405"/>
    <cellStyle name="Normal 2 7 3 4 6" xfId="13806"/>
    <cellStyle name="Normal 2 7 3 4 6 2" xfId="26230"/>
    <cellStyle name="Normal 2 7 3 4 7" xfId="11092"/>
    <cellStyle name="Normal 2 7 3 4 8" xfId="23516"/>
    <cellStyle name="Normal 2 7 3 5" xfId="875"/>
    <cellStyle name="Normal 2 7 3 5 2" xfId="4253"/>
    <cellStyle name="Normal 2 7 3 5 2 2" xfId="6784"/>
    <cellStyle name="Normal 2 7 3 5 2 2 2" xfId="19209"/>
    <cellStyle name="Normal 2 7 3 5 2 2 3" xfId="31632"/>
    <cellStyle name="Normal 2 7 3 5 2 3" xfId="9319"/>
    <cellStyle name="Normal 2 7 3 5 2 3 2" xfId="21743"/>
    <cellStyle name="Normal 2 7 3 5 2 3 3" xfId="34166"/>
    <cellStyle name="Normal 2 7 3 5 2 4" xfId="16678"/>
    <cellStyle name="Normal 2 7 3 5 2 4 2" xfId="29101"/>
    <cellStyle name="Normal 2 7 3 5 2 5" xfId="11853"/>
    <cellStyle name="Normal 2 7 3 5 2 6" xfId="24277"/>
    <cellStyle name="Normal 2 7 3 5 3" xfId="2985"/>
    <cellStyle name="Normal 2 7 3 5 3 2" xfId="15410"/>
    <cellStyle name="Normal 2 7 3 5 3 3" xfId="27834"/>
    <cellStyle name="Normal 2 7 3 5 4" xfId="5517"/>
    <cellStyle name="Normal 2 7 3 5 4 2" xfId="17942"/>
    <cellStyle name="Normal 2 7 3 5 4 3" xfId="30365"/>
    <cellStyle name="Normal 2 7 3 5 5" xfId="8052"/>
    <cellStyle name="Normal 2 7 3 5 5 2" xfId="20476"/>
    <cellStyle name="Normal 2 7 3 5 5 3" xfId="32899"/>
    <cellStyle name="Normal 2 7 3 5 6" xfId="13300"/>
    <cellStyle name="Normal 2 7 3 5 6 2" xfId="25724"/>
    <cellStyle name="Normal 2 7 3 5 7" xfId="10586"/>
    <cellStyle name="Normal 2 7 3 5 8" xfId="23010"/>
    <cellStyle name="Normal 2 7 3 6" xfId="1721"/>
    <cellStyle name="Normal 2 7 3 6 2" xfId="3747"/>
    <cellStyle name="Normal 2 7 3 6 2 2" xfId="16172"/>
    <cellStyle name="Normal 2 7 3 6 2 3" xfId="28595"/>
    <cellStyle name="Normal 2 7 3 6 3" xfId="6278"/>
    <cellStyle name="Normal 2 7 3 6 3 2" xfId="18703"/>
    <cellStyle name="Normal 2 7 3 6 3 3" xfId="31126"/>
    <cellStyle name="Normal 2 7 3 6 4" xfId="8813"/>
    <cellStyle name="Normal 2 7 3 6 4 2" xfId="21237"/>
    <cellStyle name="Normal 2 7 3 6 4 3" xfId="33660"/>
    <cellStyle name="Normal 2 7 3 6 5" xfId="14146"/>
    <cellStyle name="Normal 2 7 3 6 5 2" xfId="26570"/>
    <cellStyle name="Normal 2 7 3 6 6" xfId="11347"/>
    <cellStyle name="Normal 2 7 3 6 7" xfId="23771"/>
    <cellStyle name="Normal 2 7 3 7" xfId="2479"/>
    <cellStyle name="Normal 2 7 3 7 2" xfId="14904"/>
    <cellStyle name="Normal 2 7 3 7 3" xfId="27328"/>
    <cellStyle name="Normal 2 7 3 8" xfId="5011"/>
    <cellStyle name="Normal 2 7 3 8 2" xfId="17436"/>
    <cellStyle name="Normal 2 7 3 8 3" xfId="29859"/>
    <cellStyle name="Normal 2 7 3 9" xfId="7546"/>
    <cellStyle name="Normal 2 7 3 9 2" xfId="19970"/>
    <cellStyle name="Normal 2 7 3 9 3" xfId="32393"/>
    <cellStyle name="Normal 2 7 4" xfId="414"/>
    <cellStyle name="Normal 2 7 4 10" xfId="10125"/>
    <cellStyle name="Normal 2 7 4 11" xfId="22549"/>
    <cellStyle name="Normal 2 7 4 2" xfId="666"/>
    <cellStyle name="Normal 2 7 4 2 2" xfId="1172"/>
    <cellStyle name="Normal 2 7 4 2 2 2" xfId="4550"/>
    <cellStyle name="Normal 2 7 4 2 2 2 2" xfId="7081"/>
    <cellStyle name="Normal 2 7 4 2 2 2 2 2" xfId="19506"/>
    <cellStyle name="Normal 2 7 4 2 2 2 2 3" xfId="31929"/>
    <cellStyle name="Normal 2 7 4 2 2 2 3" xfId="9616"/>
    <cellStyle name="Normal 2 7 4 2 2 2 3 2" xfId="22040"/>
    <cellStyle name="Normal 2 7 4 2 2 2 3 3" xfId="34463"/>
    <cellStyle name="Normal 2 7 4 2 2 2 4" xfId="16975"/>
    <cellStyle name="Normal 2 7 4 2 2 2 4 2" xfId="29398"/>
    <cellStyle name="Normal 2 7 4 2 2 2 5" xfId="12150"/>
    <cellStyle name="Normal 2 7 4 2 2 2 6" xfId="24574"/>
    <cellStyle name="Normal 2 7 4 2 2 3" xfId="3282"/>
    <cellStyle name="Normal 2 7 4 2 2 3 2" xfId="15707"/>
    <cellStyle name="Normal 2 7 4 2 2 3 3" xfId="28131"/>
    <cellStyle name="Normal 2 7 4 2 2 4" xfId="5814"/>
    <cellStyle name="Normal 2 7 4 2 2 4 2" xfId="18239"/>
    <cellStyle name="Normal 2 7 4 2 2 4 3" xfId="30662"/>
    <cellStyle name="Normal 2 7 4 2 2 5" xfId="8349"/>
    <cellStyle name="Normal 2 7 4 2 2 5 2" xfId="20773"/>
    <cellStyle name="Normal 2 7 4 2 2 5 3" xfId="33196"/>
    <cellStyle name="Normal 2 7 4 2 2 6" xfId="13597"/>
    <cellStyle name="Normal 2 7 4 2 2 6 2" xfId="26021"/>
    <cellStyle name="Normal 2 7 4 2 2 7" xfId="10883"/>
    <cellStyle name="Normal 2 7 4 2 2 8" xfId="23307"/>
    <cellStyle name="Normal 2 7 4 2 3" xfId="2018"/>
    <cellStyle name="Normal 2 7 4 2 3 2" xfId="4044"/>
    <cellStyle name="Normal 2 7 4 2 3 2 2" xfId="16469"/>
    <cellStyle name="Normal 2 7 4 2 3 2 3" xfId="28892"/>
    <cellStyle name="Normal 2 7 4 2 3 3" xfId="6575"/>
    <cellStyle name="Normal 2 7 4 2 3 3 2" xfId="19000"/>
    <cellStyle name="Normal 2 7 4 2 3 3 3" xfId="31423"/>
    <cellStyle name="Normal 2 7 4 2 3 4" xfId="9110"/>
    <cellStyle name="Normal 2 7 4 2 3 4 2" xfId="21534"/>
    <cellStyle name="Normal 2 7 4 2 3 4 3" xfId="33957"/>
    <cellStyle name="Normal 2 7 4 2 3 5" xfId="14443"/>
    <cellStyle name="Normal 2 7 4 2 3 5 2" xfId="26867"/>
    <cellStyle name="Normal 2 7 4 2 3 6" xfId="11644"/>
    <cellStyle name="Normal 2 7 4 2 3 7" xfId="24068"/>
    <cellStyle name="Normal 2 7 4 2 4" xfId="2776"/>
    <cellStyle name="Normal 2 7 4 2 4 2" xfId="15201"/>
    <cellStyle name="Normal 2 7 4 2 4 3" xfId="27625"/>
    <cellStyle name="Normal 2 7 4 2 5" xfId="5308"/>
    <cellStyle name="Normal 2 7 4 2 5 2" xfId="17733"/>
    <cellStyle name="Normal 2 7 4 2 5 3" xfId="30156"/>
    <cellStyle name="Normal 2 7 4 2 6" xfId="7843"/>
    <cellStyle name="Normal 2 7 4 2 6 2" xfId="20267"/>
    <cellStyle name="Normal 2 7 4 2 6 3" xfId="32690"/>
    <cellStyle name="Normal 2 7 4 2 7" xfId="13091"/>
    <cellStyle name="Normal 2 7 4 2 7 2" xfId="25515"/>
    <cellStyle name="Normal 2 7 4 2 8" xfId="10377"/>
    <cellStyle name="Normal 2 7 4 2 9" xfId="22801"/>
    <cellStyle name="Normal 2 7 4 3" xfId="1426"/>
    <cellStyle name="Normal 2 7 4 3 2" xfId="2272"/>
    <cellStyle name="Normal 2 7 4 3 2 2" xfId="4804"/>
    <cellStyle name="Normal 2 7 4 3 2 2 2" xfId="17229"/>
    <cellStyle name="Normal 2 7 4 3 2 2 3" xfId="29652"/>
    <cellStyle name="Normal 2 7 4 3 2 3" xfId="7335"/>
    <cellStyle name="Normal 2 7 4 3 2 3 2" xfId="19760"/>
    <cellStyle name="Normal 2 7 4 3 2 3 3" xfId="32183"/>
    <cellStyle name="Normal 2 7 4 3 2 4" xfId="9870"/>
    <cellStyle name="Normal 2 7 4 3 2 4 2" xfId="22294"/>
    <cellStyle name="Normal 2 7 4 3 2 4 3" xfId="34717"/>
    <cellStyle name="Normal 2 7 4 3 2 5" xfId="14697"/>
    <cellStyle name="Normal 2 7 4 3 2 5 2" xfId="27121"/>
    <cellStyle name="Normal 2 7 4 3 2 6" xfId="12404"/>
    <cellStyle name="Normal 2 7 4 3 2 7" xfId="24828"/>
    <cellStyle name="Normal 2 7 4 3 3" xfId="3536"/>
    <cellStyle name="Normal 2 7 4 3 3 2" xfId="15961"/>
    <cellStyle name="Normal 2 7 4 3 3 3" xfId="28385"/>
    <cellStyle name="Normal 2 7 4 3 4" xfId="6068"/>
    <cellStyle name="Normal 2 7 4 3 4 2" xfId="18493"/>
    <cellStyle name="Normal 2 7 4 3 4 3" xfId="30916"/>
    <cellStyle name="Normal 2 7 4 3 5" xfId="8603"/>
    <cellStyle name="Normal 2 7 4 3 5 2" xfId="21027"/>
    <cellStyle name="Normal 2 7 4 3 5 3" xfId="33450"/>
    <cellStyle name="Normal 2 7 4 3 6" xfId="13851"/>
    <cellStyle name="Normal 2 7 4 3 6 2" xfId="26275"/>
    <cellStyle name="Normal 2 7 4 3 7" xfId="11137"/>
    <cellStyle name="Normal 2 7 4 3 8" xfId="23561"/>
    <cellStyle name="Normal 2 7 4 4" xfId="920"/>
    <cellStyle name="Normal 2 7 4 4 2" xfId="4298"/>
    <cellStyle name="Normal 2 7 4 4 2 2" xfId="6829"/>
    <cellStyle name="Normal 2 7 4 4 2 2 2" xfId="19254"/>
    <cellStyle name="Normal 2 7 4 4 2 2 3" xfId="31677"/>
    <cellStyle name="Normal 2 7 4 4 2 3" xfId="9364"/>
    <cellStyle name="Normal 2 7 4 4 2 3 2" xfId="21788"/>
    <cellStyle name="Normal 2 7 4 4 2 3 3" xfId="34211"/>
    <cellStyle name="Normal 2 7 4 4 2 4" xfId="16723"/>
    <cellStyle name="Normal 2 7 4 4 2 4 2" xfId="29146"/>
    <cellStyle name="Normal 2 7 4 4 2 5" xfId="11898"/>
    <cellStyle name="Normal 2 7 4 4 2 6" xfId="24322"/>
    <cellStyle name="Normal 2 7 4 4 3" xfId="3030"/>
    <cellStyle name="Normal 2 7 4 4 3 2" xfId="15455"/>
    <cellStyle name="Normal 2 7 4 4 3 3" xfId="27879"/>
    <cellStyle name="Normal 2 7 4 4 4" xfId="5562"/>
    <cellStyle name="Normal 2 7 4 4 4 2" xfId="17987"/>
    <cellStyle name="Normal 2 7 4 4 4 3" xfId="30410"/>
    <cellStyle name="Normal 2 7 4 4 5" xfId="8097"/>
    <cellStyle name="Normal 2 7 4 4 5 2" xfId="20521"/>
    <cellStyle name="Normal 2 7 4 4 5 3" xfId="32944"/>
    <cellStyle name="Normal 2 7 4 4 6" xfId="13345"/>
    <cellStyle name="Normal 2 7 4 4 6 2" xfId="25769"/>
    <cellStyle name="Normal 2 7 4 4 7" xfId="10631"/>
    <cellStyle name="Normal 2 7 4 4 8" xfId="23055"/>
    <cellStyle name="Normal 2 7 4 5" xfId="1766"/>
    <cellStyle name="Normal 2 7 4 5 2" xfId="3792"/>
    <cellStyle name="Normal 2 7 4 5 2 2" xfId="16217"/>
    <cellStyle name="Normal 2 7 4 5 2 3" xfId="28640"/>
    <cellStyle name="Normal 2 7 4 5 3" xfId="6323"/>
    <cellStyle name="Normal 2 7 4 5 3 2" xfId="18748"/>
    <cellStyle name="Normal 2 7 4 5 3 3" xfId="31171"/>
    <cellStyle name="Normal 2 7 4 5 4" xfId="8858"/>
    <cellStyle name="Normal 2 7 4 5 4 2" xfId="21282"/>
    <cellStyle name="Normal 2 7 4 5 4 3" xfId="33705"/>
    <cellStyle name="Normal 2 7 4 5 5" xfId="14191"/>
    <cellStyle name="Normal 2 7 4 5 5 2" xfId="26615"/>
    <cellStyle name="Normal 2 7 4 5 6" xfId="11392"/>
    <cellStyle name="Normal 2 7 4 5 7" xfId="23816"/>
    <cellStyle name="Normal 2 7 4 6" xfId="2524"/>
    <cellStyle name="Normal 2 7 4 6 2" xfId="14949"/>
    <cellStyle name="Normal 2 7 4 6 3" xfId="27373"/>
    <cellStyle name="Normal 2 7 4 7" xfId="5056"/>
    <cellStyle name="Normal 2 7 4 7 2" xfId="17481"/>
    <cellStyle name="Normal 2 7 4 7 3" xfId="29904"/>
    <cellStyle name="Normal 2 7 4 8" xfId="7591"/>
    <cellStyle name="Normal 2 7 4 8 2" xfId="20015"/>
    <cellStyle name="Normal 2 7 4 8 3" xfId="32438"/>
    <cellStyle name="Normal 2 7 4 9" xfId="12839"/>
    <cellStyle name="Normal 2 7 4 9 2" xfId="25263"/>
    <cellStyle name="Normal 2 7 5" xfId="540"/>
    <cellStyle name="Normal 2 7 5 2" xfId="1046"/>
    <cellStyle name="Normal 2 7 5 2 2" xfId="4424"/>
    <cellStyle name="Normal 2 7 5 2 2 2" xfId="6955"/>
    <cellStyle name="Normal 2 7 5 2 2 2 2" xfId="19380"/>
    <cellStyle name="Normal 2 7 5 2 2 2 3" xfId="31803"/>
    <cellStyle name="Normal 2 7 5 2 2 3" xfId="9490"/>
    <cellStyle name="Normal 2 7 5 2 2 3 2" xfId="21914"/>
    <cellStyle name="Normal 2 7 5 2 2 3 3" xfId="34337"/>
    <cellStyle name="Normal 2 7 5 2 2 4" xfId="16849"/>
    <cellStyle name="Normal 2 7 5 2 2 4 2" xfId="29272"/>
    <cellStyle name="Normal 2 7 5 2 2 5" xfId="12024"/>
    <cellStyle name="Normal 2 7 5 2 2 6" xfId="24448"/>
    <cellStyle name="Normal 2 7 5 2 3" xfId="3156"/>
    <cellStyle name="Normal 2 7 5 2 3 2" xfId="15581"/>
    <cellStyle name="Normal 2 7 5 2 3 3" xfId="28005"/>
    <cellStyle name="Normal 2 7 5 2 4" xfId="5688"/>
    <cellStyle name="Normal 2 7 5 2 4 2" xfId="18113"/>
    <cellStyle name="Normal 2 7 5 2 4 3" xfId="30536"/>
    <cellStyle name="Normal 2 7 5 2 5" xfId="8223"/>
    <cellStyle name="Normal 2 7 5 2 5 2" xfId="20647"/>
    <cellStyle name="Normal 2 7 5 2 5 3" xfId="33070"/>
    <cellStyle name="Normal 2 7 5 2 6" xfId="13471"/>
    <cellStyle name="Normal 2 7 5 2 6 2" xfId="25895"/>
    <cellStyle name="Normal 2 7 5 2 7" xfId="10757"/>
    <cellStyle name="Normal 2 7 5 2 8" xfId="23181"/>
    <cellStyle name="Normal 2 7 5 3" xfId="1892"/>
    <cellStyle name="Normal 2 7 5 3 2" xfId="3918"/>
    <cellStyle name="Normal 2 7 5 3 2 2" xfId="16343"/>
    <cellStyle name="Normal 2 7 5 3 2 3" xfId="28766"/>
    <cellStyle name="Normal 2 7 5 3 3" xfId="6449"/>
    <cellStyle name="Normal 2 7 5 3 3 2" xfId="18874"/>
    <cellStyle name="Normal 2 7 5 3 3 3" xfId="31297"/>
    <cellStyle name="Normal 2 7 5 3 4" xfId="8984"/>
    <cellStyle name="Normal 2 7 5 3 4 2" xfId="21408"/>
    <cellStyle name="Normal 2 7 5 3 4 3" xfId="33831"/>
    <cellStyle name="Normal 2 7 5 3 5" xfId="14317"/>
    <cellStyle name="Normal 2 7 5 3 5 2" xfId="26741"/>
    <cellStyle name="Normal 2 7 5 3 6" xfId="11518"/>
    <cellStyle name="Normal 2 7 5 3 7" xfId="23942"/>
    <cellStyle name="Normal 2 7 5 4" xfId="2650"/>
    <cellStyle name="Normal 2 7 5 4 2" xfId="15075"/>
    <cellStyle name="Normal 2 7 5 4 3" xfId="27499"/>
    <cellStyle name="Normal 2 7 5 5" xfId="5182"/>
    <cellStyle name="Normal 2 7 5 5 2" xfId="17607"/>
    <cellStyle name="Normal 2 7 5 5 3" xfId="30030"/>
    <cellStyle name="Normal 2 7 5 6" xfId="7717"/>
    <cellStyle name="Normal 2 7 5 6 2" xfId="20141"/>
    <cellStyle name="Normal 2 7 5 6 3" xfId="32564"/>
    <cellStyle name="Normal 2 7 5 7" xfId="12965"/>
    <cellStyle name="Normal 2 7 5 7 2" xfId="25389"/>
    <cellStyle name="Normal 2 7 5 8" xfId="10251"/>
    <cellStyle name="Normal 2 7 5 9" xfId="22675"/>
    <cellStyle name="Normal 2 7 6" xfId="1299"/>
    <cellStyle name="Normal 2 7 6 2" xfId="2145"/>
    <cellStyle name="Normal 2 7 6 2 2" xfId="4677"/>
    <cellStyle name="Normal 2 7 6 2 2 2" xfId="17102"/>
    <cellStyle name="Normal 2 7 6 2 2 3" xfId="29525"/>
    <cellStyle name="Normal 2 7 6 2 3" xfId="7208"/>
    <cellStyle name="Normal 2 7 6 2 3 2" xfId="19633"/>
    <cellStyle name="Normal 2 7 6 2 3 3" xfId="32056"/>
    <cellStyle name="Normal 2 7 6 2 4" xfId="9743"/>
    <cellStyle name="Normal 2 7 6 2 4 2" xfId="22167"/>
    <cellStyle name="Normal 2 7 6 2 4 3" xfId="34590"/>
    <cellStyle name="Normal 2 7 6 2 5" xfId="14570"/>
    <cellStyle name="Normal 2 7 6 2 5 2" xfId="26994"/>
    <cellStyle name="Normal 2 7 6 2 6" xfId="12277"/>
    <cellStyle name="Normal 2 7 6 2 7" xfId="24701"/>
    <cellStyle name="Normal 2 7 6 3" xfId="3409"/>
    <cellStyle name="Normal 2 7 6 3 2" xfId="15834"/>
    <cellStyle name="Normal 2 7 6 3 3" xfId="28258"/>
    <cellStyle name="Normal 2 7 6 4" xfId="5941"/>
    <cellStyle name="Normal 2 7 6 4 2" xfId="18366"/>
    <cellStyle name="Normal 2 7 6 4 3" xfId="30789"/>
    <cellStyle name="Normal 2 7 6 5" xfId="8476"/>
    <cellStyle name="Normal 2 7 6 5 2" xfId="20900"/>
    <cellStyle name="Normal 2 7 6 5 3" xfId="33323"/>
    <cellStyle name="Normal 2 7 6 6" xfId="13724"/>
    <cellStyle name="Normal 2 7 6 6 2" xfId="26148"/>
    <cellStyle name="Normal 2 7 6 7" xfId="11010"/>
    <cellStyle name="Normal 2 7 6 8" xfId="23434"/>
    <cellStyle name="Normal 2 7 7" xfId="793"/>
    <cellStyle name="Normal 2 7 7 2" xfId="4171"/>
    <cellStyle name="Normal 2 7 7 2 2" xfId="6702"/>
    <cellStyle name="Normal 2 7 7 2 2 2" xfId="19127"/>
    <cellStyle name="Normal 2 7 7 2 2 3" xfId="31550"/>
    <cellStyle name="Normal 2 7 7 2 3" xfId="9237"/>
    <cellStyle name="Normal 2 7 7 2 3 2" xfId="21661"/>
    <cellStyle name="Normal 2 7 7 2 3 3" xfId="34084"/>
    <cellStyle name="Normal 2 7 7 2 4" xfId="16596"/>
    <cellStyle name="Normal 2 7 7 2 4 2" xfId="29019"/>
    <cellStyle name="Normal 2 7 7 2 5" xfId="11771"/>
    <cellStyle name="Normal 2 7 7 2 6" xfId="24195"/>
    <cellStyle name="Normal 2 7 7 3" xfId="2903"/>
    <cellStyle name="Normal 2 7 7 3 2" xfId="15328"/>
    <cellStyle name="Normal 2 7 7 3 3" xfId="27752"/>
    <cellStyle name="Normal 2 7 7 4" xfId="5435"/>
    <cellStyle name="Normal 2 7 7 4 2" xfId="17860"/>
    <cellStyle name="Normal 2 7 7 4 3" xfId="30283"/>
    <cellStyle name="Normal 2 7 7 5" xfId="7970"/>
    <cellStyle name="Normal 2 7 7 5 2" xfId="20394"/>
    <cellStyle name="Normal 2 7 7 5 3" xfId="32817"/>
    <cellStyle name="Normal 2 7 7 6" xfId="13218"/>
    <cellStyle name="Normal 2 7 7 6 2" xfId="25642"/>
    <cellStyle name="Normal 2 7 7 7" xfId="10504"/>
    <cellStyle name="Normal 2 7 7 8" xfId="22928"/>
    <cellStyle name="Normal 2 7 8" xfId="287"/>
    <cellStyle name="Normal 2 7 8 2" xfId="3665"/>
    <cellStyle name="Normal 2 7 8 2 2" xfId="16090"/>
    <cellStyle name="Normal 2 7 8 2 3" xfId="28513"/>
    <cellStyle name="Normal 2 7 8 3" xfId="6196"/>
    <cellStyle name="Normal 2 7 8 3 2" xfId="18621"/>
    <cellStyle name="Normal 2 7 8 3 3" xfId="31044"/>
    <cellStyle name="Normal 2 7 8 4" xfId="8731"/>
    <cellStyle name="Normal 2 7 8 4 2" xfId="21155"/>
    <cellStyle name="Normal 2 7 8 4 3" xfId="33578"/>
    <cellStyle name="Normal 2 7 8 5" xfId="12712"/>
    <cellStyle name="Normal 2 7 8 5 2" xfId="25136"/>
    <cellStyle name="Normal 2 7 8 6" xfId="11265"/>
    <cellStyle name="Normal 2 7 8 7" xfId="23689"/>
    <cellStyle name="Normal 2 7 9" xfId="196"/>
    <cellStyle name="Normal 2 7 9 2" xfId="12621"/>
    <cellStyle name="Normal 2 7 9 3" xfId="25045"/>
    <cellStyle name="Normal 2 8" xfId="98"/>
    <cellStyle name="Normal 2 8 10" xfId="1552"/>
    <cellStyle name="Normal 2 8 10 2" xfId="13977"/>
    <cellStyle name="Normal 2 8 10 3" xfId="26401"/>
    <cellStyle name="Normal 2 8 11" xfId="1641"/>
    <cellStyle name="Normal 2 8 11 2" xfId="14066"/>
    <cellStyle name="Normal 2 8 11 3" xfId="26490"/>
    <cellStyle name="Normal 2 8 12" xfId="2399"/>
    <cellStyle name="Normal 2 8 12 2" xfId="14824"/>
    <cellStyle name="Normal 2 8 12 3" xfId="27248"/>
    <cellStyle name="Normal 2 8 13" xfId="4931"/>
    <cellStyle name="Normal 2 8 13 2" xfId="17356"/>
    <cellStyle name="Normal 2 8 13 3" xfId="29779"/>
    <cellStyle name="Normal 2 8 14" xfId="7466"/>
    <cellStyle name="Normal 2 8 14 2" xfId="19890"/>
    <cellStyle name="Normal 2 8 14 3" xfId="32313"/>
    <cellStyle name="Normal 2 8 15" xfId="12533"/>
    <cellStyle name="Normal 2 8 15 2" xfId="24957"/>
    <cellStyle name="Normal 2 8 16" xfId="10000"/>
    <cellStyle name="Normal 2 8 17" xfId="22424"/>
    <cellStyle name="Normal 2 8 2" xfId="151"/>
    <cellStyle name="Normal 2 8 2 10" xfId="2440"/>
    <cellStyle name="Normal 2 8 2 10 2" xfId="14865"/>
    <cellStyle name="Normal 2 8 2 10 3" xfId="27289"/>
    <cellStyle name="Normal 2 8 2 11" xfId="4972"/>
    <cellStyle name="Normal 2 8 2 11 2" xfId="17397"/>
    <cellStyle name="Normal 2 8 2 11 3" xfId="29820"/>
    <cellStyle name="Normal 2 8 2 12" xfId="7507"/>
    <cellStyle name="Normal 2 8 2 12 2" xfId="19931"/>
    <cellStyle name="Normal 2 8 2 12 3" xfId="32354"/>
    <cellStyle name="Normal 2 8 2 13" xfId="12577"/>
    <cellStyle name="Normal 2 8 2 13 2" xfId="25001"/>
    <cellStyle name="Normal 2 8 2 14" xfId="10041"/>
    <cellStyle name="Normal 2 8 2 15" xfId="22465"/>
    <cellStyle name="Normal 2 8 2 2" xfId="456"/>
    <cellStyle name="Normal 2 8 2 2 10" xfId="10167"/>
    <cellStyle name="Normal 2 8 2 2 11" xfId="22591"/>
    <cellStyle name="Normal 2 8 2 2 2" xfId="708"/>
    <cellStyle name="Normal 2 8 2 2 2 2" xfId="1214"/>
    <cellStyle name="Normal 2 8 2 2 2 2 2" xfId="4592"/>
    <cellStyle name="Normal 2 8 2 2 2 2 2 2" xfId="7123"/>
    <cellStyle name="Normal 2 8 2 2 2 2 2 2 2" xfId="19548"/>
    <cellStyle name="Normal 2 8 2 2 2 2 2 2 3" xfId="31971"/>
    <cellStyle name="Normal 2 8 2 2 2 2 2 3" xfId="9658"/>
    <cellStyle name="Normal 2 8 2 2 2 2 2 3 2" xfId="22082"/>
    <cellStyle name="Normal 2 8 2 2 2 2 2 3 3" xfId="34505"/>
    <cellStyle name="Normal 2 8 2 2 2 2 2 4" xfId="17017"/>
    <cellStyle name="Normal 2 8 2 2 2 2 2 4 2" xfId="29440"/>
    <cellStyle name="Normal 2 8 2 2 2 2 2 5" xfId="12192"/>
    <cellStyle name="Normal 2 8 2 2 2 2 2 6" xfId="24616"/>
    <cellStyle name="Normal 2 8 2 2 2 2 3" xfId="3324"/>
    <cellStyle name="Normal 2 8 2 2 2 2 3 2" xfId="15749"/>
    <cellStyle name="Normal 2 8 2 2 2 2 3 3" xfId="28173"/>
    <cellStyle name="Normal 2 8 2 2 2 2 4" xfId="5856"/>
    <cellStyle name="Normal 2 8 2 2 2 2 4 2" xfId="18281"/>
    <cellStyle name="Normal 2 8 2 2 2 2 4 3" xfId="30704"/>
    <cellStyle name="Normal 2 8 2 2 2 2 5" xfId="8391"/>
    <cellStyle name="Normal 2 8 2 2 2 2 5 2" xfId="20815"/>
    <cellStyle name="Normal 2 8 2 2 2 2 5 3" xfId="33238"/>
    <cellStyle name="Normal 2 8 2 2 2 2 6" xfId="13639"/>
    <cellStyle name="Normal 2 8 2 2 2 2 6 2" xfId="26063"/>
    <cellStyle name="Normal 2 8 2 2 2 2 7" xfId="10925"/>
    <cellStyle name="Normal 2 8 2 2 2 2 8" xfId="23349"/>
    <cellStyle name="Normal 2 8 2 2 2 3" xfId="2060"/>
    <cellStyle name="Normal 2 8 2 2 2 3 2" xfId="4086"/>
    <cellStyle name="Normal 2 8 2 2 2 3 2 2" xfId="16511"/>
    <cellStyle name="Normal 2 8 2 2 2 3 2 3" xfId="28934"/>
    <cellStyle name="Normal 2 8 2 2 2 3 3" xfId="6617"/>
    <cellStyle name="Normal 2 8 2 2 2 3 3 2" xfId="19042"/>
    <cellStyle name="Normal 2 8 2 2 2 3 3 3" xfId="31465"/>
    <cellStyle name="Normal 2 8 2 2 2 3 4" xfId="9152"/>
    <cellStyle name="Normal 2 8 2 2 2 3 4 2" xfId="21576"/>
    <cellStyle name="Normal 2 8 2 2 2 3 4 3" xfId="33999"/>
    <cellStyle name="Normal 2 8 2 2 2 3 5" xfId="14485"/>
    <cellStyle name="Normal 2 8 2 2 2 3 5 2" xfId="26909"/>
    <cellStyle name="Normal 2 8 2 2 2 3 6" xfId="11686"/>
    <cellStyle name="Normal 2 8 2 2 2 3 7" xfId="24110"/>
    <cellStyle name="Normal 2 8 2 2 2 4" xfId="2818"/>
    <cellStyle name="Normal 2 8 2 2 2 4 2" xfId="15243"/>
    <cellStyle name="Normal 2 8 2 2 2 4 3" xfId="27667"/>
    <cellStyle name="Normal 2 8 2 2 2 5" xfId="5350"/>
    <cellStyle name="Normal 2 8 2 2 2 5 2" xfId="17775"/>
    <cellStyle name="Normal 2 8 2 2 2 5 3" xfId="30198"/>
    <cellStyle name="Normal 2 8 2 2 2 6" xfId="7885"/>
    <cellStyle name="Normal 2 8 2 2 2 6 2" xfId="20309"/>
    <cellStyle name="Normal 2 8 2 2 2 6 3" xfId="32732"/>
    <cellStyle name="Normal 2 8 2 2 2 7" xfId="13133"/>
    <cellStyle name="Normal 2 8 2 2 2 7 2" xfId="25557"/>
    <cellStyle name="Normal 2 8 2 2 2 8" xfId="10419"/>
    <cellStyle name="Normal 2 8 2 2 2 9" xfId="22843"/>
    <cellStyle name="Normal 2 8 2 2 3" xfId="1468"/>
    <cellStyle name="Normal 2 8 2 2 3 2" xfId="2314"/>
    <cellStyle name="Normal 2 8 2 2 3 2 2" xfId="4846"/>
    <cellStyle name="Normal 2 8 2 2 3 2 2 2" xfId="17271"/>
    <cellStyle name="Normal 2 8 2 2 3 2 2 3" xfId="29694"/>
    <cellStyle name="Normal 2 8 2 2 3 2 3" xfId="7377"/>
    <cellStyle name="Normal 2 8 2 2 3 2 3 2" xfId="19802"/>
    <cellStyle name="Normal 2 8 2 2 3 2 3 3" xfId="32225"/>
    <cellStyle name="Normal 2 8 2 2 3 2 4" xfId="9912"/>
    <cellStyle name="Normal 2 8 2 2 3 2 4 2" xfId="22336"/>
    <cellStyle name="Normal 2 8 2 2 3 2 4 3" xfId="34759"/>
    <cellStyle name="Normal 2 8 2 2 3 2 5" xfId="14739"/>
    <cellStyle name="Normal 2 8 2 2 3 2 5 2" xfId="27163"/>
    <cellStyle name="Normal 2 8 2 2 3 2 6" xfId="12446"/>
    <cellStyle name="Normal 2 8 2 2 3 2 7" xfId="24870"/>
    <cellStyle name="Normal 2 8 2 2 3 3" xfId="3578"/>
    <cellStyle name="Normal 2 8 2 2 3 3 2" xfId="16003"/>
    <cellStyle name="Normal 2 8 2 2 3 3 3" xfId="28427"/>
    <cellStyle name="Normal 2 8 2 2 3 4" xfId="6110"/>
    <cellStyle name="Normal 2 8 2 2 3 4 2" xfId="18535"/>
    <cellStyle name="Normal 2 8 2 2 3 4 3" xfId="30958"/>
    <cellStyle name="Normal 2 8 2 2 3 5" xfId="8645"/>
    <cellStyle name="Normal 2 8 2 2 3 5 2" xfId="21069"/>
    <cellStyle name="Normal 2 8 2 2 3 5 3" xfId="33492"/>
    <cellStyle name="Normal 2 8 2 2 3 6" xfId="13893"/>
    <cellStyle name="Normal 2 8 2 2 3 6 2" xfId="26317"/>
    <cellStyle name="Normal 2 8 2 2 3 7" xfId="11179"/>
    <cellStyle name="Normal 2 8 2 2 3 8" xfId="23603"/>
    <cellStyle name="Normal 2 8 2 2 4" xfId="962"/>
    <cellStyle name="Normal 2 8 2 2 4 2" xfId="4340"/>
    <cellStyle name="Normal 2 8 2 2 4 2 2" xfId="6871"/>
    <cellStyle name="Normal 2 8 2 2 4 2 2 2" xfId="19296"/>
    <cellStyle name="Normal 2 8 2 2 4 2 2 3" xfId="31719"/>
    <cellStyle name="Normal 2 8 2 2 4 2 3" xfId="9406"/>
    <cellStyle name="Normal 2 8 2 2 4 2 3 2" xfId="21830"/>
    <cellStyle name="Normal 2 8 2 2 4 2 3 3" xfId="34253"/>
    <cellStyle name="Normal 2 8 2 2 4 2 4" xfId="16765"/>
    <cellStyle name="Normal 2 8 2 2 4 2 4 2" xfId="29188"/>
    <cellStyle name="Normal 2 8 2 2 4 2 5" xfId="11940"/>
    <cellStyle name="Normal 2 8 2 2 4 2 6" xfId="24364"/>
    <cellStyle name="Normal 2 8 2 2 4 3" xfId="3072"/>
    <cellStyle name="Normal 2 8 2 2 4 3 2" xfId="15497"/>
    <cellStyle name="Normal 2 8 2 2 4 3 3" xfId="27921"/>
    <cellStyle name="Normal 2 8 2 2 4 4" xfId="5604"/>
    <cellStyle name="Normal 2 8 2 2 4 4 2" xfId="18029"/>
    <cellStyle name="Normal 2 8 2 2 4 4 3" xfId="30452"/>
    <cellStyle name="Normal 2 8 2 2 4 5" xfId="8139"/>
    <cellStyle name="Normal 2 8 2 2 4 5 2" xfId="20563"/>
    <cellStyle name="Normal 2 8 2 2 4 5 3" xfId="32986"/>
    <cellStyle name="Normal 2 8 2 2 4 6" xfId="13387"/>
    <cellStyle name="Normal 2 8 2 2 4 6 2" xfId="25811"/>
    <cellStyle name="Normal 2 8 2 2 4 7" xfId="10673"/>
    <cellStyle name="Normal 2 8 2 2 4 8" xfId="23097"/>
    <cellStyle name="Normal 2 8 2 2 5" xfId="1808"/>
    <cellStyle name="Normal 2 8 2 2 5 2" xfId="3834"/>
    <cellStyle name="Normal 2 8 2 2 5 2 2" xfId="16259"/>
    <cellStyle name="Normal 2 8 2 2 5 2 3" xfId="28682"/>
    <cellStyle name="Normal 2 8 2 2 5 3" xfId="6365"/>
    <cellStyle name="Normal 2 8 2 2 5 3 2" xfId="18790"/>
    <cellStyle name="Normal 2 8 2 2 5 3 3" xfId="31213"/>
    <cellStyle name="Normal 2 8 2 2 5 4" xfId="8900"/>
    <cellStyle name="Normal 2 8 2 2 5 4 2" xfId="21324"/>
    <cellStyle name="Normal 2 8 2 2 5 4 3" xfId="33747"/>
    <cellStyle name="Normal 2 8 2 2 5 5" xfId="14233"/>
    <cellStyle name="Normal 2 8 2 2 5 5 2" xfId="26657"/>
    <cellStyle name="Normal 2 8 2 2 5 6" xfId="11434"/>
    <cellStyle name="Normal 2 8 2 2 5 7" xfId="23858"/>
    <cellStyle name="Normal 2 8 2 2 6" xfId="2566"/>
    <cellStyle name="Normal 2 8 2 2 6 2" xfId="14991"/>
    <cellStyle name="Normal 2 8 2 2 6 3" xfId="27415"/>
    <cellStyle name="Normal 2 8 2 2 7" xfId="5098"/>
    <cellStyle name="Normal 2 8 2 2 7 2" xfId="17523"/>
    <cellStyle name="Normal 2 8 2 2 7 3" xfId="29946"/>
    <cellStyle name="Normal 2 8 2 2 8" xfId="7633"/>
    <cellStyle name="Normal 2 8 2 2 8 2" xfId="20057"/>
    <cellStyle name="Normal 2 8 2 2 8 3" xfId="32480"/>
    <cellStyle name="Normal 2 8 2 2 9" xfId="12881"/>
    <cellStyle name="Normal 2 8 2 2 9 2" xfId="25305"/>
    <cellStyle name="Normal 2 8 2 3" xfId="582"/>
    <cellStyle name="Normal 2 8 2 3 2" xfId="1088"/>
    <cellStyle name="Normal 2 8 2 3 2 2" xfId="4466"/>
    <cellStyle name="Normal 2 8 2 3 2 2 2" xfId="6997"/>
    <cellStyle name="Normal 2 8 2 3 2 2 2 2" xfId="19422"/>
    <cellStyle name="Normal 2 8 2 3 2 2 2 3" xfId="31845"/>
    <cellStyle name="Normal 2 8 2 3 2 2 3" xfId="9532"/>
    <cellStyle name="Normal 2 8 2 3 2 2 3 2" xfId="21956"/>
    <cellStyle name="Normal 2 8 2 3 2 2 3 3" xfId="34379"/>
    <cellStyle name="Normal 2 8 2 3 2 2 4" xfId="16891"/>
    <cellStyle name="Normal 2 8 2 3 2 2 4 2" xfId="29314"/>
    <cellStyle name="Normal 2 8 2 3 2 2 5" xfId="12066"/>
    <cellStyle name="Normal 2 8 2 3 2 2 6" xfId="24490"/>
    <cellStyle name="Normal 2 8 2 3 2 3" xfId="3198"/>
    <cellStyle name="Normal 2 8 2 3 2 3 2" xfId="15623"/>
    <cellStyle name="Normal 2 8 2 3 2 3 3" xfId="28047"/>
    <cellStyle name="Normal 2 8 2 3 2 4" xfId="5730"/>
    <cellStyle name="Normal 2 8 2 3 2 4 2" xfId="18155"/>
    <cellStyle name="Normal 2 8 2 3 2 4 3" xfId="30578"/>
    <cellStyle name="Normal 2 8 2 3 2 5" xfId="8265"/>
    <cellStyle name="Normal 2 8 2 3 2 5 2" xfId="20689"/>
    <cellStyle name="Normal 2 8 2 3 2 5 3" xfId="33112"/>
    <cellStyle name="Normal 2 8 2 3 2 6" xfId="13513"/>
    <cellStyle name="Normal 2 8 2 3 2 6 2" xfId="25937"/>
    <cellStyle name="Normal 2 8 2 3 2 7" xfId="10799"/>
    <cellStyle name="Normal 2 8 2 3 2 8" xfId="23223"/>
    <cellStyle name="Normal 2 8 2 3 3" xfId="1934"/>
    <cellStyle name="Normal 2 8 2 3 3 2" xfId="3960"/>
    <cellStyle name="Normal 2 8 2 3 3 2 2" xfId="16385"/>
    <cellStyle name="Normal 2 8 2 3 3 2 3" xfId="28808"/>
    <cellStyle name="Normal 2 8 2 3 3 3" xfId="6491"/>
    <cellStyle name="Normal 2 8 2 3 3 3 2" xfId="18916"/>
    <cellStyle name="Normal 2 8 2 3 3 3 3" xfId="31339"/>
    <cellStyle name="Normal 2 8 2 3 3 4" xfId="9026"/>
    <cellStyle name="Normal 2 8 2 3 3 4 2" xfId="21450"/>
    <cellStyle name="Normal 2 8 2 3 3 4 3" xfId="33873"/>
    <cellStyle name="Normal 2 8 2 3 3 5" xfId="14359"/>
    <cellStyle name="Normal 2 8 2 3 3 5 2" xfId="26783"/>
    <cellStyle name="Normal 2 8 2 3 3 6" xfId="11560"/>
    <cellStyle name="Normal 2 8 2 3 3 7" xfId="23984"/>
    <cellStyle name="Normal 2 8 2 3 4" xfId="2692"/>
    <cellStyle name="Normal 2 8 2 3 4 2" xfId="15117"/>
    <cellStyle name="Normal 2 8 2 3 4 3" xfId="27541"/>
    <cellStyle name="Normal 2 8 2 3 5" xfId="5224"/>
    <cellStyle name="Normal 2 8 2 3 5 2" xfId="17649"/>
    <cellStyle name="Normal 2 8 2 3 5 3" xfId="30072"/>
    <cellStyle name="Normal 2 8 2 3 6" xfId="7759"/>
    <cellStyle name="Normal 2 8 2 3 6 2" xfId="20183"/>
    <cellStyle name="Normal 2 8 2 3 6 3" xfId="32606"/>
    <cellStyle name="Normal 2 8 2 3 7" xfId="13007"/>
    <cellStyle name="Normal 2 8 2 3 7 2" xfId="25431"/>
    <cellStyle name="Normal 2 8 2 3 8" xfId="10293"/>
    <cellStyle name="Normal 2 8 2 3 9" xfId="22717"/>
    <cellStyle name="Normal 2 8 2 4" xfId="1342"/>
    <cellStyle name="Normal 2 8 2 4 2" xfId="2188"/>
    <cellStyle name="Normal 2 8 2 4 2 2" xfId="4720"/>
    <cellStyle name="Normal 2 8 2 4 2 2 2" xfId="17145"/>
    <cellStyle name="Normal 2 8 2 4 2 2 3" xfId="29568"/>
    <cellStyle name="Normal 2 8 2 4 2 3" xfId="7251"/>
    <cellStyle name="Normal 2 8 2 4 2 3 2" xfId="19676"/>
    <cellStyle name="Normal 2 8 2 4 2 3 3" xfId="32099"/>
    <cellStyle name="Normal 2 8 2 4 2 4" xfId="9786"/>
    <cellStyle name="Normal 2 8 2 4 2 4 2" xfId="22210"/>
    <cellStyle name="Normal 2 8 2 4 2 4 3" xfId="34633"/>
    <cellStyle name="Normal 2 8 2 4 2 5" xfId="14613"/>
    <cellStyle name="Normal 2 8 2 4 2 5 2" xfId="27037"/>
    <cellStyle name="Normal 2 8 2 4 2 6" xfId="12320"/>
    <cellStyle name="Normal 2 8 2 4 2 7" xfId="24744"/>
    <cellStyle name="Normal 2 8 2 4 3" xfId="3452"/>
    <cellStyle name="Normal 2 8 2 4 3 2" xfId="15877"/>
    <cellStyle name="Normal 2 8 2 4 3 3" xfId="28301"/>
    <cellStyle name="Normal 2 8 2 4 4" xfId="5984"/>
    <cellStyle name="Normal 2 8 2 4 4 2" xfId="18409"/>
    <cellStyle name="Normal 2 8 2 4 4 3" xfId="30832"/>
    <cellStyle name="Normal 2 8 2 4 5" xfId="8519"/>
    <cellStyle name="Normal 2 8 2 4 5 2" xfId="20943"/>
    <cellStyle name="Normal 2 8 2 4 5 3" xfId="33366"/>
    <cellStyle name="Normal 2 8 2 4 6" xfId="13767"/>
    <cellStyle name="Normal 2 8 2 4 6 2" xfId="26191"/>
    <cellStyle name="Normal 2 8 2 4 7" xfId="11053"/>
    <cellStyle name="Normal 2 8 2 4 8" xfId="23477"/>
    <cellStyle name="Normal 2 8 2 5" xfId="836"/>
    <cellStyle name="Normal 2 8 2 5 2" xfId="4214"/>
    <cellStyle name="Normal 2 8 2 5 2 2" xfId="6745"/>
    <cellStyle name="Normal 2 8 2 5 2 2 2" xfId="19170"/>
    <cellStyle name="Normal 2 8 2 5 2 2 3" xfId="31593"/>
    <cellStyle name="Normal 2 8 2 5 2 3" xfId="9280"/>
    <cellStyle name="Normal 2 8 2 5 2 3 2" xfId="21704"/>
    <cellStyle name="Normal 2 8 2 5 2 3 3" xfId="34127"/>
    <cellStyle name="Normal 2 8 2 5 2 4" xfId="16639"/>
    <cellStyle name="Normal 2 8 2 5 2 4 2" xfId="29062"/>
    <cellStyle name="Normal 2 8 2 5 2 5" xfId="11814"/>
    <cellStyle name="Normal 2 8 2 5 2 6" xfId="24238"/>
    <cellStyle name="Normal 2 8 2 5 3" xfId="2946"/>
    <cellStyle name="Normal 2 8 2 5 3 2" xfId="15371"/>
    <cellStyle name="Normal 2 8 2 5 3 3" xfId="27795"/>
    <cellStyle name="Normal 2 8 2 5 4" xfId="5478"/>
    <cellStyle name="Normal 2 8 2 5 4 2" xfId="17903"/>
    <cellStyle name="Normal 2 8 2 5 4 3" xfId="30326"/>
    <cellStyle name="Normal 2 8 2 5 5" xfId="8013"/>
    <cellStyle name="Normal 2 8 2 5 5 2" xfId="20437"/>
    <cellStyle name="Normal 2 8 2 5 5 3" xfId="32860"/>
    <cellStyle name="Normal 2 8 2 5 6" xfId="13261"/>
    <cellStyle name="Normal 2 8 2 5 6 2" xfId="25685"/>
    <cellStyle name="Normal 2 8 2 5 7" xfId="10547"/>
    <cellStyle name="Normal 2 8 2 5 8" xfId="22971"/>
    <cellStyle name="Normal 2 8 2 6" xfId="330"/>
    <cellStyle name="Normal 2 8 2 6 2" xfId="3708"/>
    <cellStyle name="Normal 2 8 2 6 2 2" xfId="16133"/>
    <cellStyle name="Normal 2 8 2 6 2 3" xfId="28556"/>
    <cellStyle name="Normal 2 8 2 6 3" xfId="6239"/>
    <cellStyle name="Normal 2 8 2 6 3 2" xfId="18664"/>
    <cellStyle name="Normal 2 8 2 6 3 3" xfId="31087"/>
    <cellStyle name="Normal 2 8 2 6 4" xfId="8774"/>
    <cellStyle name="Normal 2 8 2 6 4 2" xfId="21198"/>
    <cellStyle name="Normal 2 8 2 6 4 3" xfId="33621"/>
    <cellStyle name="Normal 2 8 2 6 5" xfId="12755"/>
    <cellStyle name="Normal 2 8 2 6 5 2" xfId="25179"/>
    <cellStyle name="Normal 2 8 2 6 6" xfId="11308"/>
    <cellStyle name="Normal 2 8 2 6 7" xfId="23732"/>
    <cellStyle name="Normal 2 8 2 7" xfId="242"/>
    <cellStyle name="Normal 2 8 2 7 2" xfId="12667"/>
    <cellStyle name="Normal 2 8 2 7 3" xfId="25091"/>
    <cellStyle name="Normal 2 8 2 8" xfId="1596"/>
    <cellStyle name="Normal 2 8 2 8 2" xfId="14021"/>
    <cellStyle name="Normal 2 8 2 8 3" xfId="26445"/>
    <cellStyle name="Normal 2 8 2 9" xfId="1682"/>
    <cellStyle name="Normal 2 8 2 9 2" xfId="14107"/>
    <cellStyle name="Normal 2 8 2 9 3" xfId="26531"/>
    <cellStyle name="Normal 2 8 3" xfId="370"/>
    <cellStyle name="Normal 2 8 3 10" xfId="12795"/>
    <cellStyle name="Normal 2 8 3 10 2" xfId="25219"/>
    <cellStyle name="Normal 2 8 3 11" xfId="10081"/>
    <cellStyle name="Normal 2 8 3 12" xfId="22505"/>
    <cellStyle name="Normal 2 8 3 2" xfId="496"/>
    <cellStyle name="Normal 2 8 3 2 10" xfId="10207"/>
    <cellStyle name="Normal 2 8 3 2 11" xfId="22631"/>
    <cellStyle name="Normal 2 8 3 2 2" xfId="748"/>
    <cellStyle name="Normal 2 8 3 2 2 2" xfId="1254"/>
    <cellStyle name="Normal 2 8 3 2 2 2 2" xfId="4632"/>
    <cellStyle name="Normal 2 8 3 2 2 2 2 2" xfId="7163"/>
    <cellStyle name="Normal 2 8 3 2 2 2 2 2 2" xfId="19588"/>
    <cellStyle name="Normal 2 8 3 2 2 2 2 2 3" xfId="32011"/>
    <cellStyle name="Normal 2 8 3 2 2 2 2 3" xfId="9698"/>
    <cellStyle name="Normal 2 8 3 2 2 2 2 3 2" xfId="22122"/>
    <cellStyle name="Normal 2 8 3 2 2 2 2 3 3" xfId="34545"/>
    <cellStyle name="Normal 2 8 3 2 2 2 2 4" xfId="17057"/>
    <cellStyle name="Normal 2 8 3 2 2 2 2 4 2" xfId="29480"/>
    <cellStyle name="Normal 2 8 3 2 2 2 2 5" xfId="12232"/>
    <cellStyle name="Normal 2 8 3 2 2 2 2 6" xfId="24656"/>
    <cellStyle name="Normal 2 8 3 2 2 2 3" xfId="3364"/>
    <cellStyle name="Normal 2 8 3 2 2 2 3 2" xfId="15789"/>
    <cellStyle name="Normal 2 8 3 2 2 2 3 3" xfId="28213"/>
    <cellStyle name="Normal 2 8 3 2 2 2 4" xfId="5896"/>
    <cellStyle name="Normal 2 8 3 2 2 2 4 2" xfId="18321"/>
    <cellStyle name="Normal 2 8 3 2 2 2 4 3" xfId="30744"/>
    <cellStyle name="Normal 2 8 3 2 2 2 5" xfId="8431"/>
    <cellStyle name="Normal 2 8 3 2 2 2 5 2" xfId="20855"/>
    <cellStyle name="Normal 2 8 3 2 2 2 5 3" xfId="33278"/>
    <cellStyle name="Normal 2 8 3 2 2 2 6" xfId="13679"/>
    <cellStyle name="Normal 2 8 3 2 2 2 6 2" xfId="26103"/>
    <cellStyle name="Normal 2 8 3 2 2 2 7" xfId="10965"/>
    <cellStyle name="Normal 2 8 3 2 2 2 8" xfId="23389"/>
    <cellStyle name="Normal 2 8 3 2 2 3" xfId="2100"/>
    <cellStyle name="Normal 2 8 3 2 2 3 2" xfId="4126"/>
    <cellStyle name="Normal 2 8 3 2 2 3 2 2" xfId="16551"/>
    <cellStyle name="Normal 2 8 3 2 2 3 2 3" xfId="28974"/>
    <cellStyle name="Normal 2 8 3 2 2 3 3" xfId="6657"/>
    <cellStyle name="Normal 2 8 3 2 2 3 3 2" xfId="19082"/>
    <cellStyle name="Normal 2 8 3 2 2 3 3 3" xfId="31505"/>
    <cellStyle name="Normal 2 8 3 2 2 3 4" xfId="9192"/>
    <cellStyle name="Normal 2 8 3 2 2 3 4 2" xfId="21616"/>
    <cellStyle name="Normal 2 8 3 2 2 3 4 3" xfId="34039"/>
    <cellStyle name="Normal 2 8 3 2 2 3 5" xfId="14525"/>
    <cellStyle name="Normal 2 8 3 2 2 3 5 2" xfId="26949"/>
    <cellStyle name="Normal 2 8 3 2 2 3 6" xfId="11726"/>
    <cellStyle name="Normal 2 8 3 2 2 3 7" xfId="24150"/>
    <cellStyle name="Normal 2 8 3 2 2 4" xfId="2858"/>
    <cellStyle name="Normal 2 8 3 2 2 4 2" xfId="15283"/>
    <cellStyle name="Normal 2 8 3 2 2 4 3" xfId="27707"/>
    <cellStyle name="Normal 2 8 3 2 2 5" xfId="5390"/>
    <cellStyle name="Normal 2 8 3 2 2 5 2" xfId="17815"/>
    <cellStyle name="Normal 2 8 3 2 2 5 3" xfId="30238"/>
    <cellStyle name="Normal 2 8 3 2 2 6" xfId="7925"/>
    <cellStyle name="Normal 2 8 3 2 2 6 2" xfId="20349"/>
    <cellStyle name="Normal 2 8 3 2 2 6 3" xfId="32772"/>
    <cellStyle name="Normal 2 8 3 2 2 7" xfId="13173"/>
    <cellStyle name="Normal 2 8 3 2 2 7 2" xfId="25597"/>
    <cellStyle name="Normal 2 8 3 2 2 8" xfId="10459"/>
    <cellStyle name="Normal 2 8 3 2 2 9" xfId="22883"/>
    <cellStyle name="Normal 2 8 3 2 3" xfId="1508"/>
    <cellStyle name="Normal 2 8 3 2 3 2" xfId="2354"/>
    <cellStyle name="Normal 2 8 3 2 3 2 2" xfId="4886"/>
    <cellStyle name="Normal 2 8 3 2 3 2 2 2" xfId="17311"/>
    <cellStyle name="Normal 2 8 3 2 3 2 2 3" xfId="29734"/>
    <cellStyle name="Normal 2 8 3 2 3 2 3" xfId="7417"/>
    <cellStyle name="Normal 2 8 3 2 3 2 3 2" xfId="19842"/>
    <cellStyle name="Normal 2 8 3 2 3 2 3 3" xfId="32265"/>
    <cellStyle name="Normal 2 8 3 2 3 2 4" xfId="9952"/>
    <cellStyle name="Normal 2 8 3 2 3 2 4 2" xfId="22376"/>
    <cellStyle name="Normal 2 8 3 2 3 2 4 3" xfId="34799"/>
    <cellStyle name="Normal 2 8 3 2 3 2 5" xfId="14779"/>
    <cellStyle name="Normal 2 8 3 2 3 2 5 2" xfId="27203"/>
    <cellStyle name="Normal 2 8 3 2 3 2 6" xfId="12486"/>
    <cellStyle name="Normal 2 8 3 2 3 2 7" xfId="24910"/>
    <cellStyle name="Normal 2 8 3 2 3 3" xfId="3618"/>
    <cellStyle name="Normal 2 8 3 2 3 3 2" xfId="16043"/>
    <cellStyle name="Normal 2 8 3 2 3 3 3" xfId="28467"/>
    <cellStyle name="Normal 2 8 3 2 3 4" xfId="6150"/>
    <cellStyle name="Normal 2 8 3 2 3 4 2" xfId="18575"/>
    <cellStyle name="Normal 2 8 3 2 3 4 3" xfId="30998"/>
    <cellStyle name="Normal 2 8 3 2 3 5" xfId="8685"/>
    <cellStyle name="Normal 2 8 3 2 3 5 2" xfId="21109"/>
    <cellStyle name="Normal 2 8 3 2 3 5 3" xfId="33532"/>
    <cellStyle name="Normal 2 8 3 2 3 6" xfId="13933"/>
    <cellStyle name="Normal 2 8 3 2 3 6 2" xfId="26357"/>
    <cellStyle name="Normal 2 8 3 2 3 7" xfId="11219"/>
    <cellStyle name="Normal 2 8 3 2 3 8" xfId="23643"/>
    <cellStyle name="Normal 2 8 3 2 4" xfId="1002"/>
    <cellStyle name="Normal 2 8 3 2 4 2" xfId="4380"/>
    <cellStyle name="Normal 2 8 3 2 4 2 2" xfId="6911"/>
    <cellStyle name="Normal 2 8 3 2 4 2 2 2" xfId="19336"/>
    <cellStyle name="Normal 2 8 3 2 4 2 2 3" xfId="31759"/>
    <cellStyle name="Normal 2 8 3 2 4 2 3" xfId="9446"/>
    <cellStyle name="Normal 2 8 3 2 4 2 3 2" xfId="21870"/>
    <cellStyle name="Normal 2 8 3 2 4 2 3 3" xfId="34293"/>
    <cellStyle name="Normal 2 8 3 2 4 2 4" xfId="16805"/>
    <cellStyle name="Normal 2 8 3 2 4 2 4 2" xfId="29228"/>
    <cellStyle name="Normal 2 8 3 2 4 2 5" xfId="11980"/>
    <cellStyle name="Normal 2 8 3 2 4 2 6" xfId="24404"/>
    <cellStyle name="Normal 2 8 3 2 4 3" xfId="3112"/>
    <cellStyle name="Normal 2 8 3 2 4 3 2" xfId="15537"/>
    <cellStyle name="Normal 2 8 3 2 4 3 3" xfId="27961"/>
    <cellStyle name="Normal 2 8 3 2 4 4" xfId="5644"/>
    <cellStyle name="Normal 2 8 3 2 4 4 2" xfId="18069"/>
    <cellStyle name="Normal 2 8 3 2 4 4 3" xfId="30492"/>
    <cellStyle name="Normal 2 8 3 2 4 5" xfId="8179"/>
    <cellStyle name="Normal 2 8 3 2 4 5 2" xfId="20603"/>
    <cellStyle name="Normal 2 8 3 2 4 5 3" xfId="33026"/>
    <cellStyle name="Normal 2 8 3 2 4 6" xfId="13427"/>
    <cellStyle name="Normal 2 8 3 2 4 6 2" xfId="25851"/>
    <cellStyle name="Normal 2 8 3 2 4 7" xfId="10713"/>
    <cellStyle name="Normal 2 8 3 2 4 8" xfId="23137"/>
    <cellStyle name="Normal 2 8 3 2 5" xfId="1848"/>
    <cellStyle name="Normal 2 8 3 2 5 2" xfId="3874"/>
    <cellStyle name="Normal 2 8 3 2 5 2 2" xfId="16299"/>
    <cellStyle name="Normal 2 8 3 2 5 2 3" xfId="28722"/>
    <cellStyle name="Normal 2 8 3 2 5 3" xfId="6405"/>
    <cellStyle name="Normal 2 8 3 2 5 3 2" xfId="18830"/>
    <cellStyle name="Normal 2 8 3 2 5 3 3" xfId="31253"/>
    <cellStyle name="Normal 2 8 3 2 5 4" xfId="8940"/>
    <cellStyle name="Normal 2 8 3 2 5 4 2" xfId="21364"/>
    <cellStyle name="Normal 2 8 3 2 5 4 3" xfId="33787"/>
    <cellStyle name="Normal 2 8 3 2 5 5" xfId="14273"/>
    <cellStyle name="Normal 2 8 3 2 5 5 2" xfId="26697"/>
    <cellStyle name="Normal 2 8 3 2 5 6" xfId="11474"/>
    <cellStyle name="Normal 2 8 3 2 5 7" xfId="23898"/>
    <cellStyle name="Normal 2 8 3 2 6" xfId="2606"/>
    <cellStyle name="Normal 2 8 3 2 6 2" xfId="15031"/>
    <cellStyle name="Normal 2 8 3 2 6 3" xfId="27455"/>
    <cellStyle name="Normal 2 8 3 2 7" xfId="5138"/>
    <cellStyle name="Normal 2 8 3 2 7 2" xfId="17563"/>
    <cellStyle name="Normal 2 8 3 2 7 3" xfId="29986"/>
    <cellStyle name="Normal 2 8 3 2 8" xfId="7673"/>
    <cellStyle name="Normal 2 8 3 2 8 2" xfId="20097"/>
    <cellStyle name="Normal 2 8 3 2 8 3" xfId="32520"/>
    <cellStyle name="Normal 2 8 3 2 9" xfId="12921"/>
    <cellStyle name="Normal 2 8 3 2 9 2" xfId="25345"/>
    <cellStyle name="Normal 2 8 3 3" xfId="622"/>
    <cellStyle name="Normal 2 8 3 3 2" xfId="1128"/>
    <cellStyle name="Normal 2 8 3 3 2 2" xfId="4506"/>
    <cellStyle name="Normal 2 8 3 3 2 2 2" xfId="7037"/>
    <cellStyle name="Normal 2 8 3 3 2 2 2 2" xfId="19462"/>
    <cellStyle name="Normal 2 8 3 3 2 2 2 3" xfId="31885"/>
    <cellStyle name="Normal 2 8 3 3 2 2 3" xfId="9572"/>
    <cellStyle name="Normal 2 8 3 3 2 2 3 2" xfId="21996"/>
    <cellStyle name="Normal 2 8 3 3 2 2 3 3" xfId="34419"/>
    <cellStyle name="Normal 2 8 3 3 2 2 4" xfId="16931"/>
    <cellStyle name="Normal 2 8 3 3 2 2 4 2" xfId="29354"/>
    <cellStyle name="Normal 2 8 3 3 2 2 5" xfId="12106"/>
    <cellStyle name="Normal 2 8 3 3 2 2 6" xfId="24530"/>
    <cellStyle name="Normal 2 8 3 3 2 3" xfId="3238"/>
    <cellStyle name="Normal 2 8 3 3 2 3 2" xfId="15663"/>
    <cellStyle name="Normal 2 8 3 3 2 3 3" xfId="28087"/>
    <cellStyle name="Normal 2 8 3 3 2 4" xfId="5770"/>
    <cellStyle name="Normal 2 8 3 3 2 4 2" xfId="18195"/>
    <cellStyle name="Normal 2 8 3 3 2 4 3" xfId="30618"/>
    <cellStyle name="Normal 2 8 3 3 2 5" xfId="8305"/>
    <cellStyle name="Normal 2 8 3 3 2 5 2" xfId="20729"/>
    <cellStyle name="Normal 2 8 3 3 2 5 3" xfId="33152"/>
    <cellStyle name="Normal 2 8 3 3 2 6" xfId="13553"/>
    <cellStyle name="Normal 2 8 3 3 2 6 2" xfId="25977"/>
    <cellStyle name="Normal 2 8 3 3 2 7" xfId="10839"/>
    <cellStyle name="Normal 2 8 3 3 2 8" xfId="23263"/>
    <cellStyle name="Normal 2 8 3 3 3" xfId="1974"/>
    <cellStyle name="Normal 2 8 3 3 3 2" xfId="4000"/>
    <cellStyle name="Normal 2 8 3 3 3 2 2" xfId="16425"/>
    <cellStyle name="Normal 2 8 3 3 3 2 3" xfId="28848"/>
    <cellStyle name="Normal 2 8 3 3 3 3" xfId="6531"/>
    <cellStyle name="Normal 2 8 3 3 3 3 2" xfId="18956"/>
    <cellStyle name="Normal 2 8 3 3 3 3 3" xfId="31379"/>
    <cellStyle name="Normal 2 8 3 3 3 4" xfId="9066"/>
    <cellStyle name="Normal 2 8 3 3 3 4 2" xfId="21490"/>
    <cellStyle name="Normal 2 8 3 3 3 4 3" xfId="33913"/>
    <cellStyle name="Normal 2 8 3 3 3 5" xfId="14399"/>
    <cellStyle name="Normal 2 8 3 3 3 5 2" xfId="26823"/>
    <cellStyle name="Normal 2 8 3 3 3 6" xfId="11600"/>
    <cellStyle name="Normal 2 8 3 3 3 7" xfId="24024"/>
    <cellStyle name="Normal 2 8 3 3 4" xfId="2732"/>
    <cellStyle name="Normal 2 8 3 3 4 2" xfId="15157"/>
    <cellStyle name="Normal 2 8 3 3 4 3" xfId="27581"/>
    <cellStyle name="Normal 2 8 3 3 5" xfId="5264"/>
    <cellStyle name="Normal 2 8 3 3 5 2" xfId="17689"/>
    <cellStyle name="Normal 2 8 3 3 5 3" xfId="30112"/>
    <cellStyle name="Normal 2 8 3 3 6" xfId="7799"/>
    <cellStyle name="Normal 2 8 3 3 6 2" xfId="20223"/>
    <cellStyle name="Normal 2 8 3 3 6 3" xfId="32646"/>
    <cellStyle name="Normal 2 8 3 3 7" xfId="13047"/>
    <cellStyle name="Normal 2 8 3 3 7 2" xfId="25471"/>
    <cellStyle name="Normal 2 8 3 3 8" xfId="10333"/>
    <cellStyle name="Normal 2 8 3 3 9" xfId="22757"/>
    <cellStyle name="Normal 2 8 3 4" xfId="1382"/>
    <cellStyle name="Normal 2 8 3 4 2" xfId="2228"/>
    <cellStyle name="Normal 2 8 3 4 2 2" xfId="4760"/>
    <cellStyle name="Normal 2 8 3 4 2 2 2" xfId="17185"/>
    <cellStyle name="Normal 2 8 3 4 2 2 3" xfId="29608"/>
    <cellStyle name="Normal 2 8 3 4 2 3" xfId="7291"/>
    <cellStyle name="Normal 2 8 3 4 2 3 2" xfId="19716"/>
    <cellStyle name="Normal 2 8 3 4 2 3 3" xfId="32139"/>
    <cellStyle name="Normal 2 8 3 4 2 4" xfId="9826"/>
    <cellStyle name="Normal 2 8 3 4 2 4 2" xfId="22250"/>
    <cellStyle name="Normal 2 8 3 4 2 4 3" xfId="34673"/>
    <cellStyle name="Normal 2 8 3 4 2 5" xfId="14653"/>
    <cellStyle name="Normal 2 8 3 4 2 5 2" xfId="27077"/>
    <cellStyle name="Normal 2 8 3 4 2 6" xfId="12360"/>
    <cellStyle name="Normal 2 8 3 4 2 7" xfId="24784"/>
    <cellStyle name="Normal 2 8 3 4 3" xfId="3492"/>
    <cellStyle name="Normal 2 8 3 4 3 2" xfId="15917"/>
    <cellStyle name="Normal 2 8 3 4 3 3" xfId="28341"/>
    <cellStyle name="Normal 2 8 3 4 4" xfId="6024"/>
    <cellStyle name="Normal 2 8 3 4 4 2" xfId="18449"/>
    <cellStyle name="Normal 2 8 3 4 4 3" xfId="30872"/>
    <cellStyle name="Normal 2 8 3 4 5" xfId="8559"/>
    <cellStyle name="Normal 2 8 3 4 5 2" xfId="20983"/>
    <cellStyle name="Normal 2 8 3 4 5 3" xfId="33406"/>
    <cellStyle name="Normal 2 8 3 4 6" xfId="13807"/>
    <cellStyle name="Normal 2 8 3 4 6 2" xfId="26231"/>
    <cellStyle name="Normal 2 8 3 4 7" xfId="11093"/>
    <cellStyle name="Normal 2 8 3 4 8" xfId="23517"/>
    <cellStyle name="Normal 2 8 3 5" xfId="876"/>
    <cellStyle name="Normal 2 8 3 5 2" xfId="4254"/>
    <cellStyle name="Normal 2 8 3 5 2 2" xfId="6785"/>
    <cellStyle name="Normal 2 8 3 5 2 2 2" xfId="19210"/>
    <cellStyle name="Normal 2 8 3 5 2 2 3" xfId="31633"/>
    <cellStyle name="Normal 2 8 3 5 2 3" xfId="9320"/>
    <cellStyle name="Normal 2 8 3 5 2 3 2" xfId="21744"/>
    <cellStyle name="Normal 2 8 3 5 2 3 3" xfId="34167"/>
    <cellStyle name="Normal 2 8 3 5 2 4" xfId="16679"/>
    <cellStyle name="Normal 2 8 3 5 2 4 2" xfId="29102"/>
    <cellStyle name="Normal 2 8 3 5 2 5" xfId="11854"/>
    <cellStyle name="Normal 2 8 3 5 2 6" xfId="24278"/>
    <cellStyle name="Normal 2 8 3 5 3" xfId="2986"/>
    <cellStyle name="Normal 2 8 3 5 3 2" xfId="15411"/>
    <cellStyle name="Normal 2 8 3 5 3 3" xfId="27835"/>
    <cellStyle name="Normal 2 8 3 5 4" xfId="5518"/>
    <cellStyle name="Normal 2 8 3 5 4 2" xfId="17943"/>
    <cellStyle name="Normal 2 8 3 5 4 3" xfId="30366"/>
    <cellStyle name="Normal 2 8 3 5 5" xfId="8053"/>
    <cellStyle name="Normal 2 8 3 5 5 2" xfId="20477"/>
    <cellStyle name="Normal 2 8 3 5 5 3" xfId="32900"/>
    <cellStyle name="Normal 2 8 3 5 6" xfId="13301"/>
    <cellStyle name="Normal 2 8 3 5 6 2" xfId="25725"/>
    <cellStyle name="Normal 2 8 3 5 7" xfId="10587"/>
    <cellStyle name="Normal 2 8 3 5 8" xfId="23011"/>
    <cellStyle name="Normal 2 8 3 6" xfId="1722"/>
    <cellStyle name="Normal 2 8 3 6 2" xfId="3748"/>
    <cellStyle name="Normal 2 8 3 6 2 2" xfId="16173"/>
    <cellStyle name="Normal 2 8 3 6 2 3" xfId="28596"/>
    <cellStyle name="Normal 2 8 3 6 3" xfId="6279"/>
    <cellStyle name="Normal 2 8 3 6 3 2" xfId="18704"/>
    <cellStyle name="Normal 2 8 3 6 3 3" xfId="31127"/>
    <cellStyle name="Normal 2 8 3 6 4" xfId="8814"/>
    <cellStyle name="Normal 2 8 3 6 4 2" xfId="21238"/>
    <cellStyle name="Normal 2 8 3 6 4 3" xfId="33661"/>
    <cellStyle name="Normal 2 8 3 6 5" xfId="14147"/>
    <cellStyle name="Normal 2 8 3 6 5 2" xfId="26571"/>
    <cellStyle name="Normal 2 8 3 6 6" xfId="11348"/>
    <cellStyle name="Normal 2 8 3 6 7" xfId="23772"/>
    <cellStyle name="Normal 2 8 3 7" xfId="2480"/>
    <cellStyle name="Normal 2 8 3 7 2" xfId="14905"/>
    <cellStyle name="Normal 2 8 3 7 3" xfId="27329"/>
    <cellStyle name="Normal 2 8 3 8" xfId="5012"/>
    <cellStyle name="Normal 2 8 3 8 2" xfId="17437"/>
    <cellStyle name="Normal 2 8 3 8 3" xfId="29860"/>
    <cellStyle name="Normal 2 8 3 9" xfId="7547"/>
    <cellStyle name="Normal 2 8 3 9 2" xfId="19971"/>
    <cellStyle name="Normal 2 8 3 9 3" xfId="32394"/>
    <cellStyle name="Normal 2 8 4" xfId="415"/>
    <cellStyle name="Normal 2 8 4 10" xfId="10126"/>
    <cellStyle name="Normal 2 8 4 11" xfId="22550"/>
    <cellStyle name="Normal 2 8 4 2" xfId="667"/>
    <cellStyle name="Normal 2 8 4 2 2" xfId="1173"/>
    <cellStyle name="Normal 2 8 4 2 2 2" xfId="4551"/>
    <cellStyle name="Normal 2 8 4 2 2 2 2" xfId="7082"/>
    <cellStyle name="Normal 2 8 4 2 2 2 2 2" xfId="19507"/>
    <cellStyle name="Normal 2 8 4 2 2 2 2 3" xfId="31930"/>
    <cellStyle name="Normal 2 8 4 2 2 2 3" xfId="9617"/>
    <cellStyle name="Normal 2 8 4 2 2 2 3 2" xfId="22041"/>
    <cellStyle name="Normal 2 8 4 2 2 2 3 3" xfId="34464"/>
    <cellStyle name="Normal 2 8 4 2 2 2 4" xfId="16976"/>
    <cellStyle name="Normal 2 8 4 2 2 2 4 2" xfId="29399"/>
    <cellStyle name="Normal 2 8 4 2 2 2 5" xfId="12151"/>
    <cellStyle name="Normal 2 8 4 2 2 2 6" xfId="24575"/>
    <cellStyle name="Normal 2 8 4 2 2 3" xfId="3283"/>
    <cellStyle name="Normal 2 8 4 2 2 3 2" xfId="15708"/>
    <cellStyle name="Normal 2 8 4 2 2 3 3" xfId="28132"/>
    <cellStyle name="Normal 2 8 4 2 2 4" xfId="5815"/>
    <cellStyle name="Normal 2 8 4 2 2 4 2" xfId="18240"/>
    <cellStyle name="Normal 2 8 4 2 2 4 3" xfId="30663"/>
    <cellStyle name="Normal 2 8 4 2 2 5" xfId="8350"/>
    <cellStyle name="Normal 2 8 4 2 2 5 2" xfId="20774"/>
    <cellStyle name="Normal 2 8 4 2 2 5 3" xfId="33197"/>
    <cellStyle name="Normal 2 8 4 2 2 6" xfId="13598"/>
    <cellStyle name="Normal 2 8 4 2 2 6 2" xfId="26022"/>
    <cellStyle name="Normal 2 8 4 2 2 7" xfId="10884"/>
    <cellStyle name="Normal 2 8 4 2 2 8" xfId="23308"/>
    <cellStyle name="Normal 2 8 4 2 3" xfId="2019"/>
    <cellStyle name="Normal 2 8 4 2 3 2" xfId="4045"/>
    <cellStyle name="Normal 2 8 4 2 3 2 2" xfId="16470"/>
    <cellStyle name="Normal 2 8 4 2 3 2 3" xfId="28893"/>
    <cellStyle name="Normal 2 8 4 2 3 3" xfId="6576"/>
    <cellStyle name="Normal 2 8 4 2 3 3 2" xfId="19001"/>
    <cellStyle name="Normal 2 8 4 2 3 3 3" xfId="31424"/>
    <cellStyle name="Normal 2 8 4 2 3 4" xfId="9111"/>
    <cellStyle name="Normal 2 8 4 2 3 4 2" xfId="21535"/>
    <cellStyle name="Normal 2 8 4 2 3 4 3" xfId="33958"/>
    <cellStyle name="Normal 2 8 4 2 3 5" xfId="14444"/>
    <cellStyle name="Normal 2 8 4 2 3 5 2" xfId="26868"/>
    <cellStyle name="Normal 2 8 4 2 3 6" xfId="11645"/>
    <cellStyle name="Normal 2 8 4 2 3 7" xfId="24069"/>
    <cellStyle name="Normal 2 8 4 2 4" xfId="2777"/>
    <cellStyle name="Normal 2 8 4 2 4 2" xfId="15202"/>
    <cellStyle name="Normal 2 8 4 2 4 3" xfId="27626"/>
    <cellStyle name="Normal 2 8 4 2 5" xfId="5309"/>
    <cellStyle name="Normal 2 8 4 2 5 2" xfId="17734"/>
    <cellStyle name="Normal 2 8 4 2 5 3" xfId="30157"/>
    <cellStyle name="Normal 2 8 4 2 6" xfId="7844"/>
    <cellStyle name="Normal 2 8 4 2 6 2" xfId="20268"/>
    <cellStyle name="Normal 2 8 4 2 6 3" xfId="32691"/>
    <cellStyle name="Normal 2 8 4 2 7" xfId="13092"/>
    <cellStyle name="Normal 2 8 4 2 7 2" xfId="25516"/>
    <cellStyle name="Normal 2 8 4 2 8" xfId="10378"/>
    <cellStyle name="Normal 2 8 4 2 9" xfId="22802"/>
    <cellStyle name="Normal 2 8 4 3" xfId="1427"/>
    <cellStyle name="Normal 2 8 4 3 2" xfId="2273"/>
    <cellStyle name="Normal 2 8 4 3 2 2" xfId="4805"/>
    <cellStyle name="Normal 2 8 4 3 2 2 2" xfId="17230"/>
    <cellStyle name="Normal 2 8 4 3 2 2 3" xfId="29653"/>
    <cellStyle name="Normal 2 8 4 3 2 3" xfId="7336"/>
    <cellStyle name="Normal 2 8 4 3 2 3 2" xfId="19761"/>
    <cellStyle name="Normal 2 8 4 3 2 3 3" xfId="32184"/>
    <cellStyle name="Normal 2 8 4 3 2 4" xfId="9871"/>
    <cellStyle name="Normal 2 8 4 3 2 4 2" xfId="22295"/>
    <cellStyle name="Normal 2 8 4 3 2 4 3" xfId="34718"/>
    <cellStyle name="Normal 2 8 4 3 2 5" xfId="14698"/>
    <cellStyle name="Normal 2 8 4 3 2 5 2" xfId="27122"/>
    <cellStyle name="Normal 2 8 4 3 2 6" xfId="12405"/>
    <cellStyle name="Normal 2 8 4 3 2 7" xfId="24829"/>
    <cellStyle name="Normal 2 8 4 3 3" xfId="3537"/>
    <cellStyle name="Normal 2 8 4 3 3 2" xfId="15962"/>
    <cellStyle name="Normal 2 8 4 3 3 3" xfId="28386"/>
    <cellStyle name="Normal 2 8 4 3 4" xfId="6069"/>
    <cellStyle name="Normal 2 8 4 3 4 2" xfId="18494"/>
    <cellStyle name="Normal 2 8 4 3 4 3" xfId="30917"/>
    <cellStyle name="Normal 2 8 4 3 5" xfId="8604"/>
    <cellStyle name="Normal 2 8 4 3 5 2" xfId="21028"/>
    <cellStyle name="Normal 2 8 4 3 5 3" xfId="33451"/>
    <cellStyle name="Normal 2 8 4 3 6" xfId="13852"/>
    <cellStyle name="Normal 2 8 4 3 6 2" xfId="26276"/>
    <cellStyle name="Normal 2 8 4 3 7" xfId="11138"/>
    <cellStyle name="Normal 2 8 4 3 8" xfId="23562"/>
    <cellStyle name="Normal 2 8 4 4" xfId="921"/>
    <cellStyle name="Normal 2 8 4 4 2" xfId="4299"/>
    <cellStyle name="Normal 2 8 4 4 2 2" xfId="6830"/>
    <cellStyle name="Normal 2 8 4 4 2 2 2" xfId="19255"/>
    <cellStyle name="Normal 2 8 4 4 2 2 3" xfId="31678"/>
    <cellStyle name="Normal 2 8 4 4 2 3" xfId="9365"/>
    <cellStyle name="Normal 2 8 4 4 2 3 2" xfId="21789"/>
    <cellStyle name="Normal 2 8 4 4 2 3 3" xfId="34212"/>
    <cellStyle name="Normal 2 8 4 4 2 4" xfId="16724"/>
    <cellStyle name="Normal 2 8 4 4 2 4 2" xfId="29147"/>
    <cellStyle name="Normal 2 8 4 4 2 5" xfId="11899"/>
    <cellStyle name="Normal 2 8 4 4 2 6" xfId="24323"/>
    <cellStyle name="Normal 2 8 4 4 3" xfId="3031"/>
    <cellStyle name="Normal 2 8 4 4 3 2" xfId="15456"/>
    <cellStyle name="Normal 2 8 4 4 3 3" xfId="27880"/>
    <cellStyle name="Normal 2 8 4 4 4" xfId="5563"/>
    <cellStyle name="Normal 2 8 4 4 4 2" xfId="17988"/>
    <cellStyle name="Normal 2 8 4 4 4 3" xfId="30411"/>
    <cellStyle name="Normal 2 8 4 4 5" xfId="8098"/>
    <cellStyle name="Normal 2 8 4 4 5 2" xfId="20522"/>
    <cellStyle name="Normal 2 8 4 4 5 3" xfId="32945"/>
    <cellStyle name="Normal 2 8 4 4 6" xfId="13346"/>
    <cellStyle name="Normal 2 8 4 4 6 2" xfId="25770"/>
    <cellStyle name="Normal 2 8 4 4 7" xfId="10632"/>
    <cellStyle name="Normal 2 8 4 4 8" xfId="23056"/>
    <cellStyle name="Normal 2 8 4 5" xfId="1767"/>
    <cellStyle name="Normal 2 8 4 5 2" xfId="3793"/>
    <cellStyle name="Normal 2 8 4 5 2 2" xfId="16218"/>
    <cellStyle name="Normal 2 8 4 5 2 3" xfId="28641"/>
    <cellStyle name="Normal 2 8 4 5 3" xfId="6324"/>
    <cellStyle name="Normal 2 8 4 5 3 2" xfId="18749"/>
    <cellStyle name="Normal 2 8 4 5 3 3" xfId="31172"/>
    <cellStyle name="Normal 2 8 4 5 4" xfId="8859"/>
    <cellStyle name="Normal 2 8 4 5 4 2" xfId="21283"/>
    <cellStyle name="Normal 2 8 4 5 4 3" xfId="33706"/>
    <cellStyle name="Normal 2 8 4 5 5" xfId="14192"/>
    <cellStyle name="Normal 2 8 4 5 5 2" xfId="26616"/>
    <cellStyle name="Normal 2 8 4 5 6" xfId="11393"/>
    <cellStyle name="Normal 2 8 4 5 7" xfId="23817"/>
    <cellStyle name="Normal 2 8 4 6" xfId="2525"/>
    <cellStyle name="Normal 2 8 4 6 2" xfId="14950"/>
    <cellStyle name="Normal 2 8 4 6 3" xfId="27374"/>
    <cellStyle name="Normal 2 8 4 7" xfId="5057"/>
    <cellStyle name="Normal 2 8 4 7 2" xfId="17482"/>
    <cellStyle name="Normal 2 8 4 7 3" xfId="29905"/>
    <cellStyle name="Normal 2 8 4 8" xfId="7592"/>
    <cellStyle name="Normal 2 8 4 8 2" xfId="20016"/>
    <cellStyle name="Normal 2 8 4 8 3" xfId="32439"/>
    <cellStyle name="Normal 2 8 4 9" xfId="12840"/>
    <cellStyle name="Normal 2 8 4 9 2" xfId="25264"/>
    <cellStyle name="Normal 2 8 5" xfId="541"/>
    <cellStyle name="Normal 2 8 5 2" xfId="1047"/>
    <cellStyle name="Normal 2 8 5 2 2" xfId="4425"/>
    <cellStyle name="Normal 2 8 5 2 2 2" xfId="6956"/>
    <cellStyle name="Normal 2 8 5 2 2 2 2" xfId="19381"/>
    <cellStyle name="Normal 2 8 5 2 2 2 3" xfId="31804"/>
    <cellStyle name="Normal 2 8 5 2 2 3" xfId="9491"/>
    <cellStyle name="Normal 2 8 5 2 2 3 2" xfId="21915"/>
    <cellStyle name="Normal 2 8 5 2 2 3 3" xfId="34338"/>
    <cellStyle name="Normal 2 8 5 2 2 4" xfId="16850"/>
    <cellStyle name="Normal 2 8 5 2 2 4 2" xfId="29273"/>
    <cellStyle name="Normal 2 8 5 2 2 5" xfId="12025"/>
    <cellStyle name="Normal 2 8 5 2 2 6" xfId="24449"/>
    <cellStyle name="Normal 2 8 5 2 3" xfId="3157"/>
    <cellStyle name="Normal 2 8 5 2 3 2" xfId="15582"/>
    <cellStyle name="Normal 2 8 5 2 3 3" xfId="28006"/>
    <cellStyle name="Normal 2 8 5 2 4" xfId="5689"/>
    <cellStyle name="Normal 2 8 5 2 4 2" xfId="18114"/>
    <cellStyle name="Normal 2 8 5 2 4 3" xfId="30537"/>
    <cellStyle name="Normal 2 8 5 2 5" xfId="8224"/>
    <cellStyle name="Normal 2 8 5 2 5 2" xfId="20648"/>
    <cellStyle name="Normal 2 8 5 2 5 3" xfId="33071"/>
    <cellStyle name="Normal 2 8 5 2 6" xfId="13472"/>
    <cellStyle name="Normal 2 8 5 2 6 2" xfId="25896"/>
    <cellStyle name="Normal 2 8 5 2 7" xfId="10758"/>
    <cellStyle name="Normal 2 8 5 2 8" xfId="23182"/>
    <cellStyle name="Normal 2 8 5 3" xfId="1893"/>
    <cellStyle name="Normal 2 8 5 3 2" xfId="3919"/>
    <cellStyle name="Normal 2 8 5 3 2 2" xfId="16344"/>
    <cellStyle name="Normal 2 8 5 3 2 3" xfId="28767"/>
    <cellStyle name="Normal 2 8 5 3 3" xfId="6450"/>
    <cellStyle name="Normal 2 8 5 3 3 2" xfId="18875"/>
    <cellStyle name="Normal 2 8 5 3 3 3" xfId="31298"/>
    <cellStyle name="Normal 2 8 5 3 4" xfId="8985"/>
    <cellStyle name="Normal 2 8 5 3 4 2" xfId="21409"/>
    <cellStyle name="Normal 2 8 5 3 4 3" xfId="33832"/>
    <cellStyle name="Normal 2 8 5 3 5" xfId="14318"/>
    <cellStyle name="Normal 2 8 5 3 5 2" xfId="26742"/>
    <cellStyle name="Normal 2 8 5 3 6" xfId="11519"/>
    <cellStyle name="Normal 2 8 5 3 7" xfId="23943"/>
    <cellStyle name="Normal 2 8 5 4" xfId="2651"/>
    <cellStyle name="Normal 2 8 5 4 2" xfId="15076"/>
    <cellStyle name="Normal 2 8 5 4 3" xfId="27500"/>
    <cellStyle name="Normal 2 8 5 5" xfId="5183"/>
    <cellStyle name="Normal 2 8 5 5 2" xfId="17608"/>
    <cellStyle name="Normal 2 8 5 5 3" xfId="30031"/>
    <cellStyle name="Normal 2 8 5 6" xfId="7718"/>
    <cellStyle name="Normal 2 8 5 6 2" xfId="20142"/>
    <cellStyle name="Normal 2 8 5 6 3" xfId="32565"/>
    <cellStyle name="Normal 2 8 5 7" xfId="12966"/>
    <cellStyle name="Normal 2 8 5 7 2" xfId="25390"/>
    <cellStyle name="Normal 2 8 5 8" xfId="10252"/>
    <cellStyle name="Normal 2 8 5 9" xfId="22676"/>
    <cellStyle name="Normal 2 8 6" xfId="1300"/>
    <cellStyle name="Normal 2 8 6 2" xfId="2146"/>
    <cellStyle name="Normal 2 8 6 2 2" xfId="4678"/>
    <cellStyle name="Normal 2 8 6 2 2 2" xfId="17103"/>
    <cellStyle name="Normal 2 8 6 2 2 3" xfId="29526"/>
    <cellStyle name="Normal 2 8 6 2 3" xfId="7209"/>
    <cellStyle name="Normal 2 8 6 2 3 2" xfId="19634"/>
    <cellStyle name="Normal 2 8 6 2 3 3" xfId="32057"/>
    <cellStyle name="Normal 2 8 6 2 4" xfId="9744"/>
    <cellStyle name="Normal 2 8 6 2 4 2" xfId="22168"/>
    <cellStyle name="Normal 2 8 6 2 4 3" xfId="34591"/>
    <cellStyle name="Normal 2 8 6 2 5" xfId="14571"/>
    <cellStyle name="Normal 2 8 6 2 5 2" xfId="26995"/>
    <cellStyle name="Normal 2 8 6 2 6" xfId="12278"/>
    <cellStyle name="Normal 2 8 6 2 7" xfId="24702"/>
    <cellStyle name="Normal 2 8 6 3" xfId="3410"/>
    <cellStyle name="Normal 2 8 6 3 2" xfId="15835"/>
    <cellStyle name="Normal 2 8 6 3 3" xfId="28259"/>
    <cellStyle name="Normal 2 8 6 4" xfId="5942"/>
    <cellStyle name="Normal 2 8 6 4 2" xfId="18367"/>
    <cellStyle name="Normal 2 8 6 4 3" xfId="30790"/>
    <cellStyle name="Normal 2 8 6 5" xfId="8477"/>
    <cellStyle name="Normal 2 8 6 5 2" xfId="20901"/>
    <cellStyle name="Normal 2 8 6 5 3" xfId="33324"/>
    <cellStyle name="Normal 2 8 6 6" xfId="13725"/>
    <cellStyle name="Normal 2 8 6 6 2" xfId="26149"/>
    <cellStyle name="Normal 2 8 6 7" xfId="11011"/>
    <cellStyle name="Normal 2 8 6 8" xfId="23435"/>
    <cellStyle name="Normal 2 8 7" xfId="794"/>
    <cellStyle name="Normal 2 8 7 2" xfId="4172"/>
    <cellStyle name="Normal 2 8 7 2 2" xfId="6703"/>
    <cellStyle name="Normal 2 8 7 2 2 2" xfId="19128"/>
    <cellStyle name="Normal 2 8 7 2 2 3" xfId="31551"/>
    <cellStyle name="Normal 2 8 7 2 3" xfId="9238"/>
    <cellStyle name="Normal 2 8 7 2 3 2" xfId="21662"/>
    <cellStyle name="Normal 2 8 7 2 3 3" xfId="34085"/>
    <cellStyle name="Normal 2 8 7 2 4" xfId="16597"/>
    <cellStyle name="Normal 2 8 7 2 4 2" xfId="29020"/>
    <cellStyle name="Normal 2 8 7 2 5" xfId="11772"/>
    <cellStyle name="Normal 2 8 7 2 6" xfId="24196"/>
    <cellStyle name="Normal 2 8 7 3" xfId="2904"/>
    <cellStyle name="Normal 2 8 7 3 2" xfId="15329"/>
    <cellStyle name="Normal 2 8 7 3 3" xfId="27753"/>
    <cellStyle name="Normal 2 8 7 4" xfId="5436"/>
    <cellStyle name="Normal 2 8 7 4 2" xfId="17861"/>
    <cellStyle name="Normal 2 8 7 4 3" xfId="30284"/>
    <cellStyle name="Normal 2 8 7 5" xfId="7971"/>
    <cellStyle name="Normal 2 8 7 5 2" xfId="20395"/>
    <cellStyle name="Normal 2 8 7 5 3" xfId="32818"/>
    <cellStyle name="Normal 2 8 7 6" xfId="13219"/>
    <cellStyle name="Normal 2 8 7 6 2" xfId="25643"/>
    <cellStyle name="Normal 2 8 7 7" xfId="10505"/>
    <cellStyle name="Normal 2 8 7 8" xfId="22929"/>
    <cellStyle name="Normal 2 8 8" xfId="288"/>
    <cellStyle name="Normal 2 8 8 2" xfId="3666"/>
    <cellStyle name="Normal 2 8 8 2 2" xfId="16091"/>
    <cellStyle name="Normal 2 8 8 2 3" xfId="28514"/>
    <cellStyle name="Normal 2 8 8 3" xfId="6197"/>
    <cellStyle name="Normal 2 8 8 3 2" xfId="18622"/>
    <cellStyle name="Normal 2 8 8 3 3" xfId="31045"/>
    <cellStyle name="Normal 2 8 8 4" xfId="8732"/>
    <cellStyle name="Normal 2 8 8 4 2" xfId="21156"/>
    <cellStyle name="Normal 2 8 8 4 3" xfId="33579"/>
    <cellStyle name="Normal 2 8 8 5" xfId="12713"/>
    <cellStyle name="Normal 2 8 8 5 2" xfId="25137"/>
    <cellStyle name="Normal 2 8 8 6" xfId="11266"/>
    <cellStyle name="Normal 2 8 8 7" xfId="23690"/>
    <cellStyle name="Normal 2 8 9" xfId="197"/>
    <cellStyle name="Normal 2 8 9 2" xfId="12622"/>
    <cellStyle name="Normal 2 8 9 3" xfId="25046"/>
    <cellStyle name="Normal 2 9" xfId="99"/>
    <cellStyle name="Normal 2 9 10" xfId="1553"/>
    <cellStyle name="Normal 2 9 10 2" xfId="13978"/>
    <cellStyle name="Normal 2 9 10 3" xfId="26402"/>
    <cellStyle name="Normal 2 9 11" xfId="1642"/>
    <cellStyle name="Normal 2 9 11 2" xfId="14067"/>
    <cellStyle name="Normal 2 9 11 3" xfId="26491"/>
    <cellStyle name="Normal 2 9 12" xfId="2400"/>
    <cellStyle name="Normal 2 9 12 2" xfId="14825"/>
    <cellStyle name="Normal 2 9 12 3" xfId="27249"/>
    <cellStyle name="Normal 2 9 13" xfId="4932"/>
    <cellStyle name="Normal 2 9 13 2" xfId="17357"/>
    <cellStyle name="Normal 2 9 13 3" xfId="29780"/>
    <cellStyle name="Normal 2 9 14" xfId="7467"/>
    <cellStyle name="Normal 2 9 14 2" xfId="19891"/>
    <cellStyle name="Normal 2 9 14 3" xfId="32314"/>
    <cellStyle name="Normal 2 9 15" xfId="12534"/>
    <cellStyle name="Normal 2 9 15 2" xfId="24958"/>
    <cellStyle name="Normal 2 9 16" xfId="10001"/>
    <cellStyle name="Normal 2 9 17" xfId="22425"/>
    <cellStyle name="Normal 2 9 2" xfId="152"/>
    <cellStyle name="Normal 2 9 2 10" xfId="2441"/>
    <cellStyle name="Normal 2 9 2 10 2" xfId="14866"/>
    <cellStyle name="Normal 2 9 2 10 3" xfId="27290"/>
    <cellStyle name="Normal 2 9 2 11" xfId="4973"/>
    <cellStyle name="Normal 2 9 2 11 2" xfId="17398"/>
    <cellStyle name="Normal 2 9 2 11 3" xfId="29821"/>
    <cellStyle name="Normal 2 9 2 12" xfId="7508"/>
    <cellStyle name="Normal 2 9 2 12 2" xfId="19932"/>
    <cellStyle name="Normal 2 9 2 12 3" xfId="32355"/>
    <cellStyle name="Normal 2 9 2 13" xfId="12578"/>
    <cellStyle name="Normal 2 9 2 13 2" xfId="25002"/>
    <cellStyle name="Normal 2 9 2 14" xfId="10042"/>
    <cellStyle name="Normal 2 9 2 15" xfId="22466"/>
    <cellStyle name="Normal 2 9 2 2" xfId="457"/>
    <cellStyle name="Normal 2 9 2 2 10" xfId="10168"/>
    <cellStyle name="Normal 2 9 2 2 11" xfId="22592"/>
    <cellStyle name="Normal 2 9 2 2 2" xfId="709"/>
    <cellStyle name="Normal 2 9 2 2 2 2" xfId="1215"/>
    <cellStyle name="Normal 2 9 2 2 2 2 2" xfId="4593"/>
    <cellStyle name="Normal 2 9 2 2 2 2 2 2" xfId="7124"/>
    <cellStyle name="Normal 2 9 2 2 2 2 2 2 2" xfId="19549"/>
    <cellStyle name="Normal 2 9 2 2 2 2 2 2 3" xfId="31972"/>
    <cellStyle name="Normal 2 9 2 2 2 2 2 3" xfId="9659"/>
    <cellStyle name="Normal 2 9 2 2 2 2 2 3 2" xfId="22083"/>
    <cellStyle name="Normal 2 9 2 2 2 2 2 3 3" xfId="34506"/>
    <cellStyle name="Normal 2 9 2 2 2 2 2 4" xfId="17018"/>
    <cellStyle name="Normal 2 9 2 2 2 2 2 4 2" xfId="29441"/>
    <cellStyle name="Normal 2 9 2 2 2 2 2 5" xfId="12193"/>
    <cellStyle name="Normal 2 9 2 2 2 2 2 6" xfId="24617"/>
    <cellStyle name="Normal 2 9 2 2 2 2 3" xfId="3325"/>
    <cellStyle name="Normal 2 9 2 2 2 2 3 2" xfId="15750"/>
    <cellStyle name="Normal 2 9 2 2 2 2 3 3" xfId="28174"/>
    <cellStyle name="Normal 2 9 2 2 2 2 4" xfId="5857"/>
    <cellStyle name="Normal 2 9 2 2 2 2 4 2" xfId="18282"/>
    <cellStyle name="Normal 2 9 2 2 2 2 4 3" xfId="30705"/>
    <cellStyle name="Normal 2 9 2 2 2 2 5" xfId="8392"/>
    <cellStyle name="Normal 2 9 2 2 2 2 5 2" xfId="20816"/>
    <cellStyle name="Normal 2 9 2 2 2 2 5 3" xfId="33239"/>
    <cellStyle name="Normal 2 9 2 2 2 2 6" xfId="13640"/>
    <cellStyle name="Normal 2 9 2 2 2 2 6 2" xfId="26064"/>
    <cellStyle name="Normal 2 9 2 2 2 2 7" xfId="10926"/>
    <cellStyle name="Normal 2 9 2 2 2 2 8" xfId="23350"/>
    <cellStyle name="Normal 2 9 2 2 2 3" xfId="2061"/>
    <cellStyle name="Normal 2 9 2 2 2 3 2" xfId="4087"/>
    <cellStyle name="Normal 2 9 2 2 2 3 2 2" xfId="16512"/>
    <cellStyle name="Normal 2 9 2 2 2 3 2 3" xfId="28935"/>
    <cellStyle name="Normal 2 9 2 2 2 3 3" xfId="6618"/>
    <cellStyle name="Normal 2 9 2 2 2 3 3 2" xfId="19043"/>
    <cellStyle name="Normal 2 9 2 2 2 3 3 3" xfId="31466"/>
    <cellStyle name="Normal 2 9 2 2 2 3 4" xfId="9153"/>
    <cellStyle name="Normal 2 9 2 2 2 3 4 2" xfId="21577"/>
    <cellStyle name="Normal 2 9 2 2 2 3 4 3" xfId="34000"/>
    <cellStyle name="Normal 2 9 2 2 2 3 5" xfId="14486"/>
    <cellStyle name="Normal 2 9 2 2 2 3 5 2" xfId="26910"/>
    <cellStyle name="Normal 2 9 2 2 2 3 6" xfId="11687"/>
    <cellStyle name="Normal 2 9 2 2 2 3 7" xfId="24111"/>
    <cellStyle name="Normal 2 9 2 2 2 4" xfId="2819"/>
    <cellStyle name="Normal 2 9 2 2 2 4 2" xfId="15244"/>
    <cellStyle name="Normal 2 9 2 2 2 4 3" xfId="27668"/>
    <cellStyle name="Normal 2 9 2 2 2 5" xfId="5351"/>
    <cellStyle name="Normal 2 9 2 2 2 5 2" xfId="17776"/>
    <cellStyle name="Normal 2 9 2 2 2 5 3" xfId="30199"/>
    <cellStyle name="Normal 2 9 2 2 2 6" xfId="7886"/>
    <cellStyle name="Normal 2 9 2 2 2 6 2" xfId="20310"/>
    <cellStyle name="Normal 2 9 2 2 2 6 3" xfId="32733"/>
    <cellStyle name="Normal 2 9 2 2 2 7" xfId="13134"/>
    <cellStyle name="Normal 2 9 2 2 2 7 2" xfId="25558"/>
    <cellStyle name="Normal 2 9 2 2 2 8" xfId="10420"/>
    <cellStyle name="Normal 2 9 2 2 2 9" xfId="22844"/>
    <cellStyle name="Normal 2 9 2 2 3" xfId="1469"/>
    <cellStyle name="Normal 2 9 2 2 3 2" xfId="2315"/>
    <cellStyle name="Normal 2 9 2 2 3 2 2" xfId="4847"/>
    <cellStyle name="Normal 2 9 2 2 3 2 2 2" xfId="17272"/>
    <cellStyle name="Normal 2 9 2 2 3 2 2 3" xfId="29695"/>
    <cellStyle name="Normal 2 9 2 2 3 2 3" xfId="7378"/>
    <cellStyle name="Normal 2 9 2 2 3 2 3 2" xfId="19803"/>
    <cellStyle name="Normal 2 9 2 2 3 2 3 3" xfId="32226"/>
    <cellStyle name="Normal 2 9 2 2 3 2 4" xfId="9913"/>
    <cellStyle name="Normal 2 9 2 2 3 2 4 2" xfId="22337"/>
    <cellStyle name="Normal 2 9 2 2 3 2 4 3" xfId="34760"/>
    <cellStyle name="Normal 2 9 2 2 3 2 5" xfId="14740"/>
    <cellStyle name="Normal 2 9 2 2 3 2 5 2" xfId="27164"/>
    <cellStyle name="Normal 2 9 2 2 3 2 6" xfId="12447"/>
    <cellStyle name="Normal 2 9 2 2 3 2 7" xfId="24871"/>
    <cellStyle name="Normal 2 9 2 2 3 3" xfId="3579"/>
    <cellStyle name="Normal 2 9 2 2 3 3 2" xfId="16004"/>
    <cellStyle name="Normal 2 9 2 2 3 3 3" xfId="28428"/>
    <cellStyle name="Normal 2 9 2 2 3 4" xfId="6111"/>
    <cellStyle name="Normal 2 9 2 2 3 4 2" xfId="18536"/>
    <cellStyle name="Normal 2 9 2 2 3 4 3" xfId="30959"/>
    <cellStyle name="Normal 2 9 2 2 3 5" xfId="8646"/>
    <cellStyle name="Normal 2 9 2 2 3 5 2" xfId="21070"/>
    <cellStyle name="Normal 2 9 2 2 3 5 3" xfId="33493"/>
    <cellStyle name="Normal 2 9 2 2 3 6" xfId="13894"/>
    <cellStyle name="Normal 2 9 2 2 3 6 2" xfId="26318"/>
    <cellStyle name="Normal 2 9 2 2 3 7" xfId="11180"/>
    <cellStyle name="Normal 2 9 2 2 3 8" xfId="23604"/>
    <cellStyle name="Normal 2 9 2 2 4" xfId="963"/>
    <cellStyle name="Normal 2 9 2 2 4 2" xfId="4341"/>
    <cellStyle name="Normal 2 9 2 2 4 2 2" xfId="6872"/>
    <cellStyle name="Normal 2 9 2 2 4 2 2 2" xfId="19297"/>
    <cellStyle name="Normal 2 9 2 2 4 2 2 3" xfId="31720"/>
    <cellStyle name="Normal 2 9 2 2 4 2 3" xfId="9407"/>
    <cellStyle name="Normal 2 9 2 2 4 2 3 2" xfId="21831"/>
    <cellStyle name="Normal 2 9 2 2 4 2 3 3" xfId="34254"/>
    <cellStyle name="Normal 2 9 2 2 4 2 4" xfId="16766"/>
    <cellStyle name="Normal 2 9 2 2 4 2 4 2" xfId="29189"/>
    <cellStyle name="Normal 2 9 2 2 4 2 5" xfId="11941"/>
    <cellStyle name="Normal 2 9 2 2 4 2 6" xfId="24365"/>
    <cellStyle name="Normal 2 9 2 2 4 3" xfId="3073"/>
    <cellStyle name="Normal 2 9 2 2 4 3 2" xfId="15498"/>
    <cellStyle name="Normal 2 9 2 2 4 3 3" xfId="27922"/>
    <cellStyle name="Normal 2 9 2 2 4 4" xfId="5605"/>
    <cellStyle name="Normal 2 9 2 2 4 4 2" xfId="18030"/>
    <cellStyle name="Normal 2 9 2 2 4 4 3" xfId="30453"/>
    <cellStyle name="Normal 2 9 2 2 4 5" xfId="8140"/>
    <cellStyle name="Normal 2 9 2 2 4 5 2" xfId="20564"/>
    <cellStyle name="Normal 2 9 2 2 4 5 3" xfId="32987"/>
    <cellStyle name="Normal 2 9 2 2 4 6" xfId="13388"/>
    <cellStyle name="Normal 2 9 2 2 4 6 2" xfId="25812"/>
    <cellStyle name="Normal 2 9 2 2 4 7" xfId="10674"/>
    <cellStyle name="Normal 2 9 2 2 4 8" xfId="23098"/>
    <cellStyle name="Normal 2 9 2 2 5" xfId="1809"/>
    <cellStyle name="Normal 2 9 2 2 5 2" xfId="3835"/>
    <cellStyle name="Normal 2 9 2 2 5 2 2" xfId="16260"/>
    <cellStyle name="Normal 2 9 2 2 5 2 3" xfId="28683"/>
    <cellStyle name="Normal 2 9 2 2 5 3" xfId="6366"/>
    <cellStyle name="Normal 2 9 2 2 5 3 2" xfId="18791"/>
    <cellStyle name="Normal 2 9 2 2 5 3 3" xfId="31214"/>
    <cellStyle name="Normal 2 9 2 2 5 4" xfId="8901"/>
    <cellStyle name="Normal 2 9 2 2 5 4 2" xfId="21325"/>
    <cellStyle name="Normal 2 9 2 2 5 4 3" xfId="33748"/>
    <cellStyle name="Normal 2 9 2 2 5 5" xfId="14234"/>
    <cellStyle name="Normal 2 9 2 2 5 5 2" xfId="26658"/>
    <cellStyle name="Normal 2 9 2 2 5 6" xfId="11435"/>
    <cellStyle name="Normal 2 9 2 2 5 7" xfId="23859"/>
    <cellStyle name="Normal 2 9 2 2 6" xfId="2567"/>
    <cellStyle name="Normal 2 9 2 2 6 2" xfId="14992"/>
    <cellStyle name="Normal 2 9 2 2 6 3" xfId="27416"/>
    <cellStyle name="Normal 2 9 2 2 7" xfId="5099"/>
    <cellStyle name="Normal 2 9 2 2 7 2" xfId="17524"/>
    <cellStyle name="Normal 2 9 2 2 7 3" xfId="29947"/>
    <cellStyle name="Normal 2 9 2 2 8" xfId="7634"/>
    <cellStyle name="Normal 2 9 2 2 8 2" xfId="20058"/>
    <cellStyle name="Normal 2 9 2 2 8 3" xfId="32481"/>
    <cellStyle name="Normal 2 9 2 2 9" xfId="12882"/>
    <cellStyle name="Normal 2 9 2 2 9 2" xfId="25306"/>
    <cellStyle name="Normal 2 9 2 3" xfId="583"/>
    <cellStyle name="Normal 2 9 2 3 2" xfId="1089"/>
    <cellStyle name="Normal 2 9 2 3 2 2" xfId="4467"/>
    <cellStyle name="Normal 2 9 2 3 2 2 2" xfId="6998"/>
    <cellStyle name="Normal 2 9 2 3 2 2 2 2" xfId="19423"/>
    <cellStyle name="Normal 2 9 2 3 2 2 2 3" xfId="31846"/>
    <cellStyle name="Normal 2 9 2 3 2 2 3" xfId="9533"/>
    <cellStyle name="Normal 2 9 2 3 2 2 3 2" xfId="21957"/>
    <cellStyle name="Normal 2 9 2 3 2 2 3 3" xfId="34380"/>
    <cellStyle name="Normal 2 9 2 3 2 2 4" xfId="16892"/>
    <cellStyle name="Normal 2 9 2 3 2 2 4 2" xfId="29315"/>
    <cellStyle name="Normal 2 9 2 3 2 2 5" xfId="12067"/>
    <cellStyle name="Normal 2 9 2 3 2 2 6" xfId="24491"/>
    <cellStyle name="Normal 2 9 2 3 2 3" xfId="3199"/>
    <cellStyle name="Normal 2 9 2 3 2 3 2" xfId="15624"/>
    <cellStyle name="Normal 2 9 2 3 2 3 3" xfId="28048"/>
    <cellStyle name="Normal 2 9 2 3 2 4" xfId="5731"/>
    <cellStyle name="Normal 2 9 2 3 2 4 2" xfId="18156"/>
    <cellStyle name="Normal 2 9 2 3 2 4 3" xfId="30579"/>
    <cellStyle name="Normal 2 9 2 3 2 5" xfId="8266"/>
    <cellStyle name="Normal 2 9 2 3 2 5 2" xfId="20690"/>
    <cellStyle name="Normal 2 9 2 3 2 5 3" xfId="33113"/>
    <cellStyle name="Normal 2 9 2 3 2 6" xfId="13514"/>
    <cellStyle name="Normal 2 9 2 3 2 6 2" xfId="25938"/>
    <cellStyle name="Normal 2 9 2 3 2 7" xfId="10800"/>
    <cellStyle name="Normal 2 9 2 3 2 8" xfId="23224"/>
    <cellStyle name="Normal 2 9 2 3 3" xfId="1935"/>
    <cellStyle name="Normal 2 9 2 3 3 2" xfId="3961"/>
    <cellStyle name="Normal 2 9 2 3 3 2 2" xfId="16386"/>
    <cellStyle name="Normal 2 9 2 3 3 2 3" xfId="28809"/>
    <cellStyle name="Normal 2 9 2 3 3 3" xfId="6492"/>
    <cellStyle name="Normal 2 9 2 3 3 3 2" xfId="18917"/>
    <cellStyle name="Normal 2 9 2 3 3 3 3" xfId="31340"/>
    <cellStyle name="Normal 2 9 2 3 3 4" xfId="9027"/>
    <cellStyle name="Normal 2 9 2 3 3 4 2" xfId="21451"/>
    <cellStyle name="Normal 2 9 2 3 3 4 3" xfId="33874"/>
    <cellStyle name="Normal 2 9 2 3 3 5" xfId="14360"/>
    <cellStyle name="Normal 2 9 2 3 3 5 2" xfId="26784"/>
    <cellStyle name="Normal 2 9 2 3 3 6" xfId="11561"/>
    <cellStyle name="Normal 2 9 2 3 3 7" xfId="23985"/>
    <cellStyle name="Normal 2 9 2 3 4" xfId="2693"/>
    <cellStyle name="Normal 2 9 2 3 4 2" xfId="15118"/>
    <cellStyle name="Normal 2 9 2 3 4 3" xfId="27542"/>
    <cellStyle name="Normal 2 9 2 3 5" xfId="5225"/>
    <cellStyle name="Normal 2 9 2 3 5 2" xfId="17650"/>
    <cellStyle name="Normal 2 9 2 3 5 3" xfId="30073"/>
    <cellStyle name="Normal 2 9 2 3 6" xfId="7760"/>
    <cellStyle name="Normal 2 9 2 3 6 2" xfId="20184"/>
    <cellStyle name="Normal 2 9 2 3 6 3" xfId="32607"/>
    <cellStyle name="Normal 2 9 2 3 7" xfId="13008"/>
    <cellStyle name="Normal 2 9 2 3 7 2" xfId="25432"/>
    <cellStyle name="Normal 2 9 2 3 8" xfId="10294"/>
    <cellStyle name="Normal 2 9 2 3 9" xfId="22718"/>
    <cellStyle name="Normal 2 9 2 4" xfId="1343"/>
    <cellStyle name="Normal 2 9 2 4 2" xfId="2189"/>
    <cellStyle name="Normal 2 9 2 4 2 2" xfId="4721"/>
    <cellStyle name="Normal 2 9 2 4 2 2 2" xfId="17146"/>
    <cellStyle name="Normal 2 9 2 4 2 2 3" xfId="29569"/>
    <cellStyle name="Normal 2 9 2 4 2 3" xfId="7252"/>
    <cellStyle name="Normal 2 9 2 4 2 3 2" xfId="19677"/>
    <cellStyle name="Normal 2 9 2 4 2 3 3" xfId="32100"/>
    <cellStyle name="Normal 2 9 2 4 2 4" xfId="9787"/>
    <cellStyle name="Normal 2 9 2 4 2 4 2" xfId="22211"/>
    <cellStyle name="Normal 2 9 2 4 2 4 3" xfId="34634"/>
    <cellStyle name="Normal 2 9 2 4 2 5" xfId="14614"/>
    <cellStyle name="Normal 2 9 2 4 2 5 2" xfId="27038"/>
    <cellStyle name="Normal 2 9 2 4 2 6" xfId="12321"/>
    <cellStyle name="Normal 2 9 2 4 2 7" xfId="24745"/>
    <cellStyle name="Normal 2 9 2 4 3" xfId="3453"/>
    <cellStyle name="Normal 2 9 2 4 3 2" xfId="15878"/>
    <cellStyle name="Normal 2 9 2 4 3 3" xfId="28302"/>
    <cellStyle name="Normal 2 9 2 4 4" xfId="5985"/>
    <cellStyle name="Normal 2 9 2 4 4 2" xfId="18410"/>
    <cellStyle name="Normal 2 9 2 4 4 3" xfId="30833"/>
    <cellStyle name="Normal 2 9 2 4 5" xfId="8520"/>
    <cellStyle name="Normal 2 9 2 4 5 2" xfId="20944"/>
    <cellStyle name="Normal 2 9 2 4 5 3" xfId="33367"/>
    <cellStyle name="Normal 2 9 2 4 6" xfId="13768"/>
    <cellStyle name="Normal 2 9 2 4 6 2" xfId="26192"/>
    <cellStyle name="Normal 2 9 2 4 7" xfId="11054"/>
    <cellStyle name="Normal 2 9 2 4 8" xfId="23478"/>
    <cellStyle name="Normal 2 9 2 5" xfId="837"/>
    <cellStyle name="Normal 2 9 2 5 2" xfId="4215"/>
    <cellStyle name="Normal 2 9 2 5 2 2" xfId="6746"/>
    <cellStyle name="Normal 2 9 2 5 2 2 2" xfId="19171"/>
    <cellStyle name="Normal 2 9 2 5 2 2 3" xfId="31594"/>
    <cellStyle name="Normal 2 9 2 5 2 3" xfId="9281"/>
    <cellStyle name="Normal 2 9 2 5 2 3 2" xfId="21705"/>
    <cellStyle name="Normal 2 9 2 5 2 3 3" xfId="34128"/>
    <cellStyle name="Normal 2 9 2 5 2 4" xfId="16640"/>
    <cellStyle name="Normal 2 9 2 5 2 4 2" xfId="29063"/>
    <cellStyle name="Normal 2 9 2 5 2 5" xfId="11815"/>
    <cellStyle name="Normal 2 9 2 5 2 6" xfId="24239"/>
    <cellStyle name="Normal 2 9 2 5 3" xfId="2947"/>
    <cellStyle name="Normal 2 9 2 5 3 2" xfId="15372"/>
    <cellStyle name="Normal 2 9 2 5 3 3" xfId="27796"/>
    <cellStyle name="Normal 2 9 2 5 4" xfId="5479"/>
    <cellStyle name="Normal 2 9 2 5 4 2" xfId="17904"/>
    <cellStyle name="Normal 2 9 2 5 4 3" xfId="30327"/>
    <cellStyle name="Normal 2 9 2 5 5" xfId="8014"/>
    <cellStyle name="Normal 2 9 2 5 5 2" xfId="20438"/>
    <cellStyle name="Normal 2 9 2 5 5 3" xfId="32861"/>
    <cellStyle name="Normal 2 9 2 5 6" xfId="13262"/>
    <cellStyle name="Normal 2 9 2 5 6 2" xfId="25686"/>
    <cellStyle name="Normal 2 9 2 5 7" xfId="10548"/>
    <cellStyle name="Normal 2 9 2 5 8" xfId="22972"/>
    <cellStyle name="Normal 2 9 2 6" xfId="331"/>
    <cellStyle name="Normal 2 9 2 6 2" xfId="3709"/>
    <cellStyle name="Normal 2 9 2 6 2 2" xfId="16134"/>
    <cellStyle name="Normal 2 9 2 6 2 3" xfId="28557"/>
    <cellStyle name="Normal 2 9 2 6 3" xfId="6240"/>
    <cellStyle name="Normal 2 9 2 6 3 2" xfId="18665"/>
    <cellStyle name="Normal 2 9 2 6 3 3" xfId="31088"/>
    <cellStyle name="Normal 2 9 2 6 4" xfId="8775"/>
    <cellStyle name="Normal 2 9 2 6 4 2" xfId="21199"/>
    <cellStyle name="Normal 2 9 2 6 4 3" xfId="33622"/>
    <cellStyle name="Normal 2 9 2 6 5" xfId="12756"/>
    <cellStyle name="Normal 2 9 2 6 5 2" xfId="25180"/>
    <cellStyle name="Normal 2 9 2 6 6" xfId="11309"/>
    <cellStyle name="Normal 2 9 2 6 7" xfId="23733"/>
    <cellStyle name="Normal 2 9 2 7" xfId="243"/>
    <cellStyle name="Normal 2 9 2 7 2" xfId="12668"/>
    <cellStyle name="Normal 2 9 2 7 3" xfId="25092"/>
    <cellStyle name="Normal 2 9 2 8" xfId="1597"/>
    <cellStyle name="Normal 2 9 2 8 2" xfId="14022"/>
    <cellStyle name="Normal 2 9 2 8 3" xfId="26446"/>
    <cellStyle name="Normal 2 9 2 9" xfId="1683"/>
    <cellStyle name="Normal 2 9 2 9 2" xfId="14108"/>
    <cellStyle name="Normal 2 9 2 9 3" xfId="26532"/>
    <cellStyle name="Normal 2 9 3" xfId="371"/>
    <cellStyle name="Normal 2 9 3 10" xfId="12796"/>
    <cellStyle name="Normal 2 9 3 10 2" xfId="25220"/>
    <cellStyle name="Normal 2 9 3 11" xfId="10082"/>
    <cellStyle name="Normal 2 9 3 12" xfId="22506"/>
    <cellStyle name="Normal 2 9 3 2" xfId="497"/>
    <cellStyle name="Normal 2 9 3 2 10" xfId="10208"/>
    <cellStyle name="Normal 2 9 3 2 11" xfId="22632"/>
    <cellStyle name="Normal 2 9 3 2 2" xfId="749"/>
    <cellStyle name="Normal 2 9 3 2 2 2" xfId="1255"/>
    <cellStyle name="Normal 2 9 3 2 2 2 2" xfId="4633"/>
    <cellStyle name="Normal 2 9 3 2 2 2 2 2" xfId="7164"/>
    <cellStyle name="Normal 2 9 3 2 2 2 2 2 2" xfId="19589"/>
    <cellStyle name="Normal 2 9 3 2 2 2 2 2 3" xfId="32012"/>
    <cellStyle name="Normal 2 9 3 2 2 2 2 3" xfId="9699"/>
    <cellStyle name="Normal 2 9 3 2 2 2 2 3 2" xfId="22123"/>
    <cellStyle name="Normal 2 9 3 2 2 2 2 3 3" xfId="34546"/>
    <cellStyle name="Normal 2 9 3 2 2 2 2 4" xfId="17058"/>
    <cellStyle name="Normal 2 9 3 2 2 2 2 4 2" xfId="29481"/>
    <cellStyle name="Normal 2 9 3 2 2 2 2 5" xfId="12233"/>
    <cellStyle name="Normal 2 9 3 2 2 2 2 6" xfId="24657"/>
    <cellStyle name="Normal 2 9 3 2 2 2 3" xfId="3365"/>
    <cellStyle name="Normal 2 9 3 2 2 2 3 2" xfId="15790"/>
    <cellStyle name="Normal 2 9 3 2 2 2 3 3" xfId="28214"/>
    <cellStyle name="Normal 2 9 3 2 2 2 4" xfId="5897"/>
    <cellStyle name="Normal 2 9 3 2 2 2 4 2" xfId="18322"/>
    <cellStyle name="Normal 2 9 3 2 2 2 4 3" xfId="30745"/>
    <cellStyle name="Normal 2 9 3 2 2 2 5" xfId="8432"/>
    <cellStyle name="Normal 2 9 3 2 2 2 5 2" xfId="20856"/>
    <cellStyle name="Normal 2 9 3 2 2 2 5 3" xfId="33279"/>
    <cellStyle name="Normal 2 9 3 2 2 2 6" xfId="13680"/>
    <cellStyle name="Normal 2 9 3 2 2 2 6 2" xfId="26104"/>
    <cellStyle name="Normal 2 9 3 2 2 2 7" xfId="10966"/>
    <cellStyle name="Normal 2 9 3 2 2 2 8" xfId="23390"/>
    <cellStyle name="Normal 2 9 3 2 2 3" xfId="2101"/>
    <cellStyle name="Normal 2 9 3 2 2 3 2" xfId="4127"/>
    <cellStyle name="Normal 2 9 3 2 2 3 2 2" xfId="16552"/>
    <cellStyle name="Normal 2 9 3 2 2 3 2 3" xfId="28975"/>
    <cellStyle name="Normal 2 9 3 2 2 3 3" xfId="6658"/>
    <cellStyle name="Normal 2 9 3 2 2 3 3 2" xfId="19083"/>
    <cellStyle name="Normal 2 9 3 2 2 3 3 3" xfId="31506"/>
    <cellStyle name="Normal 2 9 3 2 2 3 4" xfId="9193"/>
    <cellStyle name="Normal 2 9 3 2 2 3 4 2" xfId="21617"/>
    <cellStyle name="Normal 2 9 3 2 2 3 4 3" xfId="34040"/>
    <cellStyle name="Normal 2 9 3 2 2 3 5" xfId="14526"/>
    <cellStyle name="Normal 2 9 3 2 2 3 5 2" xfId="26950"/>
    <cellStyle name="Normal 2 9 3 2 2 3 6" xfId="11727"/>
    <cellStyle name="Normal 2 9 3 2 2 3 7" xfId="24151"/>
    <cellStyle name="Normal 2 9 3 2 2 4" xfId="2859"/>
    <cellStyle name="Normal 2 9 3 2 2 4 2" xfId="15284"/>
    <cellStyle name="Normal 2 9 3 2 2 4 3" xfId="27708"/>
    <cellStyle name="Normal 2 9 3 2 2 5" xfId="5391"/>
    <cellStyle name="Normal 2 9 3 2 2 5 2" xfId="17816"/>
    <cellStyle name="Normal 2 9 3 2 2 5 3" xfId="30239"/>
    <cellStyle name="Normal 2 9 3 2 2 6" xfId="7926"/>
    <cellStyle name="Normal 2 9 3 2 2 6 2" xfId="20350"/>
    <cellStyle name="Normal 2 9 3 2 2 6 3" xfId="32773"/>
    <cellStyle name="Normal 2 9 3 2 2 7" xfId="13174"/>
    <cellStyle name="Normal 2 9 3 2 2 7 2" xfId="25598"/>
    <cellStyle name="Normal 2 9 3 2 2 8" xfId="10460"/>
    <cellStyle name="Normal 2 9 3 2 2 9" xfId="22884"/>
    <cellStyle name="Normal 2 9 3 2 3" xfId="1509"/>
    <cellStyle name="Normal 2 9 3 2 3 2" xfId="2355"/>
    <cellStyle name="Normal 2 9 3 2 3 2 2" xfId="4887"/>
    <cellStyle name="Normal 2 9 3 2 3 2 2 2" xfId="17312"/>
    <cellStyle name="Normal 2 9 3 2 3 2 2 3" xfId="29735"/>
    <cellStyle name="Normal 2 9 3 2 3 2 3" xfId="7418"/>
    <cellStyle name="Normal 2 9 3 2 3 2 3 2" xfId="19843"/>
    <cellStyle name="Normal 2 9 3 2 3 2 3 3" xfId="32266"/>
    <cellStyle name="Normal 2 9 3 2 3 2 4" xfId="9953"/>
    <cellStyle name="Normal 2 9 3 2 3 2 4 2" xfId="22377"/>
    <cellStyle name="Normal 2 9 3 2 3 2 4 3" xfId="34800"/>
    <cellStyle name="Normal 2 9 3 2 3 2 5" xfId="14780"/>
    <cellStyle name="Normal 2 9 3 2 3 2 5 2" xfId="27204"/>
    <cellStyle name="Normal 2 9 3 2 3 2 6" xfId="12487"/>
    <cellStyle name="Normal 2 9 3 2 3 2 7" xfId="24911"/>
    <cellStyle name="Normal 2 9 3 2 3 3" xfId="3619"/>
    <cellStyle name="Normal 2 9 3 2 3 3 2" xfId="16044"/>
    <cellStyle name="Normal 2 9 3 2 3 3 3" xfId="28468"/>
    <cellStyle name="Normal 2 9 3 2 3 4" xfId="6151"/>
    <cellStyle name="Normal 2 9 3 2 3 4 2" xfId="18576"/>
    <cellStyle name="Normal 2 9 3 2 3 4 3" xfId="30999"/>
    <cellStyle name="Normal 2 9 3 2 3 5" xfId="8686"/>
    <cellStyle name="Normal 2 9 3 2 3 5 2" xfId="21110"/>
    <cellStyle name="Normal 2 9 3 2 3 5 3" xfId="33533"/>
    <cellStyle name="Normal 2 9 3 2 3 6" xfId="13934"/>
    <cellStyle name="Normal 2 9 3 2 3 6 2" xfId="26358"/>
    <cellStyle name="Normal 2 9 3 2 3 7" xfId="11220"/>
    <cellStyle name="Normal 2 9 3 2 3 8" xfId="23644"/>
    <cellStyle name="Normal 2 9 3 2 4" xfId="1003"/>
    <cellStyle name="Normal 2 9 3 2 4 2" xfId="4381"/>
    <cellStyle name="Normal 2 9 3 2 4 2 2" xfId="6912"/>
    <cellStyle name="Normal 2 9 3 2 4 2 2 2" xfId="19337"/>
    <cellStyle name="Normal 2 9 3 2 4 2 2 3" xfId="31760"/>
    <cellStyle name="Normal 2 9 3 2 4 2 3" xfId="9447"/>
    <cellStyle name="Normal 2 9 3 2 4 2 3 2" xfId="21871"/>
    <cellStyle name="Normal 2 9 3 2 4 2 3 3" xfId="34294"/>
    <cellStyle name="Normal 2 9 3 2 4 2 4" xfId="16806"/>
    <cellStyle name="Normal 2 9 3 2 4 2 4 2" xfId="29229"/>
    <cellStyle name="Normal 2 9 3 2 4 2 5" xfId="11981"/>
    <cellStyle name="Normal 2 9 3 2 4 2 6" xfId="24405"/>
    <cellStyle name="Normal 2 9 3 2 4 3" xfId="3113"/>
    <cellStyle name="Normal 2 9 3 2 4 3 2" xfId="15538"/>
    <cellStyle name="Normal 2 9 3 2 4 3 3" xfId="27962"/>
    <cellStyle name="Normal 2 9 3 2 4 4" xfId="5645"/>
    <cellStyle name="Normal 2 9 3 2 4 4 2" xfId="18070"/>
    <cellStyle name="Normal 2 9 3 2 4 4 3" xfId="30493"/>
    <cellStyle name="Normal 2 9 3 2 4 5" xfId="8180"/>
    <cellStyle name="Normal 2 9 3 2 4 5 2" xfId="20604"/>
    <cellStyle name="Normal 2 9 3 2 4 5 3" xfId="33027"/>
    <cellStyle name="Normal 2 9 3 2 4 6" xfId="13428"/>
    <cellStyle name="Normal 2 9 3 2 4 6 2" xfId="25852"/>
    <cellStyle name="Normal 2 9 3 2 4 7" xfId="10714"/>
    <cellStyle name="Normal 2 9 3 2 4 8" xfId="23138"/>
    <cellStyle name="Normal 2 9 3 2 5" xfId="1849"/>
    <cellStyle name="Normal 2 9 3 2 5 2" xfId="3875"/>
    <cellStyle name="Normal 2 9 3 2 5 2 2" xfId="16300"/>
    <cellStyle name="Normal 2 9 3 2 5 2 3" xfId="28723"/>
    <cellStyle name="Normal 2 9 3 2 5 3" xfId="6406"/>
    <cellStyle name="Normal 2 9 3 2 5 3 2" xfId="18831"/>
    <cellStyle name="Normal 2 9 3 2 5 3 3" xfId="31254"/>
    <cellStyle name="Normal 2 9 3 2 5 4" xfId="8941"/>
    <cellStyle name="Normal 2 9 3 2 5 4 2" xfId="21365"/>
    <cellStyle name="Normal 2 9 3 2 5 4 3" xfId="33788"/>
    <cellStyle name="Normal 2 9 3 2 5 5" xfId="14274"/>
    <cellStyle name="Normal 2 9 3 2 5 5 2" xfId="26698"/>
    <cellStyle name="Normal 2 9 3 2 5 6" xfId="11475"/>
    <cellStyle name="Normal 2 9 3 2 5 7" xfId="23899"/>
    <cellStyle name="Normal 2 9 3 2 6" xfId="2607"/>
    <cellStyle name="Normal 2 9 3 2 6 2" xfId="15032"/>
    <cellStyle name="Normal 2 9 3 2 6 3" xfId="27456"/>
    <cellStyle name="Normal 2 9 3 2 7" xfId="5139"/>
    <cellStyle name="Normal 2 9 3 2 7 2" xfId="17564"/>
    <cellStyle name="Normal 2 9 3 2 7 3" xfId="29987"/>
    <cellStyle name="Normal 2 9 3 2 8" xfId="7674"/>
    <cellStyle name="Normal 2 9 3 2 8 2" xfId="20098"/>
    <cellStyle name="Normal 2 9 3 2 8 3" xfId="32521"/>
    <cellStyle name="Normal 2 9 3 2 9" xfId="12922"/>
    <cellStyle name="Normal 2 9 3 2 9 2" xfId="25346"/>
    <cellStyle name="Normal 2 9 3 3" xfId="623"/>
    <cellStyle name="Normal 2 9 3 3 2" xfId="1129"/>
    <cellStyle name="Normal 2 9 3 3 2 2" xfId="4507"/>
    <cellStyle name="Normal 2 9 3 3 2 2 2" xfId="7038"/>
    <cellStyle name="Normal 2 9 3 3 2 2 2 2" xfId="19463"/>
    <cellStyle name="Normal 2 9 3 3 2 2 2 3" xfId="31886"/>
    <cellStyle name="Normal 2 9 3 3 2 2 3" xfId="9573"/>
    <cellStyle name="Normal 2 9 3 3 2 2 3 2" xfId="21997"/>
    <cellStyle name="Normal 2 9 3 3 2 2 3 3" xfId="34420"/>
    <cellStyle name="Normal 2 9 3 3 2 2 4" xfId="16932"/>
    <cellStyle name="Normal 2 9 3 3 2 2 4 2" xfId="29355"/>
    <cellStyle name="Normal 2 9 3 3 2 2 5" xfId="12107"/>
    <cellStyle name="Normal 2 9 3 3 2 2 6" xfId="24531"/>
    <cellStyle name="Normal 2 9 3 3 2 3" xfId="3239"/>
    <cellStyle name="Normal 2 9 3 3 2 3 2" xfId="15664"/>
    <cellStyle name="Normal 2 9 3 3 2 3 3" xfId="28088"/>
    <cellStyle name="Normal 2 9 3 3 2 4" xfId="5771"/>
    <cellStyle name="Normal 2 9 3 3 2 4 2" xfId="18196"/>
    <cellStyle name="Normal 2 9 3 3 2 4 3" xfId="30619"/>
    <cellStyle name="Normal 2 9 3 3 2 5" xfId="8306"/>
    <cellStyle name="Normal 2 9 3 3 2 5 2" xfId="20730"/>
    <cellStyle name="Normal 2 9 3 3 2 5 3" xfId="33153"/>
    <cellStyle name="Normal 2 9 3 3 2 6" xfId="13554"/>
    <cellStyle name="Normal 2 9 3 3 2 6 2" xfId="25978"/>
    <cellStyle name="Normal 2 9 3 3 2 7" xfId="10840"/>
    <cellStyle name="Normal 2 9 3 3 2 8" xfId="23264"/>
    <cellStyle name="Normal 2 9 3 3 3" xfId="1975"/>
    <cellStyle name="Normal 2 9 3 3 3 2" xfId="4001"/>
    <cellStyle name="Normal 2 9 3 3 3 2 2" xfId="16426"/>
    <cellStyle name="Normal 2 9 3 3 3 2 3" xfId="28849"/>
    <cellStyle name="Normal 2 9 3 3 3 3" xfId="6532"/>
    <cellStyle name="Normal 2 9 3 3 3 3 2" xfId="18957"/>
    <cellStyle name="Normal 2 9 3 3 3 3 3" xfId="31380"/>
    <cellStyle name="Normal 2 9 3 3 3 4" xfId="9067"/>
    <cellStyle name="Normal 2 9 3 3 3 4 2" xfId="21491"/>
    <cellStyle name="Normal 2 9 3 3 3 4 3" xfId="33914"/>
    <cellStyle name="Normal 2 9 3 3 3 5" xfId="14400"/>
    <cellStyle name="Normal 2 9 3 3 3 5 2" xfId="26824"/>
    <cellStyle name="Normal 2 9 3 3 3 6" xfId="11601"/>
    <cellStyle name="Normal 2 9 3 3 3 7" xfId="24025"/>
    <cellStyle name="Normal 2 9 3 3 4" xfId="2733"/>
    <cellStyle name="Normal 2 9 3 3 4 2" xfId="15158"/>
    <cellStyle name="Normal 2 9 3 3 4 3" xfId="27582"/>
    <cellStyle name="Normal 2 9 3 3 5" xfId="5265"/>
    <cellStyle name="Normal 2 9 3 3 5 2" xfId="17690"/>
    <cellStyle name="Normal 2 9 3 3 5 3" xfId="30113"/>
    <cellStyle name="Normal 2 9 3 3 6" xfId="7800"/>
    <cellStyle name="Normal 2 9 3 3 6 2" xfId="20224"/>
    <cellStyle name="Normal 2 9 3 3 6 3" xfId="32647"/>
    <cellStyle name="Normal 2 9 3 3 7" xfId="13048"/>
    <cellStyle name="Normal 2 9 3 3 7 2" xfId="25472"/>
    <cellStyle name="Normal 2 9 3 3 8" xfId="10334"/>
    <cellStyle name="Normal 2 9 3 3 9" xfId="22758"/>
    <cellStyle name="Normal 2 9 3 4" xfId="1383"/>
    <cellStyle name="Normal 2 9 3 4 2" xfId="2229"/>
    <cellStyle name="Normal 2 9 3 4 2 2" xfId="4761"/>
    <cellStyle name="Normal 2 9 3 4 2 2 2" xfId="17186"/>
    <cellStyle name="Normal 2 9 3 4 2 2 3" xfId="29609"/>
    <cellStyle name="Normal 2 9 3 4 2 3" xfId="7292"/>
    <cellStyle name="Normal 2 9 3 4 2 3 2" xfId="19717"/>
    <cellStyle name="Normal 2 9 3 4 2 3 3" xfId="32140"/>
    <cellStyle name="Normal 2 9 3 4 2 4" xfId="9827"/>
    <cellStyle name="Normal 2 9 3 4 2 4 2" xfId="22251"/>
    <cellStyle name="Normal 2 9 3 4 2 4 3" xfId="34674"/>
    <cellStyle name="Normal 2 9 3 4 2 5" xfId="14654"/>
    <cellStyle name="Normal 2 9 3 4 2 5 2" xfId="27078"/>
    <cellStyle name="Normal 2 9 3 4 2 6" xfId="12361"/>
    <cellStyle name="Normal 2 9 3 4 2 7" xfId="24785"/>
    <cellStyle name="Normal 2 9 3 4 3" xfId="3493"/>
    <cellStyle name="Normal 2 9 3 4 3 2" xfId="15918"/>
    <cellStyle name="Normal 2 9 3 4 3 3" xfId="28342"/>
    <cellStyle name="Normal 2 9 3 4 4" xfId="6025"/>
    <cellStyle name="Normal 2 9 3 4 4 2" xfId="18450"/>
    <cellStyle name="Normal 2 9 3 4 4 3" xfId="30873"/>
    <cellStyle name="Normal 2 9 3 4 5" xfId="8560"/>
    <cellStyle name="Normal 2 9 3 4 5 2" xfId="20984"/>
    <cellStyle name="Normal 2 9 3 4 5 3" xfId="33407"/>
    <cellStyle name="Normal 2 9 3 4 6" xfId="13808"/>
    <cellStyle name="Normal 2 9 3 4 6 2" xfId="26232"/>
    <cellStyle name="Normal 2 9 3 4 7" xfId="11094"/>
    <cellStyle name="Normal 2 9 3 4 8" xfId="23518"/>
    <cellStyle name="Normal 2 9 3 5" xfId="877"/>
    <cellStyle name="Normal 2 9 3 5 2" xfId="4255"/>
    <cellStyle name="Normal 2 9 3 5 2 2" xfId="6786"/>
    <cellStyle name="Normal 2 9 3 5 2 2 2" xfId="19211"/>
    <cellStyle name="Normal 2 9 3 5 2 2 3" xfId="31634"/>
    <cellStyle name="Normal 2 9 3 5 2 3" xfId="9321"/>
    <cellStyle name="Normal 2 9 3 5 2 3 2" xfId="21745"/>
    <cellStyle name="Normal 2 9 3 5 2 3 3" xfId="34168"/>
    <cellStyle name="Normal 2 9 3 5 2 4" xfId="16680"/>
    <cellStyle name="Normal 2 9 3 5 2 4 2" xfId="29103"/>
    <cellStyle name="Normal 2 9 3 5 2 5" xfId="11855"/>
    <cellStyle name="Normal 2 9 3 5 2 6" xfId="24279"/>
    <cellStyle name="Normal 2 9 3 5 3" xfId="2987"/>
    <cellStyle name="Normal 2 9 3 5 3 2" xfId="15412"/>
    <cellStyle name="Normal 2 9 3 5 3 3" xfId="27836"/>
    <cellStyle name="Normal 2 9 3 5 4" xfId="5519"/>
    <cellStyle name="Normal 2 9 3 5 4 2" xfId="17944"/>
    <cellStyle name="Normal 2 9 3 5 4 3" xfId="30367"/>
    <cellStyle name="Normal 2 9 3 5 5" xfId="8054"/>
    <cellStyle name="Normal 2 9 3 5 5 2" xfId="20478"/>
    <cellStyle name="Normal 2 9 3 5 5 3" xfId="32901"/>
    <cellStyle name="Normal 2 9 3 5 6" xfId="13302"/>
    <cellStyle name="Normal 2 9 3 5 6 2" xfId="25726"/>
    <cellStyle name="Normal 2 9 3 5 7" xfId="10588"/>
    <cellStyle name="Normal 2 9 3 5 8" xfId="23012"/>
    <cellStyle name="Normal 2 9 3 6" xfId="1723"/>
    <cellStyle name="Normal 2 9 3 6 2" xfId="3749"/>
    <cellStyle name="Normal 2 9 3 6 2 2" xfId="16174"/>
    <cellStyle name="Normal 2 9 3 6 2 3" xfId="28597"/>
    <cellStyle name="Normal 2 9 3 6 3" xfId="6280"/>
    <cellStyle name="Normal 2 9 3 6 3 2" xfId="18705"/>
    <cellStyle name="Normal 2 9 3 6 3 3" xfId="31128"/>
    <cellStyle name="Normal 2 9 3 6 4" xfId="8815"/>
    <cellStyle name="Normal 2 9 3 6 4 2" xfId="21239"/>
    <cellStyle name="Normal 2 9 3 6 4 3" xfId="33662"/>
    <cellStyle name="Normal 2 9 3 6 5" xfId="14148"/>
    <cellStyle name="Normal 2 9 3 6 5 2" xfId="26572"/>
    <cellStyle name="Normal 2 9 3 6 6" xfId="11349"/>
    <cellStyle name="Normal 2 9 3 6 7" xfId="23773"/>
    <cellStyle name="Normal 2 9 3 7" xfId="2481"/>
    <cellStyle name="Normal 2 9 3 7 2" xfId="14906"/>
    <cellStyle name="Normal 2 9 3 7 3" xfId="27330"/>
    <cellStyle name="Normal 2 9 3 8" xfId="5013"/>
    <cellStyle name="Normal 2 9 3 8 2" xfId="17438"/>
    <cellStyle name="Normal 2 9 3 8 3" xfId="29861"/>
    <cellStyle name="Normal 2 9 3 9" xfId="7548"/>
    <cellStyle name="Normal 2 9 3 9 2" xfId="19972"/>
    <cellStyle name="Normal 2 9 3 9 3" xfId="32395"/>
    <cellStyle name="Normal 2 9 4" xfId="416"/>
    <cellStyle name="Normal 2 9 4 10" xfId="10127"/>
    <cellStyle name="Normal 2 9 4 11" xfId="22551"/>
    <cellStyle name="Normal 2 9 4 2" xfId="668"/>
    <cellStyle name="Normal 2 9 4 2 2" xfId="1174"/>
    <cellStyle name="Normal 2 9 4 2 2 2" xfId="4552"/>
    <cellStyle name="Normal 2 9 4 2 2 2 2" xfId="7083"/>
    <cellStyle name="Normal 2 9 4 2 2 2 2 2" xfId="19508"/>
    <cellStyle name="Normal 2 9 4 2 2 2 2 3" xfId="31931"/>
    <cellStyle name="Normal 2 9 4 2 2 2 3" xfId="9618"/>
    <cellStyle name="Normal 2 9 4 2 2 2 3 2" xfId="22042"/>
    <cellStyle name="Normal 2 9 4 2 2 2 3 3" xfId="34465"/>
    <cellStyle name="Normal 2 9 4 2 2 2 4" xfId="16977"/>
    <cellStyle name="Normal 2 9 4 2 2 2 4 2" xfId="29400"/>
    <cellStyle name="Normal 2 9 4 2 2 2 5" xfId="12152"/>
    <cellStyle name="Normal 2 9 4 2 2 2 6" xfId="24576"/>
    <cellStyle name="Normal 2 9 4 2 2 3" xfId="3284"/>
    <cellStyle name="Normal 2 9 4 2 2 3 2" xfId="15709"/>
    <cellStyle name="Normal 2 9 4 2 2 3 3" xfId="28133"/>
    <cellStyle name="Normal 2 9 4 2 2 4" xfId="5816"/>
    <cellStyle name="Normal 2 9 4 2 2 4 2" xfId="18241"/>
    <cellStyle name="Normal 2 9 4 2 2 4 3" xfId="30664"/>
    <cellStyle name="Normal 2 9 4 2 2 5" xfId="8351"/>
    <cellStyle name="Normal 2 9 4 2 2 5 2" xfId="20775"/>
    <cellStyle name="Normal 2 9 4 2 2 5 3" xfId="33198"/>
    <cellStyle name="Normal 2 9 4 2 2 6" xfId="13599"/>
    <cellStyle name="Normal 2 9 4 2 2 6 2" xfId="26023"/>
    <cellStyle name="Normal 2 9 4 2 2 7" xfId="10885"/>
    <cellStyle name="Normal 2 9 4 2 2 8" xfId="23309"/>
    <cellStyle name="Normal 2 9 4 2 3" xfId="2020"/>
    <cellStyle name="Normal 2 9 4 2 3 2" xfId="4046"/>
    <cellStyle name="Normal 2 9 4 2 3 2 2" xfId="16471"/>
    <cellStyle name="Normal 2 9 4 2 3 2 3" xfId="28894"/>
    <cellStyle name="Normal 2 9 4 2 3 3" xfId="6577"/>
    <cellStyle name="Normal 2 9 4 2 3 3 2" xfId="19002"/>
    <cellStyle name="Normal 2 9 4 2 3 3 3" xfId="31425"/>
    <cellStyle name="Normal 2 9 4 2 3 4" xfId="9112"/>
    <cellStyle name="Normal 2 9 4 2 3 4 2" xfId="21536"/>
    <cellStyle name="Normal 2 9 4 2 3 4 3" xfId="33959"/>
    <cellStyle name="Normal 2 9 4 2 3 5" xfId="14445"/>
    <cellStyle name="Normal 2 9 4 2 3 5 2" xfId="26869"/>
    <cellStyle name="Normal 2 9 4 2 3 6" xfId="11646"/>
    <cellStyle name="Normal 2 9 4 2 3 7" xfId="24070"/>
    <cellStyle name="Normal 2 9 4 2 4" xfId="2778"/>
    <cellStyle name="Normal 2 9 4 2 4 2" xfId="15203"/>
    <cellStyle name="Normal 2 9 4 2 4 3" xfId="27627"/>
    <cellStyle name="Normal 2 9 4 2 5" xfId="5310"/>
    <cellStyle name="Normal 2 9 4 2 5 2" xfId="17735"/>
    <cellStyle name="Normal 2 9 4 2 5 3" xfId="30158"/>
    <cellStyle name="Normal 2 9 4 2 6" xfId="7845"/>
    <cellStyle name="Normal 2 9 4 2 6 2" xfId="20269"/>
    <cellStyle name="Normal 2 9 4 2 6 3" xfId="32692"/>
    <cellStyle name="Normal 2 9 4 2 7" xfId="13093"/>
    <cellStyle name="Normal 2 9 4 2 7 2" xfId="25517"/>
    <cellStyle name="Normal 2 9 4 2 8" xfId="10379"/>
    <cellStyle name="Normal 2 9 4 2 9" xfId="22803"/>
    <cellStyle name="Normal 2 9 4 3" xfId="1428"/>
    <cellStyle name="Normal 2 9 4 3 2" xfId="2274"/>
    <cellStyle name="Normal 2 9 4 3 2 2" xfId="4806"/>
    <cellStyle name="Normal 2 9 4 3 2 2 2" xfId="17231"/>
    <cellStyle name="Normal 2 9 4 3 2 2 3" xfId="29654"/>
    <cellStyle name="Normal 2 9 4 3 2 3" xfId="7337"/>
    <cellStyle name="Normal 2 9 4 3 2 3 2" xfId="19762"/>
    <cellStyle name="Normal 2 9 4 3 2 3 3" xfId="32185"/>
    <cellStyle name="Normal 2 9 4 3 2 4" xfId="9872"/>
    <cellStyle name="Normal 2 9 4 3 2 4 2" xfId="22296"/>
    <cellStyle name="Normal 2 9 4 3 2 4 3" xfId="34719"/>
    <cellStyle name="Normal 2 9 4 3 2 5" xfId="14699"/>
    <cellStyle name="Normal 2 9 4 3 2 5 2" xfId="27123"/>
    <cellStyle name="Normal 2 9 4 3 2 6" xfId="12406"/>
    <cellStyle name="Normal 2 9 4 3 2 7" xfId="24830"/>
    <cellStyle name="Normal 2 9 4 3 3" xfId="3538"/>
    <cellStyle name="Normal 2 9 4 3 3 2" xfId="15963"/>
    <cellStyle name="Normal 2 9 4 3 3 3" xfId="28387"/>
    <cellStyle name="Normal 2 9 4 3 4" xfId="6070"/>
    <cellStyle name="Normal 2 9 4 3 4 2" xfId="18495"/>
    <cellStyle name="Normal 2 9 4 3 4 3" xfId="30918"/>
    <cellStyle name="Normal 2 9 4 3 5" xfId="8605"/>
    <cellStyle name="Normal 2 9 4 3 5 2" xfId="21029"/>
    <cellStyle name="Normal 2 9 4 3 5 3" xfId="33452"/>
    <cellStyle name="Normal 2 9 4 3 6" xfId="13853"/>
    <cellStyle name="Normal 2 9 4 3 6 2" xfId="26277"/>
    <cellStyle name="Normal 2 9 4 3 7" xfId="11139"/>
    <cellStyle name="Normal 2 9 4 3 8" xfId="23563"/>
    <cellStyle name="Normal 2 9 4 4" xfId="922"/>
    <cellStyle name="Normal 2 9 4 4 2" xfId="4300"/>
    <cellStyle name="Normal 2 9 4 4 2 2" xfId="6831"/>
    <cellStyle name="Normal 2 9 4 4 2 2 2" xfId="19256"/>
    <cellStyle name="Normal 2 9 4 4 2 2 3" xfId="31679"/>
    <cellStyle name="Normal 2 9 4 4 2 3" xfId="9366"/>
    <cellStyle name="Normal 2 9 4 4 2 3 2" xfId="21790"/>
    <cellStyle name="Normal 2 9 4 4 2 3 3" xfId="34213"/>
    <cellStyle name="Normal 2 9 4 4 2 4" xfId="16725"/>
    <cellStyle name="Normal 2 9 4 4 2 4 2" xfId="29148"/>
    <cellStyle name="Normal 2 9 4 4 2 5" xfId="11900"/>
    <cellStyle name="Normal 2 9 4 4 2 6" xfId="24324"/>
    <cellStyle name="Normal 2 9 4 4 3" xfId="3032"/>
    <cellStyle name="Normal 2 9 4 4 3 2" xfId="15457"/>
    <cellStyle name="Normal 2 9 4 4 3 3" xfId="27881"/>
    <cellStyle name="Normal 2 9 4 4 4" xfId="5564"/>
    <cellStyle name="Normal 2 9 4 4 4 2" xfId="17989"/>
    <cellStyle name="Normal 2 9 4 4 4 3" xfId="30412"/>
    <cellStyle name="Normal 2 9 4 4 5" xfId="8099"/>
    <cellStyle name="Normal 2 9 4 4 5 2" xfId="20523"/>
    <cellStyle name="Normal 2 9 4 4 5 3" xfId="32946"/>
    <cellStyle name="Normal 2 9 4 4 6" xfId="13347"/>
    <cellStyle name="Normal 2 9 4 4 6 2" xfId="25771"/>
    <cellStyle name="Normal 2 9 4 4 7" xfId="10633"/>
    <cellStyle name="Normal 2 9 4 4 8" xfId="23057"/>
    <cellStyle name="Normal 2 9 4 5" xfId="1768"/>
    <cellStyle name="Normal 2 9 4 5 2" xfId="3794"/>
    <cellStyle name="Normal 2 9 4 5 2 2" xfId="16219"/>
    <cellStyle name="Normal 2 9 4 5 2 3" xfId="28642"/>
    <cellStyle name="Normal 2 9 4 5 3" xfId="6325"/>
    <cellStyle name="Normal 2 9 4 5 3 2" xfId="18750"/>
    <cellStyle name="Normal 2 9 4 5 3 3" xfId="31173"/>
    <cellStyle name="Normal 2 9 4 5 4" xfId="8860"/>
    <cellStyle name="Normal 2 9 4 5 4 2" xfId="21284"/>
    <cellStyle name="Normal 2 9 4 5 4 3" xfId="33707"/>
    <cellStyle name="Normal 2 9 4 5 5" xfId="14193"/>
    <cellStyle name="Normal 2 9 4 5 5 2" xfId="26617"/>
    <cellStyle name="Normal 2 9 4 5 6" xfId="11394"/>
    <cellStyle name="Normal 2 9 4 5 7" xfId="23818"/>
    <cellStyle name="Normal 2 9 4 6" xfId="2526"/>
    <cellStyle name="Normal 2 9 4 6 2" xfId="14951"/>
    <cellStyle name="Normal 2 9 4 6 3" xfId="27375"/>
    <cellStyle name="Normal 2 9 4 7" xfId="5058"/>
    <cellStyle name="Normal 2 9 4 7 2" xfId="17483"/>
    <cellStyle name="Normal 2 9 4 7 3" xfId="29906"/>
    <cellStyle name="Normal 2 9 4 8" xfId="7593"/>
    <cellStyle name="Normal 2 9 4 8 2" xfId="20017"/>
    <cellStyle name="Normal 2 9 4 8 3" xfId="32440"/>
    <cellStyle name="Normal 2 9 4 9" xfId="12841"/>
    <cellStyle name="Normal 2 9 4 9 2" xfId="25265"/>
    <cellStyle name="Normal 2 9 5" xfId="542"/>
    <cellStyle name="Normal 2 9 5 2" xfId="1048"/>
    <cellStyle name="Normal 2 9 5 2 2" xfId="4426"/>
    <cellStyle name="Normal 2 9 5 2 2 2" xfId="6957"/>
    <cellStyle name="Normal 2 9 5 2 2 2 2" xfId="19382"/>
    <cellStyle name="Normal 2 9 5 2 2 2 3" xfId="31805"/>
    <cellStyle name="Normal 2 9 5 2 2 3" xfId="9492"/>
    <cellStyle name="Normal 2 9 5 2 2 3 2" xfId="21916"/>
    <cellStyle name="Normal 2 9 5 2 2 3 3" xfId="34339"/>
    <cellStyle name="Normal 2 9 5 2 2 4" xfId="16851"/>
    <cellStyle name="Normal 2 9 5 2 2 4 2" xfId="29274"/>
    <cellStyle name="Normal 2 9 5 2 2 5" xfId="12026"/>
    <cellStyle name="Normal 2 9 5 2 2 6" xfId="24450"/>
    <cellStyle name="Normal 2 9 5 2 3" xfId="3158"/>
    <cellStyle name="Normal 2 9 5 2 3 2" xfId="15583"/>
    <cellStyle name="Normal 2 9 5 2 3 3" xfId="28007"/>
    <cellStyle name="Normal 2 9 5 2 4" xfId="5690"/>
    <cellStyle name="Normal 2 9 5 2 4 2" xfId="18115"/>
    <cellStyle name="Normal 2 9 5 2 4 3" xfId="30538"/>
    <cellStyle name="Normal 2 9 5 2 5" xfId="8225"/>
    <cellStyle name="Normal 2 9 5 2 5 2" xfId="20649"/>
    <cellStyle name="Normal 2 9 5 2 5 3" xfId="33072"/>
    <cellStyle name="Normal 2 9 5 2 6" xfId="13473"/>
    <cellStyle name="Normal 2 9 5 2 6 2" xfId="25897"/>
    <cellStyle name="Normal 2 9 5 2 7" xfId="10759"/>
    <cellStyle name="Normal 2 9 5 2 8" xfId="23183"/>
    <cellStyle name="Normal 2 9 5 3" xfId="1894"/>
    <cellStyle name="Normal 2 9 5 3 2" xfId="3920"/>
    <cellStyle name="Normal 2 9 5 3 2 2" xfId="16345"/>
    <cellStyle name="Normal 2 9 5 3 2 3" xfId="28768"/>
    <cellStyle name="Normal 2 9 5 3 3" xfId="6451"/>
    <cellStyle name="Normal 2 9 5 3 3 2" xfId="18876"/>
    <cellStyle name="Normal 2 9 5 3 3 3" xfId="31299"/>
    <cellStyle name="Normal 2 9 5 3 4" xfId="8986"/>
    <cellStyle name="Normal 2 9 5 3 4 2" xfId="21410"/>
    <cellStyle name="Normal 2 9 5 3 4 3" xfId="33833"/>
    <cellStyle name="Normal 2 9 5 3 5" xfId="14319"/>
    <cellStyle name="Normal 2 9 5 3 5 2" xfId="26743"/>
    <cellStyle name="Normal 2 9 5 3 6" xfId="11520"/>
    <cellStyle name="Normal 2 9 5 3 7" xfId="23944"/>
    <cellStyle name="Normal 2 9 5 4" xfId="2652"/>
    <cellStyle name="Normal 2 9 5 4 2" xfId="15077"/>
    <cellStyle name="Normal 2 9 5 4 3" xfId="27501"/>
    <cellStyle name="Normal 2 9 5 5" xfId="5184"/>
    <cellStyle name="Normal 2 9 5 5 2" xfId="17609"/>
    <cellStyle name="Normal 2 9 5 5 3" xfId="30032"/>
    <cellStyle name="Normal 2 9 5 6" xfId="7719"/>
    <cellStyle name="Normal 2 9 5 6 2" xfId="20143"/>
    <cellStyle name="Normal 2 9 5 6 3" xfId="32566"/>
    <cellStyle name="Normal 2 9 5 7" xfId="12967"/>
    <cellStyle name="Normal 2 9 5 7 2" xfId="25391"/>
    <cellStyle name="Normal 2 9 5 8" xfId="10253"/>
    <cellStyle name="Normal 2 9 5 9" xfId="22677"/>
    <cellStyle name="Normal 2 9 6" xfId="1301"/>
    <cellStyle name="Normal 2 9 6 2" xfId="2147"/>
    <cellStyle name="Normal 2 9 6 2 2" xfId="4679"/>
    <cellStyle name="Normal 2 9 6 2 2 2" xfId="17104"/>
    <cellStyle name="Normal 2 9 6 2 2 3" xfId="29527"/>
    <cellStyle name="Normal 2 9 6 2 3" xfId="7210"/>
    <cellStyle name="Normal 2 9 6 2 3 2" xfId="19635"/>
    <cellStyle name="Normal 2 9 6 2 3 3" xfId="32058"/>
    <cellStyle name="Normal 2 9 6 2 4" xfId="9745"/>
    <cellStyle name="Normal 2 9 6 2 4 2" xfId="22169"/>
    <cellStyle name="Normal 2 9 6 2 4 3" xfId="34592"/>
    <cellStyle name="Normal 2 9 6 2 5" xfId="14572"/>
    <cellStyle name="Normal 2 9 6 2 5 2" xfId="26996"/>
    <cellStyle name="Normal 2 9 6 2 6" xfId="12279"/>
    <cellStyle name="Normal 2 9 6 2 7" xfId="24703"/>
    <cellStyle name="Normal 2 9 6 3" xfId="3411"/>
    <cellStyle name="Normal 2 9 6 3 2" xfId="15836"/>
    <cellStyle name="Normal 2 9 6 3 3" xfId="28260"/>
    <cellStyle name="Normal 2 9 6 4" xfId="5943"/>
    <cellStyle name="Normal 2 9 6 4 2" xfId="18368"/>
    <cellStyle name="Normal 2 9 6 4 3" xfId="30791"/>
    <cellStyle name="Normal 2 9 6 5" xfId="8478"/>
    <cellStyle name="Normal 2 9 6 5 2" xfId="20902"/>
    <cellStyle name="Normal 2 9 6 5 3" xfId="33325"/>
    <cellStyle name="Normal 2 9 6 6" xfId="13726"/>
    <cellStyle name="Normal 2 9 6 6 2" xfId="26150"/>
    <cellStyle name="Normal 2 9 6 7" xfId="11012"/>
    <cellStyle name="Normal 2 9 6 8" xfId="23436"/>
    <cellStyle name="Normal 2 9 7" xfId="795"/>
    <cellStyle name="Normal 2 9 7 2" xfId="4173"/>
    <cellStyle name="Normal 2 9 7 2 2" xfId="6704"/>
    <cellStyle name="Normal 2 9 7 2 2 2" xfId="19129"/>
    <cellStyle name="Normal 2 9 7 2 2 3" xfId="31552"/>
    <cellStyle name="Normal 2 9 7 2 3" xfId="9239"/>
    <cellStyle name="Normal 2 9 7 2 3 2" xfId="21663"/>
    <cellStyle name="Normal 2 9 7 2 3 3" xfId="34086"/>
    <cellStyle name="Normal 2 9 7 2 4" xfId="16598"/>
    <cellStyle name="Normal 2 9 7 2 4 2" xfId="29021"/>
    <cellStyle name="Normal 2 9 7 2 5" xfId="11773"/>
    <cellStyle name="Normal 2 9 7 2 6" xfId="24197"/>
    <cellStyle name="Normal 2 9 7 3" xfId="2905"/>
    <cellStyle name="Normal 2 9 7 3 2" xfId="15330"/>
    <cellStyle name="Normal 2 9 7 3 3" xfId="27754"/>
    <cellStyle name="Normal 2 9 7 4" xfId="5437"/>
    <cellStyle name="Normal 2 9 7 4 2" xfId="17862"/>
    <cellStyle name="Normal 2 9 7 4 3" xfId="30285"/>
    <cellStyle name="Normal 2 9 7 5" xfId="7972"/>
    <cellStyle name="Normal 2 9 7 5 2" xfId="20396"/>
    <cellStyle name="Normal 2 9 7 5 3" xfId="32819"/>
    <cellStyle name="Normal 2 9 7 6" xfId="13220"/>
    <cellStyle name="Normal 2 9 7 6 2" xfId="25644"/>
    <cellStyle name="Normal 2 9 7 7" xfId="10506"/>
    <cellStyle name="Normal 2 9 7 8" xfId="22930"/>
    <cellStyle name="Normal 2 9 8" xfId="289"/>
    <cellStyle name="Normal 2 9 8 2" xfId="3667"/>
    <cellStyle name="Normal 2 9 8 2 2" xfId="16092"/>
    <cellStyle name="Normal 2 9 8 2 3" xfId="28515"/>
    <cellStyle name="Normal 2 9 8 3" xfId="6198"/>
    <cellStyle name="Normal 2 9 8 3 2" xfId="18623"/>
    <cellStyle name="Normal 2 9 8 3 3" xfId="31046"/>
    <cellStyle name="Normal 2 9 8 4" xfId="8733"/>
    <cellStyle name="Normal 2 9 8 4 2" xfId="21157"/>
    <cellStyle name="Normal 2 9 8 4 3" xfId="33580"/>
    <cellStyle name="Normal 2 9 8 5" xfId="12714"/>
    <cellStyle name="Normal 2 9 8 5 2" xfId="25138"/>
    <cellStyle name="Normal 2 9 8 6" xfId="11267"/>
    <cellStyle name="Normal 2 9 8 7" xfId="23691"/>
    <cellStyle name="Normal 2 9 9" xfId="198"/>
    <cellStyle name="Normal 2 9 9 2" xfId="12623"/>
    <cellStyle name="Normal 2 9 9 3" xfId="25047"/>
    <cellStyle name="Normal 20" xfId="7431"/>
    <cellStyle name="Normal 20 2" xfId="9966"/>
    <cellStyle name="Normal 20 2 2" xfId="22390"/>
    <cellStyle name="Normal 20 2 3" xfId="34813"/>
    <cellStyle name="Normal 20 3" xfId="19856"/>
    <cellStyle name="Normal 20 3 2" xfId="32279"/>
    <cellStyle name="Normal 20 4" xfId="12500"/>
    <cellStyle name="Normal 20 5" xfId="24924"/>
    <cellStyle name="Normal 21" xfId="7432"/>
    <cellStyle name="Normal 21 2" xfId="9967"/>
    <cellStyle name="Normal 21 2 2" xfId="22391"/>
    <cellStyle name="Normal 21 2 3" xfId="34814"/>
    <cellStyle name="Normal 21 3" xfId="19857"/>
    <cellStyle name="Normal 21 3 2" xfId="32280"/>
    <cellStyle name="Normal 21 4" xfId="12501"/>
    <cellStyle name="Normal 21 5" xfId="24925"/>
    <cellStyle name="Normal 3" xfId="36"/>
    <cellStyle name="Normal 3 2" xfId="100"/>
    <cellStyle name="Normal 3 3" xfId="101"/>
    <cellStyle name="Normal 4" xfId="60"/>
    <cellStyle name="Normal 4 10" xfId="1302"/>
    <cellStyle name="Normal 4 10 2" xfId="2148"/>
    <cellStyle name="Normal 4 10 2 2" xfId="4680"/>
    <cellStyle name="Normal 4 10 2 2 2" xfId="17105"/>
    <cellStyle name="Normal 4 10 2 2 3" xfId="29528"/>
    <cellStyle name="Normal 4 10 2 3" xfId="7211"/>
    <cellStyle name="Normal 4 10 2 3 2" xfId="19636"/>
    <cellStyle name="Normal 4 10 2 3 3" xfId="32059"/>
    <cellStyle name="Normal 4 10 2 4" xfId="9746"/>
    <cellStyle name="Normal 4 10 2 4 2" xfId="22170"/>
    <cellStyle name="Normal 4 10 2 4 3" xfId="34593"/>
    <cellStyle name="Normal 4 10 2 5" xfId="14573"/>
    <cellStyle name="Normal 4 10 2 5 2" xfId="26997"/>
    <cellStyle name="Normal 4 10 2 6" xfId="12280"/>
    <cellStyle name="Normal 4 10 2 7" xfId="24704"/>
    <cellStyle name="Normal 4 10 3" xfId="3412"/>
    <cellStyle name="Normal 4 10 3 2" xfId="15837"/>
    <cellStyle name="Normal 4 10 3 3" xfId="28261"/>
    <cellStyle name="Normal 4 10 4" xfId="5944"/>
    <cellStyle name="Normal 4 10 4 2" xfId="18369"/>
    <cellStyle name="Normal 4 10 4 3" xfId="30792"/>
    <cellStyle name="Normal 4 10 5" xfId="8479"/>
    <cellStyle name="Normal 4 10 5 2" xfId="20903"/>
    <cellStyle name="Normal 4 10 5 3" xfId="33326"/>
    <cellStyle name="Normal 4 10 6" xfId="13727"/>
    <cellStyle name="Normal 4 10 6 2" xfId="26151"/>
    <cellStyle name="Normal 4 10 7" xfId="11013"/>
    <cellStyle name="Normal 4 10 8" xfId="23437"/>
    <cellStyle name="Normal 4 11" xfId="796"/>
    <cellStyle name="Normal 4 11 2" xfId="4174"/>
    <cellStyle name="Normal 4 11 2 2" xfId="6705"/>
    <cellStyle name="Normal 4 11 2 2 2" xfId="19130"/>
    <cellStyle name="Normal 4 11 2 2 3" xfId="31553"/>
    <cellStyle name="Normal 4 11 2 3" xfId="9240"/>
    <cellStyle name="Normal 4 11 2 3 2" xfId="21664"/>
    <cellStyle name="Normal 4 11 2 3 3" xfId="34087"/>
    <cellStyle name="Normal 4 11 2 4" xfId="16599"/>
    <cellStyle name="Normal 4 11 2 4 2" xfId="29022"/>
    <cellStyle name="Normal 4 11 2 5" xfId="11774"/>
    <cellStyle name="Normal 4 11 2 6" xfId="24198"/>
    <cellStyle name="Normal 4 11 3" xfId="2906"/>
    <cellStyle name="Normal 4 11 3 2" xfId="15331"/>
    <cellStyle name="Normal 4 11 3 3" xfId="27755"/>
    <cellStyle name="Normal 4 11 4" xfId="5438"/>
    <cellStyle name="Normal 4 11 4 2" xfId="17863"/>
    <cellStyle name="Normal 4 11 4 3" xfId="30286"/>
    <cellStyle name="Normal 4 11 5" xfId="7973"/>
    <cellStyle name="Normal 4 11 5 2" xfId="20397"/>
    <cellStyle name="Normal 4 11 5 3" xfId="32820"/>
    <cellStyle name="Normal 4 11 6" xfId="13221"/>
    <cellStyle name="Normal 4 11 6 2" xfId="25645"/>
    <cellStyle name="Normal 4 11 7" xfId="10507"/>
    <cellStyle name="Normal 4 11 8" xfId="22931"/>
    <cellStyle name="Normal 4 12" xfId="290"/>
    <cellStyle name="Normal 4 12 2" xfId="3668"/>
    <cellStyle name="Normal 4 12 2 2" xfId="16093"/>
    <cellStyle name="Normal 4 12 2 3" xfId="28516"/>
    <cellStyle name="Normal 4 12 3" xfId="6199"/>
    <cellStyle name="Normal 4 12 3 2" xfId="18624"/>
    <cellStyle name="Normal 4 12 3 3" xfId="31047"/>
    <cellStyle name="Normal 4 12 4" xfId="8734"/>
    <cellStyle name="Normal 4 12 4 2" xfId="21158"/>
    <cellStyle name="Normal 4 12 4 3" xfId="33581"/>
    <cellStyle name="Normal 4 12 5" xfId="12715"/>
    <cellStyle name="Normal 4 12 5 2" xfId="25139"/>
    <cellStyle name="Normal 4 12 6" xfId="11268"/>
    <cellStyle name="Normal 4 12 7" xfId="23692"/>
    <cellStyle name="Normal 4 13" xfId="167"/>
    <cellStyle name="Normal 4 13 2" xfId="12592"/>
    <cellStyle name="Normal 4 13 3" xfId="25016"/>
    <cellStyle name="Normal 4 14" xfId="1522"/>
    <cellStyle name="Normal 4 14 2" xfId="13947"/>
    <cellStyle name="Normal 4 14 3" xfId="26371"/>
    <cellStyle name="Normal 4 15" xfId="1643"/>
    <cellStyle name="Normal 4 15 2" xfId="14068"/>
    <cellStyle name="Normal 4 15 3" xfId="26492"/>
    <cellStyle name="Normal 4 16" xfId="2401"/>
    <cellStyle name="Normal 4 16 2" xfId="14826"/>
    <cellStyle name="Normal 4 16 3" xfId="27250"/>
    <cellStyle name="Normal 4 17" xfId="4933"/>
    <cellStyle name="Normal 4 17 2" xfId="17358"/>
    <cellStyle name="Normal 4 17 3" xfId="29781"/>
    <cellStyle name="Normal 4 18" xfId="7468"/>
    <cellStyle name="Normal 4 18 2" xfId="19892"/>
    <cellStyle name="Normal 4 18 3" xfId="32315"/>
    <cellStyle name="Normal 4 19" xfId="12503"/>
    <cellStyle name="Normal 4 19 2" xfId="24927"/>
    <cellStyle name="Normal 4 2" xfId="102"/>
    <cellStyle name="Normal 4 2 10" xfId="797"/>
    <cellStyle name="Normal 4 2 10 2" xfId="4175"/>
    <cellStyle name="Normal 4 2 10 2 2" xfId="6706"/>
    <cellStyle name="Normal 4 2 10 2 2 2" xfId="19131"/>
    <cellStyle name="Normal 4 2 10 2 2 3" xfId="31554"/>
    <cellStyle name="Normal 4 2 10 2 3" xfId="9241"/>
    <cellStyle name="Normal 4 2 10 2 3 2" xfId="21665"/>
    <cellStyle name="Normal 4 2 10 2 3 3" xfId="34088"/>
    <cellStyle name="Normal 4 2 10 2 4" xfId="16600"/>
    <cellStyle name="Normal 4 2 10 2 4 2" xfId="29023"/>
    <cellStyle name="Normal 4 2 10 2 5" xfId="11775"/>
    <cellStyle name="Normal 4 2 10 2 6" xfId="24199"/>
    <cellStyle name="Normal 4 2 10 3" xfId="2907"/>
    <cellStyle name="Normal 4 2 10 3 2" xfId="15332"/>
    <cellStyle name="Normal 4 2 10 3 3" xfId="27756"/>
    <cellStyle name="Normal 4 2 10 4" xfId="5439"/>
    <cellStyle name="Normal 4 2 10 4 2" xfId="17864"/>
    <cellStyle name="Normal 4 2 10 4 3" xfId="30287"/>
    <cellStyle name="Normal 4 2 10 5" xfId="7974"/>
    <cellStyle name="Normal 4 2 10 5 2" xfId="20398"/>
    <cellStyle name="Normal 4 2 10 5 3" xfId="32821"/>
    <cellStyle name="Normal 4 2 10 6" xfId="13222"/>
    <cellStyle name="Normal 4 2 10 6 2" xfId="25646"/>
    <cellStyle name="Normal 4 2 10 7" xfId="10508"/>
    <cellStyle name="Normal 4 2 10 8" xfId="22932"/>
    <cellStyle name="Normal 4 2 11" xfId="291"/>
    <cellStyle name="Normal 4 2 11 2" xfId="3669"/>
    <cellStyle name="Normal 4 2 11 2 2" xfId="16094"/>
    <cellStyle name="Normal 4 2 11 2 3" xfId="28517"/>
    <cellStyle name="Normal 4 2 11 3" xfId="6200"/>
    <cellStyle name="Normal 4 2 11 3 2" xfId="18625"/>
    <cellStyle name="Normal 4 2 11 3 3" xfId="31048"/>
    <cellStyle name="Normal 4 2 11 4" xfId="8735"/>
    <cellStyle name="Normal 4 2 11 4 2" xfId="21159"/>
    <cellStyle name="Normal 4 2 11 4 3" xfId="33582"/>
    <cellStyle name="Normal 4 2 11 5" xfId="12716"/>
    <cellStyle name="Normal 4 2 11 5 2" xfId="25140"/>
    <cellStyle name="Normal 4 2 11 6" xfId="11269"/>
    <cellStyle name="Normal 4 2 11 7" xfId="23693"/>
    <cellStyle name="Normal 4 2 12" xfId="199"/>
    <cellStyle name="Normal 4 2 12 2" xfId="12624"/>
    <cellStyle name="Normal 4 2 12 3" xfId="25048"/>
    <cellStyle name="Normal 4 2 13" xfId="1554"/>
    <cellStyle name="Normal 4 2 13 2" xfId="13979"/>
    <cellStyle name="Normal 4 2 13 3" xfId="26403"/>
    <cellStyle name="Normal 4 2 14" xfId="1644"/>
    <cellStyle name="Normal 4 2 14 2" xfId="14069"/>
    <cellStyle name="Normal 4 2 14 3" xfId="26493"/>
    <cellStyle name="Normal 4 2 15" xfId="2402"/>
    <cellStyle name="Normal 4 2 15 2" xfId="14827"/>
    <cellStyle name="Normal 4 2 15 3" xfId="27251"/>
    <cellStyle name="Normal 4 2 16" xfId="4934"/>
    <cellStyle name="Normal 4 2 16 2" xfId="17359"/>
    <cellStyle name="Normal 4 2 16 3" xfId="29782"/>
    <cellStyle name="Normal 4 2 17" xfId="7469"/>
    <cellStyle name="Normal 4 2 17 2" xfId="19893"/>
    <cellStyle name="Normal 4 2 17 3" xfId="32316"/>
    <cellStyle name="Normal 4 2 18" xfId="12535"/>
    <cellStyle name="Normal 4 2 18 2" xfId="24959"/>
    <cellStyle name="Normal 4 2 19" xfId="10003"/>
    <cellStyle name="Normal 4 2 2" xfId="103"/>
    <cellStyle name="Normal 4 2 2 10" xfId="1555"/>
    <cellStyle name="Normal 4 2 2 10 2" xfId="13980"/>
    <cellStyle name="Normal 4 2 2 10 3" xfId="26404"/>
    <cellStyle name="Normal 4 2 2 11" xfId="1645"/>
    <cellStyle name="Normal 4 2 2 11 2" xfId="14070"/>
    <cellStyle name="Normal 4 2 2 11 3" xfId="26494"/>
    <cellStyle name="Normal 4 2 2 12" xfId="2403"/>
    <cellStyle name="Normal 4 2 2 12 2" xfId="14828"/>
    <cellStyle name="Normal 4 2 2 12 3" xfId="27252"/>
    <cellStyle name="Normal 4 2 2 13" xfId="4935"/>
    <cellStyle name="Normal 4 2 2 13 2" xfId="17360"/>
    <cellStyle name="Normal 4 2 2 13 3" xfId="29783"/>
    <cellStyle name="Normal 4 2 2 14" xfId="7470"/>
    <cellStyle name="Normal 4 2 2 14 2" xfId="19894"/>
    <cellStyle name="Normal 4 2 2 14 3" xfId="32317"/>
    <cellStyle name="Normal 4 2 2 15" xfId="12536"/>
    <cellStyle name="Normal 4 2 2 15 2" xfId="24960"/>
    <cellStyle name="Normal 4 2 2 16" xfId="10004"/>
    <cellStyle name="Normal 4 2 2 17" xfId="22428"/>
    <cellStyle name="Normal 4 2 2 2" xfId="154"/>
    <cellStyle name="Normal 4 2 2 2 10" xfId="2444"/>
    <cellStyle name="Normal 4 2 2 2 10 2" xfId="14869"/>
    <cellStyle name="Normal 4 2 2 2 10 3" xfId="27293"/>
    <cellStyle name="Normal 4 2 2 2 11" xfId="4976"/>
    <cellStyle name="Normal 4 2 2 2 11 2" xfId="17401"/>
    <cellStyle name="Normal 4 2 2 2 11 3" xfId="29824"/>
    <cellStyle name="Normal 4 2 2 2 12" xfId="7511"/>
    <cellStyle name="Normal 4 2 2 2 12 2" xfId="19935"/>
    <cellStyle name="Normal 4 2 2 2 12 3" xfId="32358"/>
    <cellStyle name="Normal 4 2 2 2 13" xfId="12580"/>
    <cellStyle name="Normal 4 2 2 2 13 2" xfId="25004"/>
    <cellStyle name="Normal 4 2 2 2 14" xfId="10045"/>
    <cellStyle name="Normal 4 2 2 2 15" xfId="22469"/>
    <cellStyle name="Normal 4 2 2 2 2" xfId="460"/>
    <cellStyle name="Normal 4 2 2 2 2 10" xfId="10171"/>
    <cellStyle name="Normal 4 2 2 2 2 11" xfId="22595"/>
    <cellStyle name="Normal 4 2 2 2 2 2" xfId="712"/>
    <cellStyle name="Normal 4 2 2 2 2 2 2" xfId="1218"/>
    <cellStyle name="Normal 4 2 2 2 2 2 2 2" xfId="4596"/>
    <cellStyle name="Normal 4 2 2 2 2 2 2 2 2" xfId="7127"/>
    <cellStyle name="Normal 4 2 2 2 2 2 2 2 2 2" xfId="19552"/>
    <cellStyle name="Normal 4 2 2 2 2 2 2 2 2 3" xfId="31975"/>
    <cellStyle name="Normal 4 2 2 2 2 2 2 2 3" xfId="9662"/>
    <cellStyle name="Normal 4 2 2 2 2 2 2 2 3 2" xfId="22086"/>
    <cellStyle name="Normal 4 2 2 2 2 2 2 2 3 3" xfId="34509"/>
    <cellStyle name="Normal 4 2 2 2 2 2 2 2 4" xfId="17021"/>
    <cellStyle name="Normal 4 2 2 2 2 2 2 2 4 2" xfId="29444"/>
    <cellStyle name="Normal 4 2 2 2 2 2 2 2 5" xfId="12196"/>
    <cellStyle name="Normal 4 2 2 2 2 2 2 2 6" xfId="24620"/>
    <cellStyle name="Normal 4 2 2 2 2 2 2 3" xfId="3328"/>
    <cellStyle name="Normal 4 2 2 2 2 2 2 3 2" xfId="15753"/>
    <cellStyle name="Normal 4 2 2 2 2 2 2 3 3" xfId="28177"/>
    <cellStyle name="Normal 4 2 2 2 2 2 2 4" xfId="5860"/>
    <cellStyle name="Normal 4 2 2 2 2 2 2 4 2" xfId="18285"/>
    <cellStyle name="Normal 4 2 2 2 2 2 2 4 3" xfId="30708"/>
    <cellStyle name="Normal 4 2 2 2 2 2 2 5" xfId="8395"/>
    <cellStyle name="Normal 4 2 2 2 2 2 2 5 2" xfId="20819"/>
    <cellStyle name="Normal 4 2 2 2 2 2 2 5 3" xfId="33242"/>
    <cellStyle name="Normal 4 2 2 2 2 2 2 6" xfId="13643"/>
    <cellStyle name="Normal 4 2 2 2 2 2 2 6 2" xfId="26067"/>
    <cellStyle name="Normal 4 2 2 2 2 2 2 7" xfId="10929"/>
    <cellStyle name="Normal 4 2 2 2 2 2 2 8" xfId="23353"/>
    <cellStyle name="Normal 4 2 2 2 2 2 3" xfId="2064"/>
    <cellStyle name="Normal 4 2 2 2 2 2 3 2" xfId="4090"/>
    <cellStyle name="Normal 4 2 2 2 2 2 3 2 2" xfId="16515"/>
    <cellStyle name="Normal 4 2 2 2 2 2 3 2 3" xfId="28938"/>
    <cellStyle name="Normal 4 2 2 2 2 2 3 3" xfId="6621"/>
    <cellStyle name="Normal 4 2 2 2 2 2 3 3 2" xfId="19046"/>
    <cellStyle name="Normal 4 2 2 2 2 2 3 3 3" xfId="31469"/>
    <cellStyle name="Normal 4 2 2 2 2 2 3 4" xfId="9156"/>
    <cellStyle name="Normal 4 2 2 2 2 2 3 4 2" xfId="21580"/>
    <cellStyle name="Normal 4 2 2 2 2 2 3 4 3" xfId="34003"/>
    <cellStyle name="Normal 4 2 2 2 2 2 3 5" xfId="14489"/>
    <cellStyle name="Normal 4 2 2 2 2 2 3 5 2" xfId="26913"/>
    <cellStyle name="Normal 4 2 2 2 2 2 3 6" xfId="11690"/>
    <cellStyle name="Normal 4 2 2 2 2 2 3 7" xfId="24114"/>
    <cellStyle name="Normal 4 2 2 2 2 2 4" xfId="2822"/>
    <cellStyle name="Normal 4 2 2 2 2 2 4 2" xfId="15247"/>
    <cellStyle name="Normal 4 2 2 2 2 2 4 3" xfId="27671"/>
    <cellStyle name="Normal 4 2 2 2 2 2 5" xfId="5354"/>
    <cellStyle name="Normal 4 2 2 2 2 2 5 2" xfId="17779"/>
    <cellStyle name="Normal 4 2 2 2 2 2 5 3" xfId="30202"/>
    <cellStyle name="Normal 4 2 2 2 2 2 6" xfId="7889"/>
    <cellStyle name="Normal 4 2 2 2 2 2 6 2" xfId="20313"/>
    <cellStyle name="Normal 4 2 2 2 2 2 6 3" xfId="32736"/>
    <cellStyle name="Normal 4 2 2 2 2 2 7" xfId="13137"/>
    <cellStyle name="Normal 4 2 2 2 2 2 7 2" xfId="25561"/>
    <cellStyle name="Normal 4 2 2 2 2 2 8" xfId="10423"/>
    <cellStyle name="Normal 4 2 2 2 2 2 9" xfId="22847"/>
    <cellStyle name="Normal 4 2 2 2 2 3" xfId="1472"/>
    <cellStyle name="Normal 4 2 2 2 2 3 2" xfId="2318"/>
    <cellStyle name="Normal 4 2 2 2 2 3 2 2" xfId="4850"/>
    <cellStyle name="Normal 4 2 2 2 2 3 2 2 2" xfId="17275"/>
    <cellStyle name="Normal 4 2 2 2 2 3 2 2 3" xfId="29698"/>
    <cellStyle name="Normal 4 2 2 2 2 3 2 3" xfId="7381"/>
    <cellStyle name="Normal 4 2 2 2 2 3 2 3 2" xfId="19806"/>
    <cellStyle name="Normal 4 2 2 2 2 3 2 3 3" xfId="32229"/>
    <cellStyle name="Normal 4 2 2 2 2 3 2 4" xfId="9916"/>
    <cellStyle name="Normal 4 2 2 2 2 3 2 4 2" xfId="22340"/>
    <cellStyle name="Normal 4 2 2 2 2 3 2 4 3" xfId="34763"/>
    <cellStyle name="Normal 4 2 2 2 2 3 2 5" xfId="14743"/>
    <cellStyle name="Normal 4 2 2 2 2 3 2 5 2" xfId="27167"/>
    <cellStyle name="Normal 4 2 2 2 2 3 2 6" xfId="12450"/>
    <cellStyle name="Normal 4 2 2 2 2 3 2 7" xfId="24874"/>
    <cellStyle name="Normal 4 2 2 2 2 3 3" xfId="3582"/>
    <cellStyle name="Normal 4 2 2 2 2 3 3 2" xfId="16007"/>
    <cellStyle name="Normal 4 2 2 2 2 3 3 3" xfId="28431"/>
    <cellStyle name="Normal 4 2 2 2 2 3 4" xfId="6114"/>
    <cellStyle name="Normal 4 2 2 2 2 3 4 2" xfId="18539"/>
    <cellStyle name="Normal 4 2 2 2 2 3 4 3" xfId="30962"/>
    <cellStyle name="Normal 4 2 2 2 2 3 5" xfId="8649"/>
    <cellStyle name="Normal 4 2 2 2 2 3 5 2" xfId="21073"/>
    <cellStyle name="Normal 4 2 2 2 2 3 5 3" xfId="33496"/>
    <cellStyle name="Normal 4 2 2 2 2 3 6" xfId="13897"/>
    <cellStyle name="Normal 4 2 2 2 2 3 6 2" xfId="26321"/>
    <cellStyle name="Normal 4 2 2 2 2 3 7" xfId="11183"/>
    <cellStyle name="Normal 4 2 2 2 2 3 8" xfId="23607"/>
    <cellStyle name="Normal 4 2 2 2 2 4" xfId="966"/>
    <cellStyle name="Normal 4 2 2 2 2 4 2" xfId="4344"/>
    <cellStyle name="Normal 4 2 2 2 2 4 2 2" xfId="6875"/>
    <cellStyle name="Normal 4 2 2 2 2 4 2 2 2" xfId="19300"/>
    <cellStyle name="Normal 4 2 2 2 2 4 2 2 3" xfId="31723"/>
    <cellStyle name="Normal 4 2 2 2 2 4 2 3" xfId="9410"/>
    <cellStyle name="Normal 4 2 2 2 2 4 2 3 2" xfId="21834"/>
    <cellStyle name="Normal 4 2 2 2 2 4 2 3 3" xfId="34257"/>
    <cellStyle name="Normal 4 2 2 2 2 4 2 4" xfId="16769"/>
    <cellStyle name="Normal 4 2 2 2 2 4 2 4 2" xfId="29192"/>
    <cellStyle name="Normal 4 2 2 2 2 4 2 5" xfId="11944"/>
    <cellStyle name="Normal 4 2 2 2 2 4 2 6" xfId="24368"/>
    <cellStyle name="Normal 4 2 2 2 2 4 3" xfId="3076"/>
    <cellStyle name="Normal 4 2 2 2 2 4 3 2" xfId="15501"/>
    <cellStyle name="Normal 4 2 2 2 2 4 3 3" xfId="27925"/>
    <cellStyle name="Normal 4 2 2 2 2 4 4" xfId="5608"/>
    <cellStyle name="Normal 4 2 2 2 2 4 4 2" xfId="18033"/>
    <cellStyle name="Normal 4 2 2 2 2 4 4 3" xfId="30456"/>
    <cellStyle name="Normal 4 2 2 2 2 4 5" xfId="8143"/>
    <cellStyle name="Normal 4 2 2 2 2 4 5 2" xfId="20567"/>
    <cellStyle name="Normal 4 2 2 2 2 4 5 3" xfId="32990"/>
    <cellStyle name="Normal 4 2 2 2 2 4 6" xfId="13391"/>
    <cellStyle name="Normal 4 2 2 2 2 4 6 2" xfId="25815"/>
    <cellStyle name="Normal 4 2 2 2 2 4 7" xfId="10677"/>
    <cellStyle name="Normal 4 2 2 2 2 4 8" xfId="23101"/>
    <cellStyle name="Normal 4 2 2 2 2 5" xfId="1812"/>
    <cellStyle name="Normal 4 2 2 2 2 5 2" xfId="3838"/>
    <cellStyle name="Normal 4 2 2 2 2 5 2 2" xfId="16263"/>
    <cellStyle name="Normal 4 2 2 2 2 5 2 3" xfId="28686"/>
    <cellStyle name="Normal 4 2 2 2 2 5 3" xfId="6369"/>
    <cellStyle name="Normal 4 2 2 2 2 5 3 2" xfId="18794"/>
    <cellStyle name="Normal 4 2 2 2 2 5 3 3" xfId="31217"/>
    <cellStyle name="Normal 4 2 2 2 2 5 4" xfId="8904"/>
    <cellStyle name="Normal 4 2 2 2 2 5 4 2" xfId="21328"/>
    <cellStyle name="Normal 4 2 2 2 2 5 4 3" xfId="33751"/>
    <cellStyle name="Normal 4 2 2 2 2 5 5" xfId="14237"/>
    <cellStyle name="Normal 4 2 2 2 2 5 5 2" xfId="26661"/>
    <cellStyle name="Normal 4 2 2 2 2 5 6" xfId="11438"/>
    <cellStyle name="Normal 4 2 2 2 2 5 7" xfId="23862"/>
    <cellStyle name="Normal 4 2 2 2 2 6" xfId="2570"/>
    <cellStyle name="Normal 4 2 2 2 2 6 2" xfId="14995"/>
    <cellStyle name="Normal 4 2 2 2 2 6 3" xfId="27419"/>
    <cellStyle name="Normal 4 2 2 2 2 7" xfId="5102"/>
    <cellStyle name="Normal 4 2 2 2 2 7 2" xfId="17527"/>
    <cellStyle name="Normal 4 2 2 2 2 7 3" xfId="29950"/>
    <cellStyle name="Normal 4 2 2 2 2 8" xfId="7637"/>
    <cellStyle name="Normal 4 2 2 2 2 8 2" xfId="20061"/>
    <cellStyle name="Normal 4 2 2 2 2 8 3" xfId="32484"/>
    <cellStyle name="Normal 4 2 2 2 2 9" xfId="12885"/>
    <cellStyle name="Normal 4 2 2 2 2 9 2" xfId="25309"/>
    <cellStyle name="Normal 4 2 2 2 3" xfId="586"/>
    <cellStyle name="Normal 4 2 2 2 3 2" xfId="1092"/>
    <cellStyle name="Normal 4 2 2 2 3 2 2" xfId="4470"/>
    <cellStyle name="Normal 4 2 2 2 3 2 2 2" xfId="7001"/>
    <cellStyle name="Normal 4 2 2 2 3 2 2 2 2" xfId="19426"/>
    <cellStyle name="Normal 4 2 2 2 3 2 2 2 3" xfId="31849"/>
    <cellStyle name="Normal 4 2 2 2 3 2 2 3" xfId="9536"/>
    <cellStyle name="Normal 4 2 2 2 3 2 2 3 2" xfId="21960"/>
    <cellStyle name="Normal 4 2 2 2 3 2 2 3 3" xfId="34383"/>
    <cellStyle name="Normal 4 2 2 2 3 2 2 4" xfId="16895"/>
    <cellStyle name="Normal 4 2 2 2 3 2 2 4 2" xfId="29318"/>
    <cellStyle name="Normal 4 2 2 2 3 2 2 5" xfId="12070"/>
    <cellStyle name="Normal 4 2 2 2 3 2 2 6" xfId="24494"/>
    <cellStyle name="Normal 4 2 2 2 3 2 3" xfId="3202"/>
    <cellStyle name="Normal 4 2 2 2 3 2 3 2" xfId="15627"/>
    <cellStyle name="Normal 4 2 2 2 3 2 3 3" xfId="28051"/>
    <cellStyle name="Normal 4 2 2 2 3 2 4" xfId="5734"/>
    <cellStyle name="Normal 4 2 2 2 3 2 4 2" xfId="18159"/>
    <cellStyle name="Normal 4 2 2 2 3 2 4 3" xfId="30582"/>
    <cellStyle name="Normal 4 2 2 2 3 2 5" xfId="8269"/>
    <cellStyle name="Normal 4 2 2 2 3 2 5 2" xfId="20693"/>
    <cellStyle name="Normal 4 2 2 2 3 2 5 3" xfId="33116"/>
    <cellStyle name="Normal 4 2 2 2 3 2 6" xfId="13517"/>
    <cellStyle name="Normal 4 2 2 2 3 2 6 2" xfId="25941"/>
    <cellStyle name="Normal 4 2 2 2 3 2 7" xfId="10803"/>
    <cellStyle name="Normal 4 2 2 2 3 2 8" xfId="23227"/>
    <cellStyle name="Normal 4 2 2 2 3 3" xfId="1938"/>
    <cellStyle name="Normal 4 2 2 2 3 3 2" xfId="3964"/>
    <cellStyle name="Normal 4 2 2 2 3 3 2 2" xfId="16389"/>
    <cellStyle name="Normal 4 2 2 2 3 3 2 3" xfId="28812"/>
    <cellStyle name="Normal 4 2 2 2 3 3 3" xfId="6495"/>
    <cellStyle name="Normal 4 2 2 2 3 3 3 2" xfId="18920"/>
    <cellStyle name="Normal 4 2 2 2 3 3 3 3" xfId="31343"/>
    <cellStyle name="Normal 4 2 2 2 3 3 4" xfId="9030"/>
    <cellStyle name="Normal 4 2 2 2 3 3 4 2" xfId="21454"/>
    <cellStyle name="Normal 4 2 2 2 3 3 4 3" xfId="33877"/>
    <cellStyle name="Normal 4 2 2 2 3 3 5" xfId="14363"/>
    <cellStyle name="Normal 4 2 2 2 3 3 5 2" xfId="26787"/>
    <cellStyle name="Normal 4 2 2 2 3 3 6" xfId="11564"/>
    <cellStyle name="Normal 4 2 2 2 3 3 7" xfId="23988"/>
    <cellStyle name="Normal 4 2 2 2 3 4" xfId="2696"/>
    <cellStyle name="Normal 4 2 2 2 3 4 2" xfId="15121"/>
    <cellStyle name="Normal 4 2 2 2 3 4 3" xfId="27545"/>
    <cellStyle name="Normal 4 2 2 2 3 5" xfId="5228"/>
    <cellStyle name="Normal 4 2 2 2 3 5 2" xfId="17653"/>
    <cellStyle name="Normal 4 2 2 2 3 5 3" xfId="30076"/>
    <cellStyle name="Normal 4 2 2 2 3 6" xfId="7763"/>
    <cellStyle name="Normal 4 2 2 2 3 6 2" xfId="20187"/>
    <cellStyle name="Normal 4 2 2 2 3 6 3" xfId="32610"/>
    <cellStyle name="Normal 4 2 2 2 3 7" xfId="13011"/>
    <cellStyle name="Normal 4 2 2 2 3 7 2" xfId="25435"/>
    <cellStyle name="Normal 4 2 2 2 3 8" xfId="10297"/>
    <cellStyle name="Normal 4 2 2 2 3 9" xfId="22721"/>
    <cellStyle name="Normal 4 2 2 2 4" xfId="1346"/>
    <cellStyle name="Normal 4 2 2 2 4 2" xfId="2192"/>
    <cellStyle name="Normal 4 2 2 2 4 2 2" xfId="4724"/>
    <cellStyle name="Normal 4 2 2 2 4 2 2 2" xfId="17149"/>
    <cellStyle name="Normal 4 2 2 2 4 2 2 3" xfId="29572"/>
    <cellStyle name="Normal 4 2 2 2 4 2 3" xfId="7255"/>
    <cellStyle name="Normal 4 2 2 2 4 2 3 2" xfId="19680"/>
    <cellStyle name="Normal 4 2 2 2 4 2 3 3" xfId="32103"/>
    <cellStyle name="Normal 4 2 2 2 4 2 4" xfId="9790"/>
    <cellStyle name="Normal 4 2 2 2 4 2 4 2" xfId="22214"/>
    <cellStyle name="Normal 4 2 2 2 4 2 4 3" xfId="34637"/>
    <cellStyle name="Normal 4 2 2 2 4 2 5" xfId="14617"/>
    <cellStyle name="Normal 4 2 2 2 4 2 5 2" xfId="27041"/>
    <cellStyle name="Normal 4 2 2 2 4 2 6" xfId="12324"/>
    <cellStyle name="Normal 4 2 2 2 4 2 7" xfId="24748"/>
    <cellStyle name="Normal 4 2 2 2 4 3" xfId="3456"/>
    <cellStyle name="Normal 4 2 2 2 4 3 2" xfId="15881"/>
    <cellStyle name="Normal 4 2 2 2 4 3 3" xfId="28305"/>
    <cellStyle name="Normal 4 2 2 2 4 4" xfId="5988"/>
    <cellStyle name="Normal 4 2 2 2 4 4 2" xfId="18413"/>
    <cellStyle name="Normal 4 2 2 2 4 4 3" xfId="30836"/>
    <cellStyle name="Normal 4 2 2 2 4 5" xfId="8523"/>
    <cellStyle name="Normal 4 2 2 2 4 5 2" xfId="20947"/>
    <cellStyle name="Normal 4 2 2 2 4 5 3" xfId="33370"/>
    <cellStyle name="Normal 4 2 2 2 4 6" xfId="13771"/>
    <cellStyle name="Normal 4 2 2 2 4 6 2" xfId="26195"/>
    <cellStyle name="Normal 4 2 2 2 4 7" xfId="11057"/>
    <cellStyle name="Normal 4 2 2 2 4 8" xfId="23481"/>
    <cellStyle name="Normal 4 2 2 2 5" xfId="840"/>
    <cellStyle name="Normal 4 2 2 2 5 2" xfId="4218"/>
    <cellStyle name="Normal 4 2 2 2 5 2 2" xfId="6749"/>
    <cellStyle name="Normal 4 2 2 2 5 2 2 2" xfId="19174"/>
    <cellStyle name="Normal 4 2 2 2 5 2 2 3" xfId="31597"/>
    <cellStyle name="Normal 4 2 2 2 5 2 3" xfId="9284"/>
    <cellStyle name="Normal 4 2 2 2 5 2 3 2" xfId="21708"/>
    <cellStyle name="Normal 4 2 2 2 5 2 3 3" xfId="34131"/>
    <cellStyle name="Normal 4 2 2 2 5 2 4" xfId="16643"/>
    <cellStyle name="Normal 4 2 2 2 5 2 4 2" xfId="29066"/>
    <cellStyle name="Normal 4 2 2 2 5 2 5" xfId="11818"/>
    <cellStyle name="Normal 4 2 2 2 5 2 6" xfId="24242"/>
    <cellStyle name="Normal 4 2 2 2 5 3" xfId="2950"/>
    <cellStyle name="Normal 4 2 2 2 5 3 2" xfId="15375"/>
    <cellStyle name="Normal 4 2 2 2 5 3 3" xfId="27799"/>
    <cellStyle name="Normal 4 2 2 2 5 4" xfId="5482"/>
    <cellStyle name="Normal 4 2 2 2 5 4 2" xfId="17907"/>
    <cellStyle name="Normal 4 2 2 2 5 4 3" xfId="30330"/>
    <cellStyle name="Normal 4 2 2 2 5 5" xfId="8017"/>
    <cellStyle name="Normal 4 2 2 2 5 5 2" xfId="20441"/>
    <cellStyle name="Normal 4 2 2 2 5 5 3" xfId="32864"/>
    <cellStyle name="Normal 4 2 2 2 5 6" xfId="13265"/>
    <cellStyle name="Normal 4 2 2 2 5 6 2" xfId="25689"/>
    <cellStyle name="Normal 4 2 2 2 5 7" xfId="10551"/>
    <cellStyle name="Normal 4 2 2 2 5 8" xfId="22975"/>
    <cellStyle name="Normal 4 2 2 2 6" xfId="334"/>
    <cellStyle name="Normal 4 2 2 2 6 2" xfId="3712"/>
    <cellStyle name="Normal 4 2 2 2 6 2 2" xfId="16137"/>
    <cellStyle name="Normal 4 2 2 2 6 2 3" xfId="28560"/>
    <cellStyle name="Normal 4 2 2 2 6 3" xfId="6243"/>
    <cellStyle name="Normal 4 2 2 2 6 3 2" xfId="18668"/>
    <cellStyle name="Normal 4 2 2 2 6 3 3" xfId="31091"/>
    <cellStyle name="Normal 4 2 2 2 6 4" xfId="8778"/>
    <cellStyle name="Normal 4 2 2 2 6 4 2" xfId="21202"/>
    <cellStyle name="Normal 4 2 2 2 6 4 3" xfId="33625"/>
    <cellStyle name="Normal 4 2 2 2 6 5" xfId="12759"/>
    <cellStyle name="Normal 4 2 2 2 6 5 2" xfId="25183"/>
    <cellStyle name="Normal 4 2 2 2 6 6" xfId="11312"/>
    <cellStyle name="Normal 4 2 2 2 6 7" xfId="23736"/>
    <cellStyle name="Normal 4 2 2 2 7" xfId="245"/>
    <cellStyle name="Normal 4 2 2 2 7 2" xfId="12670"/>
    <cellStyle name="Normal 4 2 2 2 7 3" xfId="25094"/>
    <cellStyle name="Normal 4 2 2 2 8" xfId="1599"/>
    <cellStyle name="Normal 4 2 2 2 8 2" xfId="14024"/>
    <cellStyle name="Normal 4 2 2 2 8 3" xfId="26448"/>
    <cellStyle name="Normal 4 2 2 2 9" xfId="1686"/>
    <cellStyle name="Normal 4 2 2 2 9 2" xfId="14111"/>
    <cellStyle name="Normal 4 2 2 2 9 3" xfId="26535"/>
    <cellStyle name="Normal 4 2 2 3" xfId="373"/>
    <cellStyle name="Normal 4 2 2 3 10" xfId="12798"/>
    <cellStyle name="Normal 4 2 2 3 10 2" xfId="25222"/>
    <cellStyle name="Normal 4 2 2 3 11" xfId="10084"/>
    <cellStyle name="Normal 4 2 2 3 12" xfId="22508"/>
    <cellStyle name="Normal 4 2 2 3 2" xfId="499"/>
    <cellStyle name="Normal 4 2 2 3 2 10" xfId="10210"/>
    <cellStyle name="Normal 4 2 2 3 2 11" xfId="22634"/>
    <cellStyle name="Normal 4 2 2 3 2 2" xfId="751"/>
    <cellStyle name="Normal 4 2 2 3 2 2 2" xfId="1257"/>
    <cellStyle name="Normal 4 2 2 3 2 2 2 2" xfId="4635"/>
    <cellStyle name="Normal 4 2 2 3 2 2 2 2 2" xfId="7166"/>
    <cellStyle name="Normal 4 2 2 3 2 2 2 2 2 2" xfId="19591"/>
    <cellStyle name="Normal 4 2 2 3 2 2 2 2 2 3" xfId="32014"/>
    <cellStyle name="Normal 4 2 2 3 2 2 2 2 3" xfId="9701"/>
    <cellStyle name="Normal 4 2 2 3 2 2 2 2 3 2" xfId="22125"/>
    <cellStyle name="Normal 4 2 2 3 2 2 2 2 3 3" xfId="34548"/>
    <cellStyle name="Normal 4 2 2 3 2 2 2 2 4" xfId="17060"/>
    <cellStyle name="Normal 4 2 2 3 2 2 2 2 4 2" xfId="29483"/>
    <cellStyle name="Normal 4 2 2 3 2 2 2 2 5" xfId="12235"/>
    <cellStyle name="Normal 4 2 2 3 2 2 2 2 6" xfId="24659"/>
    <cellStyle name="Normal 4 2 2 3 2 2 2 3" xfId="3367"/>
    <cellStyle name="Normal 4 2 2 3 2 2 2 3 2" xfId="15792"/>
    <cellStyle name="Normal 4 2 2 3 2 2 2 3 3" xfId="28216"/>
    <cellStyle name="Normal 4 2 2 3 2 2 2 4" xfId="5899"/>
    <cellStyle name="Normal 4 2 2 3 2 2 2 4 2" xfId="18324"/>
    <cellStyle name="Normal 4 2 2 3 2 2 2 4 3" xfId="30747"/>
    <cellStyle name="Normal 4 2 2 3 2 2 2 5" xfId="8434"/>
    <cellStyle name="Normal 4 2 2 3 2 2 2 5 2" xfId="20858"/>
    <cellStyle name="Normal 4 2 2 3 2 2 2 5 3" xfId="33281"/>
    <cellStyle name="Normal 4 2 2 3 2 2 2 6" xfId="13682"/>
    <cellStyle name="Normal 4 2 2 3 2 2 2 6 2" xfId="26106"/>
    <cellStyle name="Normal 4 2 2 3 2 2 2 7" xfId="10968"/>
    <cellStyle name="Normal 4 2 2 3 2 2 2 8" xfId="23392"/>
    <cellStyle name="Normal 4 2 2 3 2 2 3" xfId="2103"/>
    <cellStyle name="Normal 4 2 2 3 2 2 3 2" xfId="4129"/>
    <cellStyle name="Normal 4 2 2 3 2 2 3 2 2" xfId="16554"/>
    <cellStyle name="Normal 4 2 2 3 2 2 3 2 3" xfId="28977"/>
    <cellStyle name="Normal 4 2 2 3 2 2 3 3" xfId="6660"/>
    <cellStyle name="Normal 4 2 2 3 2 2 3 3 2" xfId="19085"/>
    <cellStyle name="Normal 4 2 2 3 2 2 3 3 3" xfId="31508"/>
    <cellStyle name="Normal 4 2 2 3 2 2 3 4" xfId="9195"/>
    <cellStyle name="Normal 4 2 2 3 2 2 3 4 2" xfId="21619"/>
    <cellStyle name="Normal 4 2 2 3 2 2 3 4 3" xfId="34042"/>
    <cellStyle name="Normal 4 2 2 3 2 2 3 5" xfId="14528"/>
    <cellStyle name="Normal 4 2 2 3 2 2 3 5 2" xfId="26952"/>
    <cellStyle name="Normal 4 2 2 3 2 2 3 6" xfId="11729"/>
    <cellStyle name="Normal 4 2 2 3 2 2 3 7" xfId="24153"/>
    <cellStyle name="Normal 4 2 2 3 2 2 4" xfId="2861"/>
    <cellStyle name="Normal 4 2 2 3 2 2 4 2" xfId="15286"/>
    <cellStyle name="Normal 4 2 2 3 2 2 4 3" xfId="27710"/>
    <cellStyle name="Normal 4 2 2 3 2 2 5" xfId="5393"/>
    <cellStyle name="Normal 4 2 2 3 2 2 5 2" xfId="17818"/>
    <cellStyle name="Normal 4 2 2 3 2 2 5 3" xfId="30241"/>
    <cellStyle name="Normal 4 2 2 3 2 2 6" xfId="7928"/>
    <cellStyle name="Normal 4 2 2 3 2 2 6 2" xfId="20352"/>
    <cellStyle name="Normal 4 2 2 3 2 2 6 3" xfId="32775"/>
    <cellStyle name="Normal 4 2 2 3 2 2 7" xfId="13176"/>
    <cellStyle name="Normal 4 2 2 3 2 2 7 2" xfId="25600"/>
    <cellStyle name="Normal 4 2 2 3 2 2 8" xfId="10462"/>
    <cellStyle name="Normal 4 2 2 3 2 2 9" xfId="22886"/>
    <cellStyle name="Normal 4 2 2 3 2 3" xfId="1511"/>
    <cellStyle name="Normal 4 2 2 3 2 3 2" xfId="2357"/>
    <cellStyle name="Normal 4 2 2 3 2 3 2 2" xfId="4889"/>
    <cellStyle name="Normal 4 2 2 3 2 3 2 2 2" xfId="17314"/>
    <cellStyle name="Normal 4 2 2 3 2 3 2 2 3" xfId="29737"/>
    <cellStyle name="Normal 4 2 2 3 2 3 2 3" xfId="7420"/>
    <cellStyle name="Normal 4 2 2 3 2 3 2 3 2" xfId="19845"/>
    <cellStyle name="Normal 4 2 2 3 2 3 2 3 3" xfId="32268"/>
    <cellStyle name="Normal 4 2 2 3 2 3 2 4" xfId="9955"/>
    <cellStyle name="Normal 4 2 2 3 2 3 2 4 2" xfId="22379"/>
    <cellStyle name="Normal 4 2 2 3 2 3 2 4 3" xfId="34802"/>
    <cellStyle name="Normal 4 2 2 3 2 3 2 5" xfId="14782"/>
    <cellStyle name="Normal 4 2 2 3 2 3 2 5 2" xfId="27206"/>
    <cellStyle name="Normal 4 2 2 3 2 3 2 6" xfId="12489"/>
    <cellStyle name="Normal 4 2 2 3 2 3 2 7" xfId="24913"/>
    <cellStyle name="Normal 4 2 2 3 2 3 3" xfId="3621"/>
    <cellStyle name="Normal 4 2 2 3 2 3 3 2" xfId="16046"/>
    <cellStyle name="Normal 4 2 2 3 2 3 3 3" xfId="28470"/>
    <cellStyle name="Normal 4 2 2 3 2 3 4" xfId="6153"/>
    <cellStyle name="Normal 4 2 2 3 2 3 4 2" xfId="18578"/>
    <cellStyle name="Normal 4 2 2 3 2 3 4 3" xfId="31001"/>
    <cellStyle name="Normal 4 2 2 3 2 3 5" xfId="8688"/>
    <cellStyle name="Normal 4 2 2 3 2 3 5 2" xfId="21112"/>
    <cellStyle name="Normal 4 2 2 3 2 3 5 3" xfId="33535"/>
    <cellStyle name="Normal 4 2 2 3 2 3 6" xfId="13936"/>
    <cellStyle name="Normal 4 2 2 3 2 3 6 2" xfId="26360"/>
    <cellStyle name="Normal 4 2 2 3 2 3 7" xfId="11222"/>
    <cellStyle name="Normal 4 2 2 3 2 3 8" xfId="23646"/>
    <cellStyle name="Normal 4 2 2 3 2 4" xfId="1005"/>
    <cellStyle name="Normal 4 2 2 3 2 4 2" xfId="4383"/>
    <cellStyle name="Normal 4 2 2 3 2 4 2 2" xfId="6914"/>
    <cellStyle name="Normal 4 2 2 3 2 4 2 2 2" xfId="19339"/>
    <cellStyle name="Normal 4 2 2 3 2 4 2 2 3" xfId="31762"/>
    <cellStyle name="Normal 4 2 2 3 2 4 2 3" xfId="9449"/>
    <cellStyle name="Normal 4 2 2 3 2 4 2 3 2" xfId="21873"/>
    <cellStyle name="Normal 4 2 2 3 2 4 2 3 3" xfId="34296"/>
    <cellStyle name="Normal 4 2 2 3 2 4 2 4" xfId="16808"/>
    <cellStyle name="Normal 4 2 2 3 2 4 2 4 2" xfId="29231"/>
    <cellStyle name="Normal 4 2 2 3 2 4 2 5" xfId="11983"/>
    <cellStyle name="Normal 4 2 2 3 2 4 2 6" xfId="24407"/>
    <cellStyle name="Normal 4 2 2 3 2 4 3" xfId="3115"/>
    <cellStyle name="Normal 4 2 2 3 2 4 3 2" xfId="15540"/>
    <cellStyle name="Normal 4 2 2 3 2 4 3 3" xfId="27964"/>
    <cellStyle name="Normal 4 2 2 3 2 4 4" xfId="5647"/>
    <cellStyle name="Normal 4 2 2 3 2 4 4 2" xfId="18072"/>
    <cellStyle name="Normal 4 2 2 3 2 4 4 3" xfId="30495"/>
    <cellStyle name="Normal 4 2 2 3 2 4 5" xfId="8182"/>
    <cellStyle name="Normal 4 2 2 3 2 4 5 2" xfId="20606"/>
    <cellStyle name="Normal 4 2 2 3 2 4 5 3" xfId="33029"/>
    <cellStyle name="Normal 4 2 2 3 2 4 6" xfId="13430"/>
    <cellStyle name="Normal 4 2 2 3 2 4 6 2" xfId="25854"/>
    <cellStyle name="Normal 4 2 2 3 2 4 7" xfId="10716"/>
    <cellStyle name="Normal 4 2 2 3 2 4 8" xfId="23140"/>
    <cellStyle name="Normal 4 2 2 3 2 5" xfId="1851"/>
    <cellStyle name="Normal 4 2 2 3 2 5 2" xfId="3877"/>
    <cellStyle name="Normal 4 2 2 3 2 5 2 2" xfId="16302"/>
    <cellStyle name="Normal 4 2 2 3 2 5 2 3" xfId="28725"/>
    <cellStyle name="Normal 4 2 2 3 2 5 3" xfId="6408"/>
    <cellStyle name="Normal 4 2 2 3 2 5 3 2" xfId="18833"/>
    <cellStyle name="Normal 4 2 2 3 2 5 3 3" xfId="31256"/>
    <cellStyle name="Normal 4 2 2 3 2 5 4" xfId="8943"/>
    <cellStyle name="Normal 4 2 2 3 2 5 4 2" xfId="21367"/>
    <cellStyle name="Normal 4 2 2 3 2 5 4 3" xfId="33790"/>
    <cellStyle name="Normal 4 2 2 3 2 5 5" xfId="14276"/>
    <cellStyle name="Normal 4 2 2 3 2 5 5 2" xfId="26700"/>
    <cellStyle name="Normal 4 2 2 3 2 5 6" xfId="11477"/>
    <cellStyle name="Normal 4 2 2 3 2 5 7" xfId="23901"/>
    <cellStyle name="Normal 4 2 2 3 2 6" xfId="2609"/>
    <cellStyle name="Normal 4 2 2 3 2 6 2" xfId="15034"/>
    <cellStyle name="Normal 4 2 2 3 2 6 3" xfId="27458"/>
    <cellStyle name="Normal 4 2 2 3 2 7" xfId="5141"/>
    <cellStyle name="Normal 4 2 2 3 2 7 2" xfId="17566"/>
    <cellStyle name="Normal 4 2 2 3 2 7 3" xfId="29989"/>
    <cellStyle name="Normal 4 2 2 3 2 8" xfId="7676"/>
    <cellStyle name="Normal 4 2 2 3 2 8 2" xfId="20100"/>
    <cellStyle name="Normal 4 2 2 3 2 8 3" xfId="32523"/>
    <cellStyle name="Normal 4 2 2 3 2 9" xfId="12924"/>
    <cellStyle name="Normal 4 2 2 3 2 9 2" xfId="25348"/>
    <cellStyle name="Normal 4 2 2 3 3" xfId="625"/>
    <cellStyle name="Normal 4 2 2 3 3 2" xfId="1131"/>
    <cellStyle name="Normal 4 2 2 3 3 2 2" xfId="4509"/>
    <cellStyle name="Normal 4 2 2 3 3 2 2 2" xfId="7040"/>
    <cellStyle name="Normal 4 2 2 3 3 2 2 2 2" xfId="19465"/>
    <cellStyle name="Normal 4 2 2 3 3 2 2 2 3" xfId="31888"/>
    <cellStyle name="Normal 4 2 2 3 3 2 2 3" xfId="9575"/>
    <cellStyle name="Normal 4 2 2 3 3 2 2 3 2" xfId="21999"/>
    <cellStyle name="Normal 4 2 2 3 3 2 2 3 3" xfId="34422"/>
    <cellStyle name="Normal 4 2 2 3 3 2 2 4" xfId="16934"/>
    <cellStyle name="Normal 4 2 2 3 3 2 2 4 2" xfId="29357"/>
    <cellStyle name="Normal 4 2 2 3 3 2 2 5" xfId="12109"/>
    <cellStyle name="Normal 4 2 2 3 3 2 2 6" xfId="24533"/>
    <cellStyle name="Normal 4 2 2 3 3 2 3" xfId="3241"/>
    <cellStyle name="Normal 4 2 2 3 3 2 3 2" xfId="15666"/>
    <cellStyle name="Normal 4 2 2 3 3 2 3 3" xfId="28090"/>
    <cellStyle name="Normal 4 2 2 3 3 2 4" xfId="5773"/>
    <cellStyle name="Normal 4 2 2 3 3 2 4 2" xfId="18198"/>
    <cellStyle name="Normal 4 2 2 3 3 2 4 3" xfId="30621"/>
    <cellStyle name="Normal 4 2 2 3 3 2 5" xfId="8308"/>
    <cellStyle name="Normal 4 2 2 3 3 2 5 2" xfId="20732"/>
    <cellStyle name="Normal 4 2 2 3 3 2 5 3" xfId="33155"/>
    <cellStyle name="Normal 4 2 2 3 3 2 6" xfId="13556"/>
    <cellStyle name="Normal 4 2 2 3 3 2 6 2" xfId="25980"/>
    <cellStyle name="Normal 4 2 2 3 3 2 7" xfId="10842"/>
    <cellStyle name="Normal 4 2 2 3 3 2 8" xfId="23266"/>
    <cellStyle name="Normal 4 2 2 3 3 3" xfId="1977"/>
    <cellStyle name="Normal 4 2 2 3 3 3 2" xfId="4003"/>
    <cellStyle name="Normal 4 2 2 3 3 3 2 2" xfId="16428"/>
    <cellStyle name="Normal 4 2 2 3 3 3 2 3" xfId="28851"/>
    <cellStyle name="Normal 4 2 2 3 3 3 3" xfId="6534"/>
    <cellStyle name="Normal 4 2 2 3 3 3 3 2" xfId="18959"/>
    <cellStyle name="Normal 4 2 2 3 3 3 3 3" xfId="31382"/>
    <cellStyle name="Normal 4 2 2 3 3 3 4" xfId="9069"/>
    <cellStyle name="Normal 4 2 2 3 3 3 4 2" xfId="21493"/>
    <cellStyle name="Normal 4 2 2 3 3 3 4 3" xfId="33916"/>
    <cellStyle name="Normal 4 2 2 3 3 3 5" xfId="14402"/>
    <cellStyle name="Normal 4 2 2 3 3 3 5 2" xfId="26826"/>
    <cellStyle name="Normal 4 2 2 3 3 3 6" xfId="11603"/>
    <cellStyle name="Normal 4 2 2 3 3 3 7" xfId="24027"/>
    <cellStyle name="Normal 4 2 2 3 3 4" xfId="2735"/>
    <cellStyle name="Normal 4 2 2 3 3 4 2" xfId="15160"/>
    <cellStyle name="Normal 4 2 2 3 3 4 3" xfId="27584"/>
    <cellStyle name="Normal 4 2 2 3 3 5" xfId="5267"/>
    <cellStyle name="Normal 4 2 2 3 3 5 2" xfId="17692"/>
    <cellStyle name="Normal 4 2 2 3 3 5 3" xfId="30115"/>
    <cellStyle name="Normal 4 2 2 3 3 6" xfId="7802"/>
    <cellStyle name="Normal 4 2 2 3 3 6 2" xfId="20226"/>
    <cellStyle name="Normal 4 2 2 3 3 6 3" xfId="32649"/>
    <cellStyle name="Normal 4 2 2 3 3 7" xfId="13050"/>
    <cellStyle name="Normal 4 2 2 3 3 7 2" xfId="25474"/>
    <cellStyle name="Normal 4 2 2 3 3 8" xfId="10336"/>
    <cellStyle name="Normal 4 2 2 3 3 9" xfId="22760"/>
    <cellStyle name="Normal 4 2 2 3 4" xfId="1385"/>
    <cellStyle name="Normal 4 2 2 3 4 2" xfId="2231"/>
    <cellStyle name="Normal 4 2 2 3 4 2 2" xfId="4763"/>
    <cellStyle name="Normal 4 2 2 3 4 2 2 2" xfId="17188"/>
    <cellStyle name="Normal 4 2 2 3 4 2 2 3" xfId="29611"/>
    <cellStyle name="Normal 4 2 2 3 4 2 3" xfId="7294"/>
    <cellStyle name="Normal 4 2 2 3 4 2 3 2" xfId="19719"/>
    <cellStyle name="Normal 4 2 2 3 4 2 3 3" xfId="32142"/>
    <cellStyle name="Normal 4 2 2 3 4 2 4" xfId="9829"/>
    <cellStyle name="Normal 4 2 2 3 4 2 4 2" xfId="22253"/>
    <cellStyle name="Normal 4 2 2 3 4 2 4 3" xfId="34676"/>
    <cellStyle name="Normal 4 2 2 3 4 2 5" xfId="14656"/>
    <cellStyle name="Normal 4 2 2 3 4 2 5 2" xfId="27080"/>
    <cellStyle name="Normal 4 2 2 3 4 2 6" xfId="12363"/>
    <cellStyle name="Normal 4 2 2 3 4 2 7" xfId="24787"/>
    <cellStyle name="Normal 4 2 2 3 4 3" xfId="3495"/>
    <cellStyle name="Normal 4 2 2 3 4 3 2" xfId="15920"/>
    <cellStyle name="Normal 4 2 2 3 4 3 3" xfId="28344"/>
    <cellStyle name="Normal 4 2 2 3 4 4" xfId="6027"/>
    <cellStyle name="Normal 4 2 2 3 4 4 2" xfId="18452"/>
    <cellStyle name="Normal 4 2 2 3 4 4 3" xfId="30875"/>
    <cellStyle name="Normal 4 2 2 3 4 5" xfId="8562"/>
    <cellStyle name="Normal 4 2 2 3 4 5 2" xfId="20986"/>
    <cellStyle name="Normal 4 2 2 3 4 5 3" xfId="33409"/>
    <cellStyle name="Normal 4 2 2 3 4 6" xfId="13810"/>
    <cellStyle name="Normal 4 2 2 3 4 6 2" xfId="26234"/>
    <cellStyle name="Normal 4 2 2 3 4 7" xfId="11096"/>
    <cellStyle name="Normal 4 2 2 3 4 8" xfId="23520"/>
    <cellStyle name="Normal 4 2 2 3 5" xfId="879"/>
    <cellStyle name="Normal 4 2 2 3 5 2" xfId="4257"/>
    <cellStyle name="Normal 4 2 2 3 5 2 2" xfId="6788"/>
    <cellStyle name="Normal 4 2 2 3 5 2 2 2" xfId="19213"/>
    <cellStyle name="Normal 4 2 2 3 5 2 2 3" xfId="31636"/>
    <cellStyle name="Normal 4 2 2 3 5 2 3" xfId="9323"/>
    <cellStyle name="Normal 4 2 2 3 5 2 3 2" xfId="21747"/>
    <cellStyle name="Normal 4 2 2 3 5 2 3 3" xfId="34170"/>
    <cellStyle name="Normal 4 2 2 3 5 2 4" xfId="16682"/>
    <cellStyle name="Normal 4 2 2 3 5 2 4 2" xfId="29105"/>
    <cellStyle name="Normal 4 2 2 3 5 2 5" xfId="11857"/>
    <cellStyle name="Normal 4 2 2 3 5 2 6" xfId="24281"/>
    <cellStyle name="Normal 4 2 2 3 5 3" xfId="2989"/>
    <cellStyle name="Normal 4 2 2 3 5 3 2" xfId="15414"/>
    <cellStyle name="Normal 4 2 2 3 5 3 3" xfId="27838"/>
    <cellStyle name="Normal 4 2 2 3 5 4" xfId="5521"/>
    <cellStyle name="Normal 4 2 2 3 5 4 2" xfId="17946"/>
    <cellStyle name="Normal 4 2 2 3 5 4 3" xfId="30369"/>
    <cellStyle name="Normal 4 2 2 3 5 5" xfId="8056"/>
    <cellStyle name="Normal 4 2 2 3 5 5 2" xfId="20480"/>
    <cellStyle name="Normal 4 2 2 3 5 5 3" xfId="32903"/>
    <cellStyle name="Normal 4 2 2 3 5 6" xfId="13304"/>
    <cellStyle name="Normal 4 2 2 3 5 6 2" xfId="25728"/>
    <cellStyle name="Normal 4 2 2 3 5 7" xfId="10590"/>
    <cellStyle name="Normal 4 2 2 3 5 8" xfId="23014"/>
    <cellStyle name="Normal 4 2 2 3 6" xfId="1725"/>
    <cellStyle name="Normal 4 2 2 3 6 2" xfId="3751"/>
    <cellStyle name="Normal 4 2 2 3 6 2 2" xfId="16176"/>
    <cellStyle name="Normal 4 2 2 3 6 2 3" xfId="28599"/>
    <cellStyle name="Normal 4 2 2 3 6 3" xfId="6282"/>
    <cellStyle name="Normal 4 2 2 3 6 3 2" xfId="18707"/>
    <cellStyle name="Normal 4 2 2 3 6 3 3" xfId="31130"/>
    <cellStyle name="Normal 4 2 2 3 6 4" xfId="8817"/>
    <cellStyle name="Normal 4 2 2 3 6 4 2" xfId="21241"/>
    <cellStyle name="Normal 4 2 2 3 6 4 3" xfId="33664"/>
    <cellStyle name="Normal 4 2 2 3 6 5" xfId="14150"/>
    <cellStyle name="Normal 4 2 2 3 6 5 2" xfId="26574"/>
    <cellStyle name="Normal 4 2 2 3 6 6" xfId="11351"/>
    <cellStyle name="Normal 4 2 2 3 6 7" xfId="23775"/>
    <cellStyle name="Normal 4 2 2 3 7" xfId="2483"/>
    <cellStyle name="Normal 4 2 2 3 7 2" xfId="14908"/>
    <cellStyle name="Normal 4 2 2 3 7 3" xfId="27332"/>
    <cellStyle name="Normal 4 2 2 3 8" xfId="5015"/>
    <cellStyle name="Normal 4 2 2 3 8 2" xfId="17440"/>
    <cellStyle name="Normal 4 2 2 3 8 3" xfId="29863"/>
    <cellStyle name="Normal 4 2 2 3 9" xfId="7550"/>
    <cellStyle name="Normal 4 2 2 3 9 2" xfId="19974"/>
    <cellStyle name="Normal 4 2 2 3 9 3" xfId="32397"/>
    <cellStyle name="Normal 4 2 2 4" xfId="419"/>
    <cellStyle name="Normal 4 2 2 4 10" xfId="10130"/>
    <cellStyle name="Normal 4 2 2 4 11" xfId="22554"/>
    <cellStyle name="Normal 4 2 2 4 2" xfId="671"/>
    <cellStyle name="Normal 4 2 2 4 2 2" xfId="1177"/>
    <cellStyle name="Normal 4 2 2 4 2 2 2" xfId="4555"/>
    <cellStyle name="Normal 4 2 2 4 2 2 2 2" xfId="7086"/>
    <cellStyle name="Normal 4 2 2 4 2 2 2 2 2" xfId="19511"/>
    <cellStyle name="Normal 4 2 2 4 2 2 2 2 3" xfId="31934"/>
    <cellStyle name="Normal 4 2 2 4 2 2 2 3" xfId="9621"/>
    <cellStyle name="Normal 4 2 2 4 2 2 2 3 2" xfId="22045"/>
    <cellStyle name="Normal 4 2 2 4 2 2 2 3 3" xfId="34468"/>
    <cellStyle name="Normal 4 2 2 4 2 2 2 4" xfId="16980"/>
    <cellStyle name="Normal 4 2 2 4 2 2 2 4 2" xfId="29403"/>
    <cellStyle name="Normal 4 2 2 4 2 2 2 5" xfId="12155"/>
    <cellStyle name="Normal 4 2 2 4 2 2 2 6" xfId="24579"/>
    <cellStyle name="Normal 4 2 2 4 2 2 3" xfId="3287"/>
    <cellStyle name="Normal 4 2 2 4 2 2 3 2" xfId="15712"/>
    <cellStyle name="Normal 4 2 2 4 2 2 3 3" xfId="28136"/>
    <cellStyle name="Normal 4 2 2 4 2 2 4" xfId="5819"/>
    <cellStyle name="Normal 4 2 2 4 2 2 4 2" xfId="18244"/>
    <cellStyle name="Normal 4 2 2 4 2 2 4 3" xfId="30667"/>
    <cellStyle name="Normal 4 2 2 4 2 2 5" xfId="8354"/>
    <cellStyle name="Normal 4 2 2 4 2 2 5 2" xfId="20778"/>
    <cellStyle name="Normal 4 2 2 4 2 2 5 3" xfId="33201"/>
    <cellStyle name="Normal 4 2 2 4 2 2 6" xfId="13602"/>
    <cellStyle name="Normal 4 2 2 4 2 2 6 2" xfId="26026"/>
    <cellStyle name="Normal 4 2 2 4 2 2 7" xfId="10888"/>
    <cellStyle name="Normal 4 2 2 4 2 2 8" xfId="23312"/>
    <cellStyle name="Normal 4 2 2 4 2 3" xfId="2023"/>
    <cellStyle name="Normal 4 2 2 4 2 3 2" xfId="4049"/>
    <cellStyle name="Normal 4 2 2 4 2 3 2 2" xfId="16474"/>
    <cellStyle name="Normal 4 2 2 4 2 3 2 3" xfId="28897"/>
    <cellStyle name="Normal 4 2 2 4 2 3 3" xfId="6580"/>
    <cellStyle name="Normal 4 2 2 4 2 3 3 2" xfId="19005"/>
    <cellStyle name="Normal 4 2 2 4 2 3 3 3" xfId="31428"/>
    <cellStyle name="Normal 4 2 2 4 2 3 4" xfId="9115"/>
    <cellStyle name="Normal 4 2 2 4 2 3 4 2" xfId="21539"/>
    <cellStyle name="Normal 4 2 2 4 2 3 4 3" xfId="33962"/>
    <cellStyle name="Normal 4 2 2 4 2 3 5" xfId="14448"/>
    <cellStyle name="Normal 4 2 2 4 2 3 5 2" xfId="26872"/>
    <cellStyle name="Normal 4 2 2 4 2 3 6" xfId="11649"/>
    <cellStyle name="Normal 4 2 2 4 2 3 7" xfId="24073"/>
    <cellStyle name="Normal 4 2 2 4 2 4" xfId="2781"/>
    <cellStyle name="Normal 4 2 2 4 2 4 2" xfId="15206"/>
    <cellStyle name="Normal 4 2 2 4 2 4 3" xfId="27630"/>
    <cellStyle name="Normal 4 2 2 4 2 5" xfId="5313"/>
    <cellStyle name="Normal 4 2 2 4 2 5 2" xfId="17738"/>
    <cellStyle name="Normal 4 2 2 4 2 5 3" xfId="30161"/>
    <cellStyle name="Normal 4 2 2 4 2 6" xfId="7848"/>
    <cellStyle name="Normal 4 2 2 4 2 6 2" xfId="20272"/>
    <cellStyle name="Normal 4 2 2 4 2 6 3" xfId="32695"/>
    <cellStyle name="Normal 4 2 2 4 2 7" xfId="13096"/>
    <cellStyle name="Normal 4 2 2 4 2 7 2" xfId="25520"/>
    <cellStyle name="Normal 4 2 2 4 2 8" xfId="10382"/>
    <cellStyle name="Normal 4 2 2 4 2 9" xfId="22806"/>
    <cellStyle name="Normal 4 2 2 4 3" xfId="1431"/>
    <cellStyle name="Normal 4 2 2 4 3 2" xfId="2277"/>
    <cellStyle name="Normal 4 2 2 4 3 2 2" xfId="4809"/>
    <cellStyle name="Normal 4 2 2 4 3 2 2 2" xfId="17234"/>
    <cellStyle name="Normal 4 2 2 4 3 2 2 3" xfId="29657"/>
    <cellStyle name="Normal 4 2 2 4 3 2 3" xfId="7340"/>
    <cellStyle name="Normal 4 2 2 4 3 2 3 2" xfId="19765"/>
    <cellStyle name="Normal 4 2 2 4 3 2 3 3" xfId="32188"/>
    <cellStyle name="Normal 4 2 2 4 3 2 4" xfId="9875"/>
    <cellStyle name="Normal 4 2 2 4 3 2 4 2" xfId="22299"/>
    <cellStyle name="Normal 4 2 2 4 3 2 4 3" xfId="34722"/>
    <cellStyle name="Normal 4 2 2 4 3 2 5" xfId="14702"/>
    <cellStyle name="Normal 4 2 2 4 3 2 5 2" xfId="27126"/>
    <cellStyle name="Normal 4 2 2 4 3 2 6" xfId="12409"/>
    <cellStyle name="Normal 4 2 2 4 3 2 7" xfId="24833"/>
    <cellStyle name="Normal 4 2 2 4 3 3" xfId="3541"/>
    <cellStyle name="Normal 4 2 2 4 3 3 2" xfId="15966"/>
    <cellStyle name="Normal 4 2 2 4 3 3 3" xfId="28390"/>
    <cellStyle name="Normal 4 2 2 4 3 4" xfId="6073"/>
    <cellStyle name="Normal 4 2 2 4 3 4 2" xfId="18498"/>
    <cellStyle name="Normal 4 2 2 4 3 4 3" xfId="30921"/>
    <cellStyle name="Normal 4 2 2 4 3 5" xfId="8608"/>
    <cellStyle name="Normal 4 2 2 4 3 5 2" xfId="21032"/>
    <cellStyle name="Normal 4 2 2 4 3 5 3" xfId="33455"/>
    <cellStyle name="Normal 4 2 2 4 3 6" xfId="13856"/>
    <cellStyle name="Normal 4 2 2 4 3 6 2" xfId="26280"/>
    <cellStyle name="Normal 4 2 2 4 3 7" xfId="11142"/>
    <cellStyle name="Normal 4 2 2 4 3 8" xfId="23566"/>
    <cellStyle name="Normal 4 2 2 4 4" xfId="925"/>
    <cellStyle name="Normal 4 2 2 4 4 2" xfId="4303"/>
    <cellStyle name="Normal 4 2 2 4 4 2 2" xfId="6834"/>
    <cellStyle name="Normal 4 2 2 4 4 2 2 2" xfId="19259"/>
    <cellStyle name="Normal 4 2 2 4 4 2 2 3" xfId="31682"/>
    <cellStyle name="Normal 4 2 2 4 4 2 3" xfId="9369"/>
    <cellStyle name="Normal 4 2 2 4 4 2 3 2" xfId="21793"/>
    <cellStyle name="Normal 4 2 2 4 4 2 3 3" xfId="34216"/>
    <cellStyle name="Normal 4 2 2 4 4 2 4" xfId="16728"/>
    <cellStyle name="Normal 4 2 2 4 4 2 4 2" xfId="29151"/>
    <cellStyle name="Normal 4 2 2 4 4 2 5" xfId="11903"/>
    <cellStyle name="Normal 4 2 2 4 4 2 6" xfId="24327"/>
    <cellStyle name="Normal 4 2 2 4 4 3" xfId="3035"/>
    <cellStyle name="Normal 4 2 2 4 4 3 2" xfId="15460"/>
    <cellStyle name="Normal 4 2 2 4 4 3 3" xfId="27884"/>
    <cellStyle name="Normal 4 2 2 4 4 4" xfId="5567"/>
    <cellStyle name="Normal 4 2 2 4 4 4 2" xfId="17992"/>
    <cellStyle name="Normal 4 2 2 4 4 4 3" xfId="30415"/>
    <cellStyle name="Normal 4 2 2 4 4 5" xfId="8102"/>
    <cellStyle name="Normal 4 2 2 4 4 5 2" xfId="20526"/>
    <cellStyle name="Normal 4 2 2 4 4 5 3" xfId="32949"/>
    <cellStyle name="Normal 4 2 2 4 4 6" xfId="13350"/>
    <cellStyle name="Normal 4 2 2 4 4 6 2" xfId="25774"/>
    <cellStyle name="Normal 4 2 2 4 4 7" xfId="10636"/>
    <cellStyle name="Normal 4 2 2 4 4 8" xfId="23060"/>
    <cellStyle name="Normal 4 2 2 4 5" xfId="1771"/>
    <cellStyle name="Normal 4 2 2 4 5 2" xfId="3797"/>
    <cellStyle name="Normal 4 2 2 4 5 2 2" xfId="16222"/>
    <cellStyle name="Normal 4 2 2 4 5 2 3" xfId="28645"/>
    <cellStyle name="Normal 4 2 2 4 5 3" xfId="6328"/>
    <cellStyle name="Normal 4 2 2 4 5 3 2" xfId="18753"/>
    <cellStyle name="Normal 4 2 2 4 5 3 3" xfId="31176"/>
    <cellStyle name="Normal 4 2 2 4 5 4" xfId="8863"/>
    <cellStyle name="Normal 4 2 2 4 5 4 2" xfId="21287"/>
    <cellStyle name="Normal 4 2 2 4 5 4 3" xfId="33710"/>
    <cellStyle name="Normal 4 2 2 4 5 5" xfId="14196"/>
    <cellStyle name="Normal 4 2 2 4 5 5 2" xfId="26620"/>
    <cellStyle name="Normal 4 2 2 4 5 6" xfId="11397"/>
    <cellStyle name="Normal 4 2 2 4 5 7" xfId="23821"/>
    <cellStyle name="Normal 4 2 2 4 6" xfId="2529"/>
    <cellStyle name="Normal 4 2 2 4 6 2" xfId="14954"/>
    <cellStyle name="Normal 4 2 2 4 6 3" xfId="27378"/>
    <cellStyle name="Normal 4 2 2 4 7" xfId="5061"/>
    <cellStyle name="Normal 4 2 2 4 7 2" xfId="17486"/>
    <cellStyle name="Normal 4 2 2 4 7 3" xfId="29909"/>
    <cellStyle name="Normal 4 2 2 4 8" xfId="7596"/>
    <cellStyle name="Normal 4 2 2 4 8 2" xfId="20020"/>
    <cellStyle name="Normal 4 2 2 4 8 3" xfId="32443"/>
    <cellStyle name="Normal 4 2 2 4 9" xfId="12844"/>
    <cellStyle name="Normal 4 2 2 4 9 2" xfId="25268"/>
    <cellStyle name="Normal 4 2 2 5" xfId="545"/>
    <cellStyle name="Normal 4 2 2 5 2" xfId="1051"/>
    <cellStyle name="Normal 4 2 2 5 2 2" xfId="4429"/>
    <cellStyle name="Normal 4 2 2 5 2 2 2" xfId="6960"/>
    <cellStyle name="Normal 4 2 2 5 2 2 2 2" xfId="19385"/>
    <cellStyle name="Normal 4 2 2 5 2 2 2 3" xfId="31808"/>
    <cellStyle name="Normal 4 2 2 5 2 2 3" xfId="9495"/>
    <cellStyle name="Normal 4 2 2 5 2 2 3 2" xfId="21919"/>
    <cellStyle name="Normal 4 2 2 5 2 2 3 3" xfId="34342"/>
    <cellStyle name="Normal 4 2 2 5 2 2 4" xfId="16854"/>
    <cellStyle name="Normal 4 2 2 5 2 2 4 2" xfId="29277"/>
    <cellStyle name="Normal 4 2 2 5 2 2 5" xfId="12029"/>
    <cellStyle name="Normal 4 2 2 5 2 2 6" xfId="24453"/>
    <cellStyle name="Normal 4 2 2 5 2 3" xfId="3161"/>
    <cellStyle name="Normal 4 2 2 5 2 3 2" xfId="15586"/>
    <cellStyle name="Normal 4 2 2 5 2 3 3" xfId="28010"/>
    <cellStyle name="Normal 4 2 2 5 2 4" xfId="5693"/>
    <cellStyle name="Normal 4 2 2 5 2 4 2" xfId="18118"/>
    <cellStyle name="Normal 4 2 2 5 2 4 3" xfId="30541"/>
    <cellStyle name="Normal 4 2 2 5 2 5" xfId="8228"/>
    <cellStyle name="Normal 4 2 2 5 2 5 2" xfId="20652"/>
    <cellStyle name="Normal 4 2 2 5 2 5 3" xfId="33075"/>
    <cellStyle name="Normal 4 2 2 5 2 6" xfId="13476"/>
    <cellStyle name="Normal 4 2 2 5 2 6 2" xfId="25900"/>
    <cellStyle name="Normal 4 2 2 5 2 7" xfId="10762"/>
    <cellStyle name="Normal 4 2 2 5 2 8" xfId="23186"/>
    <cellStyle name="Normal 4 2 2 5 3" xfId="1897"/>
    <cellStyle name="Normal 4 2 2 5 3 2" xfId="3923"/>
    <cellStyle name="Normal 4 2 2 5 3 2 2" xfId="16348"/>
    <cellStyle name="Normal 4 2 2 5 3 2 3" xfId="28771"/>
    <cellStyle name="Normal 4 2 2 5 3 3" xfId="6454"/>
    <cellStyle name="Normal 4 2 2 5 3 3 2" xfId="18879"/>
    <cellStyle name="Normal 4 2 2 5 3 3 3" xfId="31302"/>
    <cellStyle name="Normal 4 2 2 5 3 4" xfId="8989"/>
    <cellStyle name="Normal 4 2 2 5 3 4 2" xfId="21413"/>
    <cellStyle name="Normal 4 2 2 5 3 4 3" xfId="33836"/>
    <cellStyle name="Normal 4 2 2 5 3 5" xfId="14322"/>
    <cellStyle name="Normal 4 2 2 5 3 5 2" xfId="26746"/>
    <cellStyle name="Normal 4 2 2 5 3 6" xfId="11523"/>
    <cellStyle name="Normal 4 2 2 5 3 7" xfId="23947"/>
    <cellStyle name="Normal 4 2 2 5 4" xfId="2655"/>
    <cellStyle name="Normal 4 2 2 5 4 2" xfId="15080"/>
    <cellStyle name="Normal 4 2 2 5 4 3" xfId="27504"/>
    <cellStyle name="Normal 4 2 2 5 5" xfId="5187"/>
    <cellStyle name="Normal 4 2 2 5 5 2" xfId="17612"/>
    <cellStyle name="Normal 4 2 2 5 5 3" xfId="30035"/>
    <cellStyle name="Normal 4 2 2 5 6" xfId="7722"/>
    <cellStyle name="Normal 4 2 2 5 6 2" xfId="20146"/>
    <cellStyle name="Normal 4 2 2 5 6 3" xfId="32569"/>
    <cellStyle name="Normal 4 2 2 5 7" xfId="12970"/>
    <cellStyle name="Normal 4 2 2 5 7 2" xfId="25394"/>
    <cellStyle name="Normal 4 2 2 5 8" xfId="10256"/>
    <cellStyle name="Normal 4 2 2 5 9" xfId="22680"/>
    <cellStyle name="Normal 4 2 2 6" xfId="1304"/>
    <cellStyle name="Normal 4 2 2 6 2" xfId="2150"/>
    <cellStyle name="Normal 4 2 2 6 2 2" xfId="4682"/>
    <cellStyle name="Normal 4 2 2 6 2 2 2" xfId="17107"/>
    <cellStyle name="Normal 4 2 2 6 2 2 3" xfId="29530"/>
    <cellStyle name="Normal 4 2 2 6 2 3" xfId="7213"/>
    <cellStyle name="Normal 4 2 2 6 2 3 2" xfId="19638"/>
    <cellStyle name="Normal 4 2 2 6 2 3 3" xfId="32061"/>
    <cellStyle name="Normal 4 2 2 6 2 4" xfId="9748"/>
    <cellStyle name="Normal 4 2 2 6 2 4 2" xfId="22172"/>
    <cellStyle name="Normal 4 2 2 6 2 4 3" xfId="34595"/>
    <cellStyle name="Normal 4 2 2 6 2 5" xfId="14575"/>
    <cellStyle name="Normal 4 2 2 6 2 5 2" xfId="26999"/>
    <cellStyle name="Normal 4 2 2 6 2 6" xfId="12282"/>
    <cellStyle name="Normal 4 2 2 6 2 7" xfId="24706"/>
    <cellStyle name="Normal 4 2 2 6 3" xfId="3414"/>
    <cellStyle name="Normal 4 2 2 6 3 2" xfId="15839"/>
    <cellStyle name="Normal 4 2 2 6 3 3" xfId="28263"/>
    <cellStyle name="Normal 4 2 2 6 4" xfId="5946"/>
    <cellStyle name="Normal 4 2 2 6 4 2" xfId="18371"/>
    <cellStyle name="Normal 4 2 2 6 4 3" xfId="30794"/>
    <cellStyle name="Normal 4 2 2 6 5" xfId="8481"/>
    <cellStyle name="Normal 4 2 2 6 5 2" xfId="20905"/>
    <cellStyle name="Normal 4 2 2 6 5 3" xfId="33328"/>
    <cellStyle name="Normal 4 2 2 6 6" xfId="13729"/>
    <cellStyle name="Normal 4 2 2 6 6 2" xfId="26153"/>
    <cellStyle name="Normal 4 2 2 6 7" xfId="11015"/>
    <cellStyle name="Normal 4 2 2 6 8" xfId="23439"/>
    <cellStyle name="Normal 4 2 2 7" xfId="798"/>
    <cellStyle name="Normal 4 2 2 7 2" xfId="4176"/>
    <cellStyle name="Normal 4 2 2 7 2 2" xfId="6707"/>
    <cellStyle name="Normal 4 2 2 7 2 2 2" xfId="19132"/>
    <cellStyle name="Normal 4 2 2 7 2 2 3" xfId="31555"/>
    <cellStyle name="Normal 4 2 2 7 2 3" xfId="9242"/>
    <cellStyle name="Normal 4 2 2 7 2 3 2" xfId="21666"/>
    <cellStyle name="Normal 4 2 2 7 2 3 3" xfId="34089"/>
    <cellStyle name="Normal 4 2 2 7 2 4" xfId="16601"/>
    <cellStyle name="Normal 4 2 2 7 2 4 2" xfId="29024"/>
    <cellStyle name="Normal 4 2 2 7 2 5" xfId="11776"/>
    <cellStyle name="Normal 4 2 2 7 2 6" xfId="24200"/>
    <cellStyle name="Normal 4 2 2 7 3" xfId="2908"/>
    <cellStyle name="Normal 4 2 2 7 3 2" xfId="15333"/>
    <cellStyle name="Normal 4 2 2 7 3 3" xfId="27757"/>
    <cellStyle name="Normal 4 2 2 7 4" xfId="5440"/>
    <cellStyle name="Normal 4 2 2 7 4 2" xfId="17865"/>
    <cellStyle name="Normal 4 2 2 7 4 3" xfId="30288"/>
    <cellStyle name="Normal 4 2 2 7 5" xfId="7975"/>
    <cellStyle name="Normal 4 2 2 7 5 2" xfId="20399"/>
    <cellStyle name="Normal 4 2 2 7 5 3" xfId="32822"/>
    <cellStyle name="Normal 4 2 2 7 6" xfId="13223"/>
    <cellStyle name="Normal 4 2 2 7 6 2" xfId="25647"/>
    <cellStyle name="Normal 4 2 2 7 7" xfId="10509"/>
    <cellStyle name="Normal 4 2 2 7 8" xfId="22933"/>
    <cellStyle name="Normal 4 2 2 8" xfId="292"/>
    <cellStyle name="Normal 4 2 2 8 2" xfId="3670"/>
    <cellStyle name="Normal 4 2 2 8 2 2" xfId="16095"/>
    <cellStyle name="Normal 4 2 2 8 2 3" xfId="28518"/>
    <cellStyle name="Normal 4 2 2 8 3" xfId="6201"/>
    <cellStyle name="Normal 4 2 2 8 3 2" xfId="18626"/>
    <cellStyle name="Normal 4 2 2 8 3 3" xfId="31049"/>
    <cellStyle name="Normal 4 2 2 8 4" xfId="8736"/>
    <cellStyle name="Normal 4 2 2 8 4 2" xfId="21160"/>
    <cellStyle name="Normal 4 2 2 8 4 3" xfId="33583"/>
    <cellStyle name="Normal 4 2 2 8 5" xfId="12717"/>
    <cellStyle name="Normal 4 2 2 8 5 2" xfId="25141"/>
    <cellStyle name="Normal 4 2 2 8 6" xfId="11270"/>
    <cellStyle name="Normal 4 2 2 8 7" xfId="23694"/>
    <cellStyle name="Normal 4 2 2 9" xfId="200"/>
    <cellStyle name="Normal 4 2 2 9 2" xfId="12625"/>
    <cellStyle name="Normal 4 2 2 9 3" xfId="25049"/>
    <cellStyle name="Normal 4 2 20" xfId="22427"/>
    <cellStyle name="Normal 4 2 3" xfId="104"/>
    <cellStyle name="Normal 4 2 3 10" xfId="1556"/>
    <cellStyle name="Normal 4 2 3 10 2" xfId="13981"/>
    <cellStyle name="Normal 4 2 3 10 3" xfId="26405"/>
    <cellStyle name="Normal 4 2 3 11" xfId="1646"/>
    <cellStyle name="Normal 4 2 3 11 2" xfId="14071"/>
    <cellStyle name="Normal 4 2 3 11 3" xfId="26495"/>
    <cellStyle name="Normal 4 2 3 12" xfId="2404"/>
    <cellStyle name="Normal 4 2 3 12 2" xfId="14829"/>
    <cellStyle name="Normal 4 2 3 12 3" xfId="27253"/>
    <cellStyle name="Normal 4 2 3 13" xfId="4936"/>
    <cellStyle name="Normal 4 2 3 13 2" xfId="17361"/>
    <cellStyle name="Normal 4 2 3 13 3" xfId="29784"/>
    <cellStyle name="Normal 4 2 3 14" xfId="7471"/>
    <cellStyle name="Normal 4 2 3 14 2" xfId="19895"/>
    <cellStyle name="Normal 4 2 3 14 3" xfId="32318"/>
    <cellStyle name="Normal 4 2 3 15" xfId="12537"/>
    <cellStyle name="Normal 4 2 3 15 2" xfId="24961"/>
    <cellStyle name="Normal 4 2 3 16" xfId="10005"/>
    <cellStyle name="Normal 4 2 3 17" xfId="22429"/>
    <cellStyle name="Normal 4 2 3 2" xfId="155"/>
    <cellStyle name="Normal 4 2 3 2 10" xfId="2445"/>
    <cellStyle name="Normal 4 2 3 2 10 2" xfId="14870"/>
    <cellStyle name="Normal 4 2 3 2 10 3" xfId="27294"/>
    <cellStyle name="Normal 4 2 3 2 11" xfId="4977"/>
    <cellStyle name="Normal 4 2 3 2 11 2" xfId="17402"/>
    <cellStyle name="Normal 4 2 3 2 11 3" xfId="29825"/>
    <cellStyle name="Normal 4 2 3 2 12" xfId="7512"/>
    <cellStyle name="Normal 4 2 3 2 12 2" xfId="19936"/>
    <cellStyle name="Normal 4 2 3 2 12 3" xfId="32359"/>
    <cellStyle name="Normal 4 2 3 2 13" xfId="12581"/>
    <cellStyle name="Normal 4 2 3 2 13 2" xfId="25005"/>
    <cellStyle name="Normal 4 2 3 2 14" xfId="10046"/>
    <cellStyle name="Normal 4 2 3 2 15" xfId="22470"/>
    <cellStyle name="Normal 4 2 3 2 2" xfId="461"/>
    <cellStyle name="Normal 4 2 3 2 2 10" xfId="10172"/>
    <cellStyle name="Normal 4 2 3 2 2 11" xfId="22596"/>
    <cellStyle name="Normal 4 2 3 2 2 2" xfId="713"/>
    <cellStyle name="Normal 4 2 3 2 2 2 2" xfId="1219"/>
    <cellStyle name="Normal 4 2 3 2 2 2 2 2" xfId="4597"/>
    <cellStyle name="Normal 4 2 3 2 2 2 2 2 2" xfId="7128"/>
    <cellStyle name="Normal 4 2 3 2 2 2 2 2 2 2" xfId="19553"/>
    <cellStyle name="Normal 4 2 3 2 2 2 2 2 2 3" xfId="31976"/>
    <cellStyle name="Normal 4 2 3 2 2 2 2 2 3" xfId="9663"/>
    <cellStyle name="Normal 4 2 3 2 2 2 2 2 3 2" xfId="22087"/>
    <cellStyle name="Normal 4 2 3 2 2 2 2 2 3 3" xfId="34510"/>
    <cellStyle name="Normal 4 2 3 2 2 2 2 2 4" xfId="17022"/>
    <cellStyle name="Normal 4 2 3 2 2 2 2 2 4 2" xfId="29445"/>
    <cellStyle name="Normal 4 2 3 2 2 2 2 2 5" xfId="12197"/>
    <cellStyle name="Normal 4 2 3 2 2 2 2 2 6" xfId="24621"/>
    <cellStyle name="Normal 4 2 3 2 2 2 2 3" xfId="3329"/>
    <cellStyle name="Normal 4 2 3 2 2 2 2 3 2" xfId="15754"/>
    <cellStyle name="Normal 4 2 3 2 2 2 2 3 3" xfId="28178"/>
    <cellStyle name="Normal 4 2 3 2 2 2 2 4" xfId="5861"/>
    <cellStyle name="Normal 4 2 3 2 2 2 2 4 2" xfId="18286"/>
    <cellStyle name="Normal 4 2 3 2 2 2 2 4 3" xfId="30709"/>
    <cellStyle name="Normal 4 2 3 2 2 2 2 5" xfId="8396"/>
    <cellStyle name="Normal 4 2 3 2 2 2 2 5 2" xfId="20820"/>
    <cellStyle name="Normal 4 2 3 2 2 2 2 5 3" xfId="33243"/>
    <cellStyle name="Normal 4 2 3 2 2 2 2 6" xfId="13644"/>
    <cellStyle name="Normal 4 2 3 2 2 2 2 6 2" xfId="26068"/>
    <cellStyle name="Normal 4 2 3 2 2 2 2 7" xfId="10930"/>
    <cellStyle name="Normal 4 2 3 2 2 2 2 8" xfId="23354"/>
    <cellStyle name="Normal 4 2 3 2 2 2 3" xfId="2065"/>
    <cellStyle name="Normal 4 2 3 2 2 2 3 2" xfId="4091"/>
    <cellStyle name="Normal 4 2 3 2 2 2 3 2 2" xfId="16516"/>
    <cellStyle name="Normal 4 2 3 2 2 2 3 2 3" xfId="28939"/>
    <cellStyle name="Normal 4 2 3 2 2 2 3 3" xfId="6622"/>
    <cellStyle name="Normal 4 2 3 2 2 2 3 3 2" xfId="19047"/>
    <cellStyle name="Normal 4 2 3 2 2 2 3 3 3" xfId="31470"/>
    <cellStyle name="Normal 4 2 3 2 2 2 3 4" xfId="9157"/>
    <cellStyle name="Normal 4 2 3 2 2 2 3 4 2" xfId="21581"/>
    <cellStyle name="Normal 4 2 3 2 2 2 3 4 3" xfId="34004"/>
    <cellStyle name="Normal 4 2 3 2 2 2 3 5" xfId="14490"/>
    <cellStyle name="Normal 4 2 3 2 2 2 3 5 2" xfId="26914"/>
    <cellStyle name="Normal 4 2 3 2 2 2 3 6" xfId="11691"/>
    <cellStyle name="Normal 4 2 3 2 2 2 3 7" xfId="24115"/>
    <cellStyle name="Normal 4 2 3 2 2 2 4" xfId="2823"/>
    <cellStyle name="Normal 4 2 3 2 2 2 4 2" xfId="15248"/>
    <cellStyle name="Normal 4 2 3 2 2 2 4 3" xfId="27672"/>
    <cellStyle name="Normal 4 2 3 2 2 2 5" xfId="5355"/>
    <cellStyle name="Normal 4 2 3 2 2 2 5 2" xfId="17780"/>
    <cellStyle name="Normal 4 2 3 2 2 2 5 3" xfId="30203"/>
    <cellStyle name="Normal 4 2 3 2 2 2 6" xfId="7890"/>
    <cellStyle name="Normal 4 2 3 2 2 2 6 2" xfId="20314"/>
    <cellStyle name="Normal 4 2 3 2 2 2 6 3" xfId="32737"/>
    <cellStyle name="Normal 4 2 3 2 2 2 7" xfId="13138"/>
    <cellStyle name="Normal 4 2 3 2 2 2 7 2" xfId="25562"/>
    <cellStyle name="Normal 4 2 3 2 2 2 8" xfId="10424"/>
    <cellStyle name="Normal 4 2 3 2 2 2 9" xfId="22848"/>
    <cellStyle name="Normal 4 2 3 2 2 3" xfId="1473"/>
    <cellStyle name="Normal 4 2 3 2 2 3 2" xfId="2319"/>
    <cellStyle name="Normal 4 2 3 2 2 3 2 2" xfId="4851"/>
    <cellStyle name="Normal 4 2 3 2 2 3 2 2 2" xfId="17276"/>
    <cellStyle name="Normal 4 2 3 2 2 3 2 2 3" xfId="29699"/>
    <cellStyle name="Normal 4 2 3 2 2 3 2 3" xfId="7382"/>
    <cellStyle name="Normal 4 2 3 2 2 3 2 3 2" xfId="19807"/>
    <cellStyle name="Normal 4 2 3 2 2 3 2 3 3" xfId="32230"/>
    <cellStyle name="Normal 4 2 3 2 2 3 2 4" xfId="9917"/>
    <cellStyle name="Normal 4 2 3 2 2 3 2 4 2" xfId="22341"/>
    <cellStyle name="Normal 4 2 3 2 2 3 2 4 3" xfId="34764"/>
    <cellStyle name="Normal 4 2 3 2 2 3 2 5" xfId="14744"/>
    <cellStyle name="Normal 4 2 3 2 2 3 2 5 2" xfId="27168"/>
    <cellStyle name="Normal 4 2 3 2 2 3 2 6" xfId="12451"/>
    <cellStyle name="Normal 4 2 3 2 2 3 2 7" xfId="24875"/>
    <cellStyle name="Normal 4 2 3 2 2 3 3" xfId="3583"/>
    <cellStyle name="Normal 4 2 3 2 2 3 3 2" xfId="16008"/>
    <cellStyle name="Normal 4 2 3 2 2 3 3 3" xfId="28432"/>
    <cellStyle name="Normal 4 2 3 2 2 3 4" xfId="6115"/>
    <cellStyle name="Normal 4 2 3 2 2 3 4 2" xfId="18540"/>
    <cellStyle name="Normal 4 2 3 2 2 3 4 3" xfId="30963"/>
    <cellStyle name="Normal 4 2 3 2 2 3 5" xfId="8650"/>
    <cellStyle name="Normal 4 2 3 2 2 3 5 2" xfId="21074"/>
    <cellStyle name="Normal 4 2 3 2 2 3 5 3" xfId="33497"/>
    <cellStyle name="Normal 4 2 3 2 2 3 6" xfId="13898"/>
    <cellStyle name="Normal 4 2 3 2 2 3 6 2" xfId="26322"/>
    <cellStyle name="Normal 4 2 3 2 2 3 7" xfId="11184"/>
    <cellStyle name="Normal 4 2 3 2 2 3 8" xfId="23608"/>
    <cellStyle name="Normal 4 2 3 2 2 4" xfId="967"/>
    <cellStyle name="Normal 4 2 3 2 2 4 2" xfId="4345"/>
    <cellStyle name="Normal 4 2 3 2 2 4 2 2" xfId="6876"/>
    <cellStyle name="Normal 4 2 3 2 2 4 2 2 2" xfId="19301"/>
    <cellStyle name="Normal 4 2 3 2 2 4 2 2 3" xfId="31724"/>
    <cellStyle name="Normal 4 2 3 2 2 4 2 3" xfId="9411"/>
    <cellStyle name="Normal 4 2 3 2 2 4 2 3 2" xfId="21835"/>
    <cellStyle name="Normal 4 2 3 2 2 4 2 3 3" xfId="34258"/>
    <cellStyle name="Normal 4 2 3 2 2 4 2 4" xfId="16770"/>
    <cellStyle name="Normal 4 2 3 2 2 4 2 4 2" xfId="29193"/>
    <cellStyle name="Normal 4 2 3 2 2 4 2 5" xfId="11945"/>
    <cellStyle name="Normal 4 2 3 2 2 4 2 6" xfId="24369"/>
    <cellStyle name="Normal 4 2 3 2 2 4 3" xfId="3077"/>
    <cellStyle name="Normal 4 2 3 2 2 4 3 2" xfId="15502"/>
    <cellStyle name="Normal 4 2 3 2 2 4 3 3" xfId="27926"/>
    <cellStyle name="Normal 4 2 3 2 2 4 4" xfId="5609"/>
    <cellStyle name="Normal 4 2 3 2 2 4 4 2" xfId="18034"/>
    <cellStyle name="Normal 4 2 3 2 2 4 4 3" xfId="30457"/>
    <cellStyle name="Normal 4 2 3 2 2 4 5" xfId="8144"/>
    <cellStyle name="Normal 4 2 3 2 2 4 5 2" xfId="20568"/>
    <cellStyle name="Normal 4 2 3 2 2 4 5 3" xfId="32991"/>
    <cellStyle name="Normal 4 2 3 2 2 4 6" xfId="13392"/>
    <cellStyle name="Normal 4 2 3 2 2 4 6 2" xfId="25816"/>
    <cellStyle name="Normal 4 2 3 2 2 4 7" xfId="10678"/>
    <cellStyle name="Normal 4 2 3 2 2 4 8" xfId="23102"/>
    <cellStyle name="Normal 4 2 3 2 2 5" xfId="1813"/>
    <cellStyle name="Normal 4 2 3 2 2 5 2" xfId="3839"/>
    <cellStyle name="Normal 4 2 3 2 2 5 2 2" xfId="16264"/>
    <cellStyle name="Normal 4 2 3 2 2 5 2 3" xfId="28687"/>
    <cellStyle name="Normal 4 2 3 2 2 5 3" xfId="6370"/>
    <cellStyle name="Normal 4 2 3 2 2 5 3 2" xfId="18795"/>
    <cellStyle name="Normal 4 2 3 2 2 5 3 3" xfId="31218"/>
    <cellStyle name="Normal 4 2 3 2 2 5 4" xfId="8905"/>
    <cellStyle name="Normal 4 2 3 2 2 5 4 2" xfId="21329"/>
    <cellStyle name="Normal 4 2 3 2 2 5 4 3" xfId="33752"/>
    <cellStyle name="Normal 4 2 3 2 2 5 5" xfId="14238"/>
    <cellStyle name="Normal 4 2 3 2 2 5 5 2" xfId="26662"/>
    <cellStyle name="Normal 4 2 3 2 2 5 6" xfId="11439"/>
    <cellStyle name="Normal 4 2 3 2 2 5 7" xfId="23863"/>
    <cellStyle name="Normal 4 2 3 2 2 6" xfId="2571"/>
    <cellStyle name="Normal 4 2 3 2 2 6 2" xfId="14996"/>
    <cellStyle name="Normal 4 2 3 2 2 6 3" xfId="27420"/>
    <cellStyle name="Normal 4 2 3 2 2 7" xfId="5103"/>
    <cellStyle name="Normal 4 2 3 2 2 7 2" xfId="17528"/>
    <cellStyle name="Normal 4 2 3 2 2 7 3" xfId="29951"/>
    <cellStyle name="Normal 4 2 3 2 2 8" xfId="7638"/>
    <cellStyle name="Normal 4 2 3 2 2 8 2" xfId="20062"/>
    <cellStyle name="Normal 4 2 3 2 2 8 3" xfId="32485"/>
    <cellStyle name="Normal 4 2 3 2 2 9" xfId="12886"/>
    <cellStyle name="Normal 4 2 3 2 2 9 2" xfId="25310"/>
    <cellStyle name="Normal 4 2 3 2 3" xfId="587"/>
    <cellStyle name="Normal 4 2 3 2 3 2" xfId="1093"/>
    <cellStyle name="Normal 4 2 3 2 3 2 2" xfId="4471"/>
    <cellStyle name="Normal 4 2 3 2 3 2 2 2" xfId="7002"/>
    <cellStyle name="Normal 4 2 3 2 3 2 2 2 2" xfId="19427"/>
    <cellStyle name="Normal 4 2 3 2 3 2 2 2 3" xfId="31850"/>
    <cellStyle name="Normal 4 2 3 2 3 2 2 3" xfId="9537"/>
    <cellStyle name="Normal 4 2 3 2 3 2 2 3 2" xfId="21961"/>
    <cellStyle name="Normal 4 2 3 2 3 2 2 3 3" xfId="34384"/>
    <cellStyle name="Normal 4 2 3 2 3 2 2 4" xfId="16896"/>
    <cellStyle name="Normal 4 2 3 2 3 2 2 4 2" xfId="29319"/>
    <cellStyle name="Normal 4 2 3 2 3 2 2 5" xfId="12071"/>
    <cellStyle name="Normal 4 2 3 2 3 2 2 6" xfId="24495"/>
    <cellStyle name="Normal 4 2 3 2 3 2 3" xfId="3203"/>
    <cellStyle name="Normal 4 2 3 2 3 2 3 2" xfId="15628"/>
    <cellStyle name="Normal 4 2 3 2 3 2 3 3" xfId="28052"/>
    <cellStyle name="Normal 4 2 3 2 3 2 4" xfId="5735"/>
    <cellStyle name="Normal 4 2 3 2 3 2 4 2" xfId="18160"/>
    <cellStyle name="Normal 4 2 3 2 3 2 4 3" xfId="30583"/>
    <cellStyle name="Normal 4 2 3 2 3 2 5" xfId="8270"/>
    <cellStyle name="Normal 4 2 3 2 3 2 5 2" xfId="20694"/>
    <cellStyle name="Normal 4 2 3 2 3 2 5 3" xfId="33117"/>
    <cellStyle name="Normal 4 2 3 2 3 2 6" xfId="13518"/>
    <cellStyle name="Normal 4 2 3 2 3 2 6 2" xfId="25942"/>
    <cellStyle name="Normal 4 2 3 2 3 2 7" xfId="10804"/>
    <cellStyle name="Normal 4 2 3 2 3 2 8" xfId="23228"/>
    <cellStyle name="Normal 4 2 3 2 3 3" xfId="1939"/>
    <cellStyle name="Normal 4 2 3 2 3 3 2" xfId="3965"/>
    <cellStyle name="Normal 4 2 3 2 3 3 2 2" xfId="16390"/>
    <cellStyle name="Normal 4 2 3 2 3 3 2 3" xfId="28813"/>
    <cellStyle name="Normal 4 2 3 2 3 3 3" xfId="6496"/>
    <cellStyle name="Normal 4 2 3 2 3 3 3 2" xfId="18921"/>
    <cellStyle name="Normal 4 2 3 2 3 3 3 3" xfId="31344"/>
    <cellStyle name="Normal 4 2 3 2 3 3 4" xfId="9031"/>
    <cellStyle name="Normal 4 2 3 2 3 3 4 2" xfId="21455"/>
    <cellStyle name="Normal 4 2 3 2 3 3 4 3" xfId="33878"/>
    <cellStyle name="Normal 4 2 3 2 3 3 5" xfId="14364"/>
    <cellStyle name="Normal 4 2 3 2 3 3 5 2" xfId="26788"/>
    <cellStyle name="Normal 4 2 3 2 3 3 6" xfId="11565"/>
    <cellStyle name="Normal 4 2 3 2 3 3 7" xfId="23989"/>
    <cellStyle name="Normal 4 2 3 2 3 4" xfId="2697"/>
    <cellStyle name="Normal 4 2 3 2 3 4 2" xfId="15122"/>
    <cellStyle name="Normal 4 2 3 2 3 4 3" xfId="27546"/>
    <cellStyle name="Normal 4 2 3 2 3 5" xfId="5229"/>
    <cellStyle name="Normal 4 2 3 2 3 5 2" xfId="17654"/>
    <cellStyle name="Normal 4 2 3 2 3 5 3" xfId="30077"/>
    <cellStyle name="Normal 4 2 3 2 3 6" xfId="7764"/>
    <cellStyle name="Normal 4 2 3 2 3 6 2" xfId="20188"/>
    <cellStyle name="Normal 4 2 3 2 3 6 3" xfId="32611"/>
    <cellStyle name="Normal 4 2 3 2 3 7" xfId="13012"/>
    <cellStyle name="Normal 4 2 3 2 3 7 2" xfId="25436"/>
    <cellStyle name="Normal 4 2 3 2 3 8" xfId="10298"/>
    <cellStyle name="Normal 4 2 3 2 3 9" xfId="22722"/>
    <cellStyle name="Normal 4 2 3 2 4" xfId="1347"/>
    <cellStyle name="Normal 4 2 3 2 4 2" xfId="2193"/>
    <cellStyle name="Normal 4 2 3 2 4 2 2" xfId="4725"/>
    <cellStyle name="Normal 4 2 3 2 4 2 2 2" xfId="17150"/>
    <cellStyle name="Normal 4 2 3 2 4 2 2 3" xfId="29573"/>
    <cellStyle name="Normal 4 2 3 2 4 2 3" xfId="7256"/>
    <cellStyle name="Normal 4 2 3 2 4 2 3 2" xfId="19681"/>
    <cellStyle name="Normal 4 2 3 2 4 2 3 3" xfId="32104"/>
    <cellStyle name="Normal 4 2 3 2 4 2 4" xfId="9791"/>
    <cellStyle name="Normal 4 2 3 2 4 2 4 2" xfId="22215"/>
    <cellStyle name="Normal 4 2 3 2 4 2 4 3" xfId="34638"/>
    <cellStyle name="Normal 4 2 3 2 4 2 5" xfId="14618"/>
    <cellStyle name="Normal 4 2 3 2 4 2 5 2" xfId="27042"/>
    <cellStyle name="Normal 4 2 3 2 4 2 6" xfId="12325"/>
    <cellStyle name="Normal 4 2 3 2 4 2 7" xfId="24749"/>
    <cellStyle name="Normal 4 2 3 2 4 3" xfId="3457"/>
    <cellStyle name="Normal 4 2 3 2 4 3 2" xfId="15882"/>
    <cellStyle name="Normal 4 2 3 2 4 3 3" xfId="28306"/>
    <cellStyle name="Normal 4 2 3 2 4 4" xfId="5989"/>
    <cellStyle name="Normal 4 2 3 2 4 4 2" xfId="18414"/>
    <cellStyle name="Normal 4 2 3 2 4 4 3" xfId="30837"/>
    <cellStyle name="Normal 4 2 3 2 4 5" xfId="8524"/>
    <cellStyle name="Normal 4 2 3 2 4 5 2" xfId="20948"/>
    <cellStyle name="Normal 4 2 3 2 4 5 3" xfId="33371"/>
    <cellStyle name="Normal 4 2 3 2 4 6" xfId="13772"/>
    <cellStyle name="Normal 4 2 3 2 4 6 2" xfId="26196"/>
    <cellStyle name="Normal 4 2 3 2 4 7" xfId="11058"/>
    <cellStyle name="Normal 4 2 3 2 4 8" xfId="23482"/>
    <cellStyle name="Normal 4 2 3 2 5" xfId="841"/>
    <cellStyle name="Normal 4 2 3 2 5 2" xfId="4219"/>
    <cellStyle name="Normal 4 2 3 2 5 2 2" xfId="6750"/>
    <cellStyle name="Normal 4 2 3 2 5 2 2 2" xfId="19175"/>
    <cellStyle name="Normal 4 2 3 2 5 2 2 3" xfId="31598"/>
    <cellStyle name="Normal 4 2 3 2 5 2 3" xfId="9285"/>
    <cellStyle name="Normal 4 2 3 2 5 2 3 2" xfId="21709"/>
    <cellStyle name="Normal 4 2 3 2 5 2 3 3" xfId="34132"/>
    <cellStyle name="Normal 4 2 3 2 5 2 4" xfId="16644"/>
    <cellStyle name="Normal 4 2 3 2 5 2 4 2" xfId="29067"/>
    <cellStyle name="Normal 4 2 3 2 5 2 5" xfId="11819"/>
    <cellStyle name="Normal 4 2 3 2 5 2 6" xfId="24243"/>
    <cellStyle name="Normal 4 2 3 2 5 3" xfId="2951"/>
    <cellStyle name="Normal 4 2 3 2 5 3 2" xfId="15376"/>
    <cellStyle name="Normal 4 2 3 2 5 3 3" xfId="27800"/>
    <cellStyle name="Normal 4 2 3 2 5 4" xfId="5483"/>
    <cellStyle name="Normal 4 2 3 2 5 4 2" xfId="17908"/>
    <cellStyle name="Normal 4 2 3 2 5 4 3" xfId="30331"/>
    <cellStyle name="Normal 4 2 3 2 5 5" xfId="8018"/>
    <cellStyle name="Normal 4 2 3 2 5 5 2" xfId="20442"/>
    <cellStyle name="Normal 4 2 3 2 5 5 3" xfId="32865"/>
    <cellStyle name="Normal 4 2 3 2 5 6" xfId="13266"/>
    <cellStyle name="Normal 4 2 3 2 5 6 2" xfId="25690"/>
    <cellStyle name="Normal 4 2 3 2 5 7" xfId="10552"/>
    <cellStyle name="Normal 4 2 3 2 5 8" xfId="22976"/>
    <cellStyle name="Normal 4 2 3 2 6" xfId="335"/>
    <cellStyle name="Normal 4 2 3 2 6 2" xfId="3713"/>
    <cellStyle name="Normal 4 2 3 2 6 2 2" xfId="16138"/>
    <cellStyle name="Normal 4 2 3 2 6 2 3" xfId="28561"/>
    <cellStyle name="Normal 4 2 3 2 6 3" xfId="6244"/>
    <cellStyle name="Normal 4 2 3 2 6 3 2" xfId="18669"/>
    <cellStyle name="Normal 4 2 3 2 6 3 3" xfId="31092"/>
    <cellStyle name="Normal 4 2 3 2 6 4" xfId="8779"/>
    <cellStyle name="Normal 4 2 3 2 6 4 2" xfId="21203"/>
    <cellStyle name="Normal 4 2 3 2 6 4 3" xfId="33626"/>
    <cellStyle name="Normal 4 2 3 2 6 5" xfId="12760"/>
    <cellStyle name="Normal 4 2 3 2 6 5 2" xfId="25184"/>
    <cellStyle name="Normal 4 2 3 2 6 6" xfId="11313"/>
    <cellStyle name="Normal 4 2 3 2 6 7" xfId="23737"/>
    <cellStyle name="Normal 4 2 3 2 7" xfId="246"/>
    <cellStyle name="Normal 4 2 3 2 7 2" xfId="12671"/>
    <cellStyle name="Normal 4 2 3 2 7 3" xfId="25095"/>
    <cellStyle name="Normal 4 2 3 2 8" xfId="1600"/>
    <cellStyle name="Normal 4 2 3 2 8 2" xfId="14025"/>
    <cellStyle name="Normal 4 2 3 2 8 3" xfId="26449"/>
    <cellStyle name="Normal 4 2 3 2 9" xfId="1687"/>
    <cellStyle name="Normal 4 2 3 2 9 2" xfId="14112"/>
    <cellStyle name="Normal 4 2 3 2 9 3" xfId="26536"/>
    <cellStyle name="Normal 4 2 3 3" xfId="374"/>
    <cellStyle name="Normal 4 2 3 3 10" xfId="12799"/>
    <cellStyle name="Normal 4 2 3 3 10 2" xfId="25223"/>
    <cellStyle name="Normal 4 2 3 3 11" xfId="10085"/>
    <cellStyle name="Normal 4 2 3 3 12" xfId="22509"/>
    <cellStyle name="Normal 4 2 3 3 2" xfId="500"/>
    <cellStyle name="Normal 4 2 3 3 2 10" xfId="10211"/>
    <cellStyle name="Normal 4 2 3 3 2 11" xfId="22635"/>
    <cellStyle name="Normal 4 2 3 3 2 2" xfId="752"/>
    <cellStyle name="Normal 4 2 3 3 2 2 2" xfId="1258"/>
    <cellStyle name="Normal 4 2 3 3 2 2 2 2" xfId="4636"/>
    <cellStyle name="Normal 4 2 3 3 2 2 2 2 2" xfId="7167"/>
    <cellStyle name="Normal 4 2 3 3 2 2 2 2 2 2" xfId="19592"/>
    <cellStyle name="Normal 4 2 3 3 2 2 2 2 2 3" xfId="32015"/>
    <cellStyle name="Normal 4 2 3 3 2 2 2 2 3" xfId="9702"/>
    <cellStyle name="Normal 4 2 3 3 2 2 2 2 3 2" xfId="22126"/>
    <cellStyle name="Normal 4 2 3 3 2 2 2 2 3 3" xfId="34549"/>
    <cellStyle name="Normal 4 2 3 3 2 2 2 2 4" xfId="17061"/>
    <cellStyle name="Normal 4 2 3 3 2 2 2 2 4 2" xfId="29484"/>
    <cellStyle name="Normal 4 2 3 3 2 2 2 2 5" xfId="12236"/>
    <cellStyle name="Normal 4 2 3 3 2 2 2 2 6" xfId="24660"/>
    <cellStyle name="Normal 4 2 3 3 2 2 2 3" xfId="3368"/>
    <cellStyle name="Normal 4 2 3 3 2 2 2 3 2" xfId="15793"/>
    <cellStyle name="Normal 4 2 3 3 2 2 2 3 3" xfId="28217"/>
    <cellStyle name="Normal 4 2 3 3 2 2 2 4" xfId="5900"/>
    <cellStyle name="Normal 4 2 3 3 2 2 2 4 2" xfId="18325"/>
    <cellStyle name="Normal 4 2 3 3 2 2 2 4 3" xfId="30748"/>
    <cellStyle name="Normal 4 2 3 3 2 2 2 5" xfId="8435"/>
    <cellStyle name="Normal 4 2 3 3 2 2 2 5 2" xfId="20859"/>
    <cellStyle name="Normal 4 2 3 3 2 2 2 5 3" xfId="33282"/>
    <cellStyle name="Normal 4 2 3 3 2 2 2 6" xfId="13683"/>
    <cellStyle name="Normal 4 2 3 3 2 2 2 6 2" xfId="26107"/>
    <cellStyle name="Normal 4 2 3 3 2 2 2 7" xfId="10969"/>
    <cellStyle name="Normal 4 2 3 3 2 2 2 8" xfId="23393"/>
    <cellStyle name="Normal 4 2 3 3 2 2 3" xfId="2104"/>
    <cellStyle name="Normal 4 2 3 3 2 2 3 2" xfId="4130"/>
    <cellStyle name="Normal 4 2 3 3 2 2 3 2 2" xfId="16555"/>
    <cellStyle name="Normal 4 2 3 3 2 2 3 2 3" xfId="28978"/>
    <cellStyle name="Normal 4 2 3 3 2 2 3 3" xfId="6661"/>
    <cellStyle name="Normal 4 2 3 3 2 2 3 3 2" xfId="19086"/>
    <cellStyle name="Normal 4 2 3 3 2 2 3 3 3" xfId="31509"/>
    <cellStyle name="Normal 4 2 3 3 2 2 3 4" xfId="9196"/>
    <cellStyle name="Normal 4 2 3 3 2 2 3 4 2" xfId="21620"/>
    <cellStyle name="Normal 4 2 3 3 2 2 3 4 3" xfId="34043"/>
    <cellStyle name="Normal 4 2 3 3 2 2 3 5" xfId="14529"/>
    <cellStyle name="Normal 4 2 3 3 2 2 3 5 2" xfId="26953"/>
    <cellStyle name="Normal 4 2 3 3 2 2 3 6" xfId="11730"/>
    <cellStyle name="Normal 4 2 3 3 2 2 3 7" xfId="24154"/>
    <cellStyle name="Normal 4 2 3 3 2 2 4" xfId="2862"/>
    <cellStyle name="Normal 4 2 3 3 2 2 4 2" xfId="15287"/>
    <cellStyle name="Normal 4 2 3 3 2 2 4 3" xfId="27711"/>
    <cellStyle name="Normal 4 2 3 3 2 2 5" xfId="5394"/>
    <cellStyle name="Normal 4 2 3 3 2 2 5 2" xfId="17819"/>
    <cellStyle name="Normal 4 2 3 3 2 2 5 3" xfId="30242"/>
    <cellStyle name="Normal 4 2 3 3 2 2 6" xfId="7929"/>
    <cellStyle name="Normal 4 2 3 3 2 2 6 2" xfId="20353"/>
    <cellStyle name="Normal 4 2 3 3 2 2 6 3" xfId="32776"/>
    <cellStyle name="Normal 4 2 3 3 2 2 7" xfId="13177"/>
    <cellStyle name="Normal 4 2 3 3 2 2 7 2" xfId="25601"/>
    <cellStyle name="Normal 4 2 3 3 2 2 8" xfId="10463"/>
    <cellStyle name="Normal 4 2 3 3 2 2 9" xfId="22887"/>
    <cellStyle name="Normal 4 2 3 3 2 3" xfId="1512"/>
    <cellStyle name="Normal 4 2 3 3 2 3 2" xfId="2358"/>
    <cellStyle name="Normal 4 2 3 3 2 3 2 2" xfId="4890"/>
    <cellStyle name="Normal 4 2 3 3 2 3 2 2 2" xfId="17315"/>
    <cellStyle name="Normal 4 2 3 3 2 3 2 2 3" xfId="29738"/>
    <cellStyle name="Normal 4 2 3 3 2 3 2 3" xfId="7421"/>
    <cellStyle name="Normal 4 2 3 3 2 3 2 3 2" xfId="19846"/>
    <cellStyle name="Normal 4 2 3 3 2 3 2 3 3" xfId="32269"/>
    <cellStyle name="Normal 4 2 3 3 2 3 2 4" xfId="9956"/>
    <cellStyle name="Normal 4 2 3 3 2 3 2 4 2" xfId="22380"/>
    <cellStyle name="Normal 4 2 3 3 2 3 2 4 3" xfId="34803"/>
    <cellStyle name="Normal 4 2 3 3 2 3 2 5" xfId="14783"/>
    <cellStyle name="Normal 4 2 3 3 2 3 2 5 2" xfId="27207"/>
    <cellStyle name="Normal 4 2 3 3 2 3 2 6" xfId="12490"/>
    <cellStyle name="Normal 4 2 3 3 2 3 2 7" xfId="24914"/>
    <cellStyle name="Normal 4 2 3 3 2 3 3" xfId="3622"/>
    <cellStyle name="Normal 4 2 3 3 2 3 3 2" xfId="16047"/>
    <cellStyle name="Normal 4 2 3 3 2 3 3 3" xfId="28471"/>
    <cellStyle name="Normal 4 2 3 3 2 3 4" xfId="6154"/>
    <cellStyle name="Normal 4 2 3 3 2 3 4 2" xfId="18579"/>
    <cellStyle name="Normal 4 2 3 3 2 3 4 3" xfId="31002"/>
    <cellStyle name="Normal 4 2 3 3 2 3 5" xfId="8689"/>
    <cellStyle name="Normal 4 2 3 3 2 3 5 2" xfId="21113"/>
    <cellStyle name="Normal 4 2 3 3 2 3 5 3" xfId="33536"/>
    <cellStyle name="Normal 4 2 3 3 2 3 6" xfId="13937"/>
    <cellStyle name="Normal 4 2 3 3 2 3 6 2" xfId="26361"/>
    <cellStyle name="Normal 4 2 3 3 2 3 7" xfId="11223"/>
    <cellStyle name="Normal 4 2 3 3 2 3 8" xfId="23647"/>
    <cellStyle name="Normal 4 2 3 3 2 4" xfId="1006"/>
    <cellStyle name="Normal 4 2 3 3 2 4 2" xfId="4384"/>
    <cellStyle name="Normal 4 2 3 3 2 4 2 2" xfId="6915"/>
    <cellStyle name="Normal 4 2 3 3 2 4 2 2 2" xfId="19340"/>
    <cellStyle name="Normal 4 2 3 3 2 4 2 2 3" xfId="31763"/>
    <cellStyle name="Normal 4 2 3 3 2 4 2 3" xfId="9450"/>
    <cellStyle name="Normal 4 2 3 3 2 4 2 3 2" xfId="21874"/>
    <cellStyle name="Normal 4 2 3 3 2 4 2 3 3" xfId="34297"/>
    <cellStyle name="Normal 4 2 3 3 2 4 2 4" xfId="16809"/>
    <cellStyle name="Normal 4 2 3 3 2 4 2 4 2" xfId="29232"/>
    <cellStyle name="Normal 4 2 3 3 2 4 2 5" xfId="11984"/>
    <cellStyle name="Normal 4 2 3 3 2 4 2 6" xfId="24408"/>
    <cellStyle name="Normal 4 2 3 3 2 4 3" xfId="3116"/>
    <cellStyle name="Normal 4 2 3 3 2 4 3 2" xfId="15541"/>
    <cellStyle name="Normal 4 2 3 3 2 4 3 3" xfId="27965"/>
    <cellStyle name="Normal 4 2 3 3 2 4 4" xfId="5648"/>
    <cellStyle name="Normal 4 2 3 3 2 4 4 2" xfId="18073"/>
    <cellStyle name="Normal 4 2 3 3 2 4 4 3" xfId="30496"/>
    <cellStyle name="Normal 4 2 3 3 2 4 5" xfId="8183"/>
    <cellStyle name="Normal 4 2 3 3 2 4 5 2" xfId="20607"/>
    <cellStyle name="Normal 4 2 3 3 2 4 5 3" xfId="33030"/>
    <cellStyle name="Normal 4 2 3 3 2 4 6" xfId="13431"/>
    <cellStyle name="Normal 4 2 3 3 2 4 6 2" xfId="25855"/>
    <cellStyle name="Normal 4 2 3 3 2 4 7" xfId="10717"/>
    <cellStyle name="Normal 4 2 3 3 2 4 8" xfId="23141"/>
    <cellStyle name="Normal 4 2 3 3 2 5" xfId="1852"/>
    <cellStyle name="Normal 4 2 3 3 2 5 2" xfId="3878"/>
    <cellStyle name="Normal 4 2 3 3 2 5 2 2" xfId="16303"/>
    <cellStyle name="Normal 4 2 3 3 2 5 2 3" xfId="28726"/>
    <cellStyle name="Normal 4 2 3 3 2 5 3" xfId="6409"/>
    <cellStyle name="Normal 4 2 3 3 2 5 3 2" xfId="18834"/>
    <cellStyle name="Normal 4 2 3 3 2 5 3 3" xfId="31257"/>
    <cellStyle name="Normal 4 2 3 3 2 5 4" xfId="8944"/>
    <cellStyle name="Normal 4 2 3 3 2 5 4 2" xfId="21368"/>
    <cellStyle name="Normal 4 2 3 3 2 5 4 3" xfId="33791"/>
    <cellStyle name="Normal 4 2 3 3 2 5 5" xfId="14277"/>
    <cellStyle name="Normal 4 2 3 3 2 5 5 2" xfId="26701"/>
    <cellStyle name="Normal 4 2 3 3 2 5 6" xfId="11478"/>
    <cellStyle name="Normal 4 2 3 3 2 5 7" xfId="23902"/>
    <cellStyle name="Normal 4 2 3 3 2 6" xfId="2610"/>
    <cellStyle name="Normal 4 2 3 3 2 6 2" xfId="15035"/>
    <cellStyle name="Normal 4 2 3 3 2 6 3" xfId="27459"/>
    <cellStyle name="Normal 4 2 3 3 2 7" xfId="5142"/>
    <cellStyle name="Normal 4 2 3 3 2 7 2" xfId="17567"/>
    <cellStyle name="Normal 4 2 3 3 2 7 3" xfId="29990"/>
    <cellStyle name="Normal 4 2 3 3 2 8" xfId="7677"/>
    <cellStyle name="Normal 4 2 3 3 2 8 2" xfId="20101"/>
    <cellStyle name="Normal 4 2 3 3 2 8 3" xfId="32524"/>
    <cellStyle name="Normal 4 2 3 3 2 9" xfId="12925"/>
    <cellStyle name="Normal 4 2 3 3 2 9 2" xfId="25349"/>
    <cellStyle name="Normal 4 2 3 3 3" xfId="626"/>
    <cellStyle name="Normal 4 2 3 3 3 2" xfId="1132"/>
    <cellStyle name="Normal 4 2 3 3 3 2 2" xfId="4510"/>
    <cellStyle name="Normal 4 2 3 3 3 2 2 2" xfId="7041"/>
    <cellStyle name="Normal 4 2 3 3 3 2 2 2 2" xfId="19466"/>
    <cellStyle name="Normal 4 2 3 3 3 2 2 2 3" xfId="31889"/>
    <cellStyle name="Normal 4 2 3 3 3 2 2 3" xfId="9576"/>
    <cellStyle name="Normal 4 2 3 3 3 2 2 3 2" xfId="22000"/>
    <cellStyle name="Normal 4 2 3 3 3 2 2 3 3" xfId="34423"/>
    <cellStyle name="Normal 4 2 3 3 3 2 2 4" xfId="16935"/>
    <cellStyle name="Normal 4 2 3 3 3 2 2 4 2" xfId="29358"/>
    <cellStyle name="Normal 4 2 3 3 3 2 2 5" xfId="12110"/>
    <cellStyle name="Normal 4 2 3 3 3 2 2 6" xfId="24534"/>
    <cellStyle name="Normal 4 2 3 3 3 2 3" xfId="3242"/>
    <cellStyle name="Normal 4 2 3 3 3 2 3 2" xfId="15667"/>
    <cellStyle name="Normal 4 2 3 3 3 2 3 3" xfId="28091"/>
    <cellStyle name="Normal 4 2 3 3 3 2 4" xfId="5774"/>
    <cellStyle name="Normal 4 2 3 3 3 2 4 2" xfId="18199"/>
    <cellStyle name="Normal 4 2 3 3 3 2 4 3" xfId="30622"/>
    <cellStyle name="Normal 4 2 3 3 3 2 5" xfId="8309"/>
    <cellStyle name="Normal 4 2 3 3 3 2 5 2" xfId="20733"/>
    <cellStyle name="Normal 4 2 3 3 3 2 5 3" xfId="33156"/>
    <cellStyle name="Normal 4 2 3 3 3 2 6" xfId="13557"/>
    <cellStyle name="Normal 4 2 3 3 3 2 6 2" xfId="25981"/>
    <cellStyle name="Normal 4 2 3 3 3 2 7" xfId="10843"/>
    <cellStyle name="Normal 4 2 3 3 3 2 8" xfId="23267"/>
    <cellStyle name="Normal 4 2 3 3 3 3" xfId="1978"/>
    <cellStyle name="Normal 4 2 3 3 3 3 2" xfId="4004"/>
    <cellStyle name="Normal 4 2 3 3 3 3 2 2" xfId="16429"/>
    <cellStyle name="Normal 4 2 3 3 3 3 2 3" xfId="28852"/>
    <cellStyle name="Normal 4 2 3 3 3 3 3" xfId="6535"/>
    <cellStyle name="Normal 4 2 3 3 3 3 3 2" xfId="18960"/>
    <cellStyle name="Normal 4 2 3 3 3 3 3 3" xfId="31383"/>
    <cellStyle name="Normal 4 2 3 3 3 3 4" xfId="9070"/>
    <cellStyle name="Normal 4 2 3 3 3 3 4 2" xfId="21494"/>
    <cellStyle name="Normal 4 2 3 3 3 3 4 3" xfId="33917"/>
    <cellStyle name="Normal 4 2 3 3 3 3 5" xfId="14403"/>
    <cellStyle name="Normal 4 2 3 3 3 3 5 2" xfId="26827"/>
    <cellStyle name="Normal 4 2 3 3 3 3 6" xfId="11604"/>
    <cellStyle name="Normal 4 2 3 3 3 3 7" xfId="24028"/>
    <cellStyle name="Normal 4 2 3 3 3 4" xfId="2736"/>
    <cellStyle name="Normal 4 2 3 3 3 4 2" xfId="15161"/>
    <cellStyle name="Normal 4 2 3 3 3 4 3" xfId="27585"/>
    <cellStyle name="Normal 4 2 3 3 3 5" xfId="5268"/>
    <cellStyle name="Normal 4 2 3 3 3 5 2" xfId="17693"/>
    <cellStyle name="Normal 4 2 3 3 3 5 3" xfId="30116"/>
    <cellStyle name="Normal 4 2 3 3 3 6" xfId="7803"/>
    <cellStyle name="Normal 4 2 3 3 3 6 2" xfId="20227"/>
    <cellStyle name="Normal 4 2 3 3 3 6 3" xfId="32650"/>
    <cellStyle name="Normal 4 2 3 3 3 7" xfId="13051"/>
    <cellStyle name="Normal 4 2 3 3 3 7 2" xfId="25475"/>
    <cellStyle name="Normal 4 2 3 3 3 8" xfId="10337"/>
    <cellStyle name="Normal 4 2 3 3 3 9" xfId="22761"/>
    <cellStyle name="Normal 4 2 3 3 4" xfId="1386"/>
    <cellStyle name="Normal 4 2 3 3 4 2" xfId="2232"/>
    <cellStyle name="Normal 4 2 3 3 4 2 2" xfId="4764"/>
    <cellStyle name="Normal 4 2 3 3 4 2 2 2" xfId="17189"/>
    <cellStyle name="Normal 4 2 3 3 4 2 2 3" xfId="29612"/>
    <cellStyle name="Normal 4 2 3 3 4 2 3" xfId="7295"/>
    <cellStyle name="Normal 4 2 3 3 4 2 3 2" xfId="19720"/>
    <cellStyle name="Normal 4 2 3 3 4 2 3 3" xfId="32143"/>
    <cellStyle name="Normal 4 2 3 3 4 2 4" xfId="9830"/>
    <cellStyle name="Normal 4 2 3 3 4 2 4 2" xfId="22254"/>
    <cellStyle name="Normal 4 2 3 3 4 2 4 3" xfId="34677"/>
    <cellStyle name="Normal 4 2 3 3 4 2 5" xfId="14657"/>
    <cellStyle name="Normal 4 2 3 3 4 2 5 2" xfId="27081"/>
    <cellStyle name="Normal 4 2 3 3 4 2 6" xfId="12364"/>
    <cellStyle name="Normal 4 2 3 3 4 2 7" xfId="24788"/>
    <cellStyle name="Normal 4 2 3 3 4 3" xfId="3496"/>
    <cellStyle name="Normal 4 2 3 3 4 3 2" xfId="15921"/>
    <cellStyle name="Normal 4 2 3 3 4 3 3" xfId="28345"/>
    <cellStyle name="Normal 4 2 3 3 4 4" xfId="6028"/>
    <cellStyle name="Normal 4 2 3 3 4 4 2" xfId="18453"/>
    <cellStyle name="Normal 4 2 3 3 4 4 3" xfId="30876"/>
    <cellStyle name="Normal 4 2 3 3 4 5" xfId="8563"/>
    <cellStyle name="Normal 4 2 3 3 4 5 2" xfId="20987"/>
    <cellStyle name="Normal 4 2 3 3 4 5 3" xfId="33410"/>
    <cellStyle name="Normal 4 2 3 3 4 6" xfId="13811"/>
    <cellStyle name="Normal 4 2 3 3 4 6 2" xfId="26235"/>
    <cellStyle name="Normal 4 2 3 3 4 7" xfId="11097"/>
    <cellStyle name="Normal 4 2 3 3 4 8" xfId="23521"/>
    <cellStyle name="Normal 4 2 3 3 5" xfId="880"/>
    <cellStyle name="Normal 4 2 3 3 5 2" xfId="4258"/>
    <cellStyle name="Normal 4 2 3 3 5 2 2" xfId="6789"/>
    <cellStyle name="Normal 4 2 3 3 5 2 2 2" xfId="19214"/>
    <cellStyle name="Normal 4 2 3 3 5 2 2 3" xfId="31637"/>
    <cellStyle name="Normal 4 2 3 3 5 2 3" xfId="9324"/>
    <cellStyle name="Normal 4 2 3 3 5 2 3 2" xfId="21748"/>
    <cellStyle name="Normal 4 2 3 3 5 2 3 3" xfId="34171"/>
    <cellStyle name="Normal 4 2 3 3 5 2 4" xfId="16683"/>
    <cellStyle name="Normal 4 2 3 3 5 2 4 2" xfId="29106"/>
    <cellStyle name="Normal 4 2 3 3 5 2 5" xfId="11858"/>
    <cellStyle name="Normal 4 2 3 3 5 2 6" xfId="24282"/>
    <cellStyle name="Normal 4 2 3 3 5 3" xfId="2990"/>
    <cellStyle name="Normal 4 2 3 3 5 3 2" xfId="15415"/>
    <cellStyle name="Normal 4 2 3 3 5 3 3" xfId="27839"/>
    <cellStyle name="Normal 4 2 3 3 5 4" xfId="5522"/>
    <cellStyle name="Normal 4 2 3 3 5 4 2" xfId="17947"/>
    <cellStyle name="Normal 4 2 3 3 5 4 3" xfId="30370"/>
    <cellStyle name="Normal 4 2 3 3 5 5" xfId="8057"/>
    <cellStyle name="Normal 4 2 3 3 5 5 2" xfId="20481"/>
    <cellStyle name="Normal 4 2 3 3 5 5 3" xfId="32904"/>
    <cellStyle name="Normal 4 2 3 3 5 6" xfId="13305"/>
    <cellStyle name="Normal 4 2 3 3 5 6 2" xfId="25729"/>
    <cellStyle name="Normal 4 2 3 3 5 7" xfId="10591"/>
    <cellStyle name="Normal 4 2 3 3 5 8" xfId="23015"/>
    <cellStyle name="Normal 4 2 3 3 6" xfId="1726"/>
    <cellStyle name="Normal 4 2 3 3 6 2" xfId="3752"/>
    <cellStyle name="Normal 4 2 3 3 6 2 2" xfId="16177"/>
    <cellStyle name="Normal 4 2 3 3 6 2 3" xfId="28600"/>
    <cellStyle name="Normal 4 2 3 3 6 3" xfId="6283"/>
    <cellStyle name="Normal 4 2 3 3 6 3 2" xfId="18708"/>
    <cellStyle name="Normal 4 2 3 3 6 3 3" xfId="31131"/>
    <cellStyle name="Normal 4 2 3 3 6 4" xfId="8818"/>
    <cellStyle name="Normal 4 2 3 3 6 4 2" xfId="21242"/>
    <cellStyle name="Normal 4 2 3 3 6 4 3" xfId="33665"/>
    <cellStyle name="Normal 4 2 3 3 6 5" xfId="14151"/>
    <cellStyle name="Normal 4 2 3 3 6 5 2" xfId="26575"/>
    <cellStyle name="Normal 4 2 3 3 6 6" xfId="11352"/>
    <cellStyle name="Normal 4 2 3 3 6 7" xfId="23776"/>
    <cellStyle name="Normal 4 2 3 3 7" xfId="2484"/>
    <cellStyle name="Normal 4 2 3 3 7 2" xfId="14909"/>
    <cellStyle name="Normal 4 2 3 3 7 3" xfId="27333"/>
    <cellStyle name="Normal 4 2 3 3 8" xfId="5016"/>
    <cellStyle name="Normal 4 2 3 3 8 2" xfId="17441"/>
    <cellStyle name="Normal 4 2 3 3 8 3" xfId="29864"/>
    <cellStyle name="Normal 4 2 3 3 9" xfId="7551"/>
    <cellStyle name="Normal 4 2 3 3 9 2" xfId="19975"/>
    <cellStyle name="Normal 4 2 3 3 9 3" xfId="32398"/>
    <cellStyle name="Normal 4 2 3 4" xfId="420"/>
    <cellStyle name="Normal 4 2 3 4 10" xfId="10131"/>
    <cellStyle name="Normal 4 2 3 4 11" xfId="22555"/>
    <cellStyle name="Normal 4 2 3 4 2" xfId="672"/>
    <cellStyle name="Normal 4 2 3 4 2 2" xfId="1178"/>
    <cellStyle name="Normal 4 2 3 4 2 2 2" xfId="4556"/>
    <cellStyle name="Normal 4 2 3 4 2 2 2 2" xfId="7087"/>
    <cellStyle name="Normal 4 2 3 4 2 2 2 2 2" xfId="19512"/>
    <cellStyle name="Normal 4 2 3 4 2 2 2 2 3" xfId="31935"/>
    <cellStyle name="Normal 4 2 3 4 2 2 2 3" xfId="9622"/>
    <cellStyle name="Normal 4 2 3 4 2 2 2 3 2" xfId="22046"/>
    <cellStyle name="Normal 4 2 3 4 2 2 2 3 3" xfId="34469"/>
    <cellStyle name="Normal 4 2 3 4 2 2 2 4" xfId="16981"/>
    <cellStyle name="Normal 4 2 3 4 2 2 2 4 2" xfId="29404"/>
    <cellStyle name="Normal 4 2 3 4 2 2 2 5" xfId="12156"/>
    <cellStyle name="Normal 4 2 3 4 2 2 2 6" xfId="24580"/>
    <cellStyle name="Normal 4 2 3 4 2 2 3" xfId="3288"/>
    <cellStyle name="Normal 4 2 3 4 2 2 3 2" xfId="15713"/>
    <cellStyle name="Normal 4 2 3 4 2 2 3 3" xfId="28137"/>
    <cellStyle name="Normal 4 2 3 4 2 2 4" xfId="5820"/>
    <cellStyle name="Normal 4 2 3 4 2 2 4 2" xfId="18245"/>
    <cellStyle name="Normal 4 2 3 4 2 2 4 3" xfId="30668"/>
    <cellStyle name="Normal 4 2 3 4 2 2 5" xfId="8355"/>
    <cellStyle name="Normal 4 2 3 4 2 2 5 2" xfId="20779"/>
    <cellStyle name="Normal 4 2 3 4 2 2 5 3" xfId="33202"/>
    <cellStyle name="Normal 4 2 3 4 2 2 6" xfId="13603"/>
    <cellStyle name="Normal 4 2 3 4 2 2 6 2" xfId="26027"/>
    <cellStyle name="Normal 4 2 3 4 2 2 7" xfId="10889"/>
    <cellStyle name="Normal 4 2 3 4 2 2 8" xfId="23313"/>
    <cellStyle name="Normal 4 2 3 4 2 3" xfId="2024"/>
    <cellStyle name="Normal 4 2 3 4 2 3 2" xfId="4050"/>
    <cellStyle name="Normal 4 2 3 4 2 3 2 2" xfId="16475"/>
    <cellStyle name="Normal 4 2 3 4 2 3 2 3" xfId="28898"/>
    <cellStyle name="Normal 4 2 3 4 2 3 3" xfId="6581"/>
    <cellStyle name="Normal 4 2 3 4 2 3 3 2" xfId="19006"/>
    <cellStyle name="Normal 4 2 3 4 2 3 3 3" xfId="31429"/>
    <cellStyle name="Normal 4 2 3 4 2 3 4" xfId="9116"/>
    <cellStyle name="Normal 4 2 3 4 2 3 4 2" xfId="21540"/>
    <cellStyle name="Normal 4 2 3 4 2 3 4 3" xfId="33963"/>
    <cellStyle name="Normal 4 2 3 4 2 3 5" xfId="14449"/>
    <cellStyle name="Normal 4 2 3 4 2 3 5 2" xfId="26873"/>
    <cellStyle name="Normal 4 2 3 4 2 3 6" xfId="11650"/>
    <cellStyle name="Normal 4 2 3 4 2 3 7" xfId="24074"/>
    <cellStyle name="Normal 4 2 3 4 2 4" xfId="2782"/>
    <cellStyle name="Normal 4 2 3 4 2 4 2" xfId="15207"/>
    <cellStyle name="Normal 4 2 3 4 2 4 3" xfId="27631"/>
    <cellStyle name="Normal 4 2 3 4 2 5" xfId="5314"/>
    <cellStyle name="Normal 4 2 3 4 2 5 2" xfId="17739"/>
    <cellStyle name="Normal 4 2 3 4 2 5 3" xfId="30162"/>
    <cellStyle name="Normal 4 2 3 4 2 6" xfId="7849"/>
    <cellStyle name="Normal 4 2 3 4 2 6 2" xfId="20273"/>
    <cellStyle name="Normal 4 2 3 4 2 6 3" xfId="32696"/>
    <cellStyle name="Normal 4 2 3 4 2 7" xfId="13097"/>
    <cellStyle name="Normal 4 2 3 4 2 7 2" xfId="25521"/>
    <cellStyle name="Normal 4 2 3 4 2 8" xfId="10383"/>
    <cellStyle name="Normal 4 2 3 4 2 9" xfId="22807"/>
    <cellStyle name="Normal 4 2 3 4 3" xfId="1432"/>
    <cellStyle name="Normal 4 2 3 4 3 2" xfId="2278"/>
    <cellStyle name="Normal 4 2 3 4 3 2 2" xfId="4810"/>
    <cellStyle name="Normal 4 2 3 4 3 2 2 2" xfId="17235"/>
    <cellStyle name="Normal 4 2 3 4 3 2 2 3" xfId="29658"/>
    <cellStyle name="Normal 4 2 3 4 3 2 3" xfId="7341"/>
    <cellStyle name="Normal 4 2 3 4 3 2 3 2" xfId="19766"/>
    <cellStyle name="Normal 4 2 3 4 3 2 3 3" xfId="32189"/>
    <cellStyle name="Normal 4 2 3 4 3 2 4" xfId="9876"/>
    <cellStyle name="Normal 4 2 3 4 3 2 4 2" xfId="22300"/>
    <cellStyle name="Normal 4 2 3 4 3 2 4 3" xfId="34723"/>
    <cellStyle name="Normal 4 2 3 4 3 2 5" xfId="14703"/>
    <cellStyle name="Normal 4 2 3 4 3 2 5 2" xfId="27127"/>
    <cellStyle name="Normal 4 2 3 4 3 2 6" xfId="12410"/>
    <cellStyle name="Normal 4 2 3 4 3 2 7" xfId="24834"/>
    <cellStyle name="Normal 4 2 3 4 3 3" xfId="3542"/>
    <cellStyle name="Normal 4 2 3 4 3 3 2" xfId="15967"/>
    <cellStyle name="Normal 4 2 3 4 3 3 3" xfId="28391"/>
    <cellStyle name="Normal 4 2 3 4 3 4" xfId="6074"/>
    <cellStyle name="Normal 4 2 3 4 3 4 2" xfId="18499"/>
    <cellStyle name="Normal 4 2 3 4 3 4 3" xfId="30922"/>
    <cellStyle name="Normal 4 2 3 4 3 5" xfId="8609"/>
    <cellStyle name="Normal 4 2 3 4 3 5 2" xfId="21033"/>
    <cellStyle name="Normal 4 2 3 4 3 5 3" xfId="33456"/>
    <cellStyle name="Normal 4 2 3 4 3 6" xfId="13857"/>
    <cellStyle name="Normal 4 2 3 4 3 6 2" xfId="26281"/>
    <cellStyle name="Normal 4 2 3 4 3 7" xfId="11143"/>
    <cellStyle name="Normal 4 2 3 4 3 8" xfId="23567"/>
    <cellStyle name="Normal 4 2 3 4 4" xfId="926"/>
    <cellStyle name="Normal 4 2 3 4 4 2" xfId="4304"/>
    <cellStyle name="Normal 4 2 3 4 4 2 2" xfId="6835"/>
    <cellStyle name="Normal 4 2 3 4 4 2 2 2" xfId="19260"/>
    <cellStyle name="Normal 4 2 3 4 4 2 2 3" xfId="31683"/>
    <cellStyle name="Normal 4 2 3 4 4 2 3" xfId="9370"/>
    <cellStyle name="Normal 4 2 3 4 4 2 3 2" xfId="21794"/>
    <cellStyle name="Normal 4 2 3 4 4 2 3 3" xfId="34217"/>
    <cellStyle name="Normal 4 2 3 4 4 2 4" xfId="16729"/>
    <cellStyle name="Normal 4 2 3 4 4 2 4 2" xfId="29152"/>
    <cellStyle name="Normal 4 2 3 4 4 2 5" xfId="11904"/>
    <cellStyle name="Normal 4 2 3 4 4 2 6" xfId="24328"/>
    <cellStyle name="Normal 4 2 3 4 4 3" xfId="3036"/>
    <cellStyle name="Normal 4 2 3 4 4 3 2" xfId="15461"/>
    <cellStyle name="Normal 4 2 3 4 4 3 3" xfId="27885"/>
    <cellStyle name="Normal 4 2 3 4 4 4" xfId="5568"/>
    <cellStyle name="Normal 4 2 3 4 4 4 2" xfId="17993"/>
    <cellStyle name="Normal 4 2 3 4 4 4 3" xfId="30416"/>
    <cellStyle name="Normal 4 2 3 4 4 5" xfId="8103"/>
    <cellStyle name="Normal 4 2 3 4 4 5 2" xfId="20527"/>
    <cellStyle name="Normal 4 2 3 4 4 5 3" xfId="32950"/>
    <cellStyle name="Normal 4 2 3 4 4 6" xfId="13351"/>
    <cellStyle name="Normal 4 2 3 4 4 6 2" xfId="25775"/>
    <cellStyle name="Normal 4 2 3 4 4 7" xfId="10637"/>
    <cellStyle name="Normal 4 2 3 4 4 8" xfId="23061"/>
    <cellStyle name="Normal 4 2 3 4 5" xfId="1772"/>
    <cellStyle name="Normal 4 2 3 4 5 2" xfId="3798"/>
    <cellStyle name="Normal 4 2 3 4 5 2 2" xfId="16223"/>
    <cellStyle name="Normal 4 2 3 4 5 2 3" xfId="28646"/>
    <cellStyle name="Normal 4 2 3 4 5 3" xfId="6329"/>
    <cellStyle name="Normal 4 2 3 4 5 3 2" xfId="18754"/>
    <cellStyle name="Normal 4 2 3 4 5 3 3" xfId="31177"/>
    <cellStyle name="Normal 4 2 3 4 5 4" xfId="8864"/>
    <cellStyle name="Normal 4 2 3 4 5 4 2" xfId="21288"/>
    <cellStyle name="Normal 4 2 3 4 5 4 3" xfId="33711"/>
    <cellStyle name="Normal 4 2 3 4 5 5" xfId="14197"/>
    <cellStyle name="Normal 4 2 3 4 5 5 2" xfId="26621"/>
    <cellStyle name="Normal 4 2 3 4 5 6" xfId="11398"/>
    <cellStyle name="Normal 4 2 3 4 5 7" xfId="23822"/>
    <cellStyle name="Normal 4 2 3 4 6" xfId="2530"/>
    <cellStyle name="Normal 4 2 3 4 6 2" xfId="14955"/>
    <cellStyle name="Normal 4 2 3 4 6 3" xfId="27379"/>
    <cellStyle name="Normal 4 2 3 4 7" xfId="5062"/>
    <cellStyle name="Normal 4 2 3 4 7 2" xfId="17487"/>
    <cellStyle name="Normal 4 2 3 4 7 3" xfId="29910"/>
    <cellStyle name="Normal 4 2 3 4 8" xfId="7597"/>
    <cellStyle name="Normal 4 2 3 4 8 2" xfId="20021"/>
    <cellStyle name="Normal 4 2 3 4 8 3" xfId="32444"/>
    <cellStyle name="Normal 4 2 3 4 9" xfId="12845"/>
    <cellStyle name="Normal 4 2 3 4 9 2" xfId="25269"/>
    <cellStyle name="Normal 4 2 3 5" xfId="546"/>
    <cellStyle name="Normal 4 2 3 5 2" xfId="1052"/>
    <cellStyle name="Normal 4 2 3 5 2 2" xfId="4430"/>
    <cellStyle name="Normal 4 2 3 5 2 2 2" xfId="6961"/>
    <cellStyle name="Normal 4 2 3 5 2 2 2 2" xfId="19386"/>
    <cellStyle name="Normal 4 2 3 5 2 2 2 3" xfId="31809"/>
    <cellStyle name="Normal 4 2 3 5 2 2 3" xfId="9496"/>
    <cellStyle name="Normal 4 2 3 5 2 2 3 2" xfId="21920"/>
    <cellStyle name="Normal 4 2 3 5 2 2 3 3" xfId="34343"/>
    <cellStyle name="Normal 4 2 3 5 2 2 4" xfId="16855"/>
    <cellStyle name="Normal 4 2 3 5 2 2 4 2" xfId="29278"/>
    <cellStyle name="Normal 4 2 3 5 2 2 5" xfId="12030"/>
    <cellStyle name="Normal 4 2 3 5 2 2 6" xfId="24454"/>
    <cellStyle name="Normal 4 2 3 5 2 3" xfId="3162"/>
    <cellStyle name="Normal 4 2 3 5 2 3 2" xfId="15587"/>
    <cellStyle name="Normal 4 2 3 5 2 3 3" xfId="28011"/>
    <cellStyle name="Normal 4 2 3 5 2 4" xfId="5694"/>
    <cellStyle name="Normal 4 2 3 5 2 4 2" xfId="18119"/>
    <cellStyle name="Normal 4 2 3 5 2 4 3" xfId="30542"/>
    <cellStyle name="Normal 4 2 3 5 2 5" xfId="8229"/>
    <cellStyle name="Normal 4 2 3 5 2 5 2" xfId="20653"/>
    <cellStyle name="Normal 4 2 3 5 2 5 3" xfId="33076"/>
    <cellStyle name="Normal 4 2 3 5 2 6" xfId="13477"/>
    <cellStyle name="Normal 4 2 3 5 2 6 2" xfId="25901"/>
    <cellStyle name="Normal 4 2 3 5 2 7" xfId="10763"/>
    <cellStyle name="Normal 4 2 3 5 2 8" xfId="23187"/>
    <cellStyle name="Normal 4 2 3 5 3" xfId="1898"/>
    <cellStyle name="Normal 4 2 3 5 3 2" xfId="3924"/>
    <cellStyle name="Normal 4 2 3 5 3 2 2" xfId="16349"/>
    <cellStyle name="Normal 4 2 3 5 3 2 3" xfId="28772"/>
    <cellStyle name="Normal 4 2 3 5 3 3" xfId="6455"/>
    <cellStyle name="Normal 4 2 3 5 3 3 2" xfId="18880"/>
    <cellStyle name="Normal 4 2 3 5 3 3 3" xfId="31303"/>
    <cellStyle name="Normal 4 2 3 5 3 4" xfId="8990"/>
    <cellStyle name="Normal 4 2 3 5 3 4 2" xfId="21414"/>
    <cellStyle name="Normal 4 2 3 5 3 4 3" xfId="33837"/>
    <cellStyle name="Normal 4 2 3 5 3 5" xfId="14323"/>
    <cellStyle name="Normal 4 2 3 5 3 5 2" xfId="26747"/>
    <cellStyle name="Normal 4 2 3 5 3 6" xfId="11524"/>
    <cellStyle name="Normal 4 2 3 5 3 7" xfId="23948"/>
    <cellStyle name="Normal 4 2 3 5 4" xfId="2656"/>
    <cellStyle name="Normal 4 2 3 5 4 2" xfId="15081"/>
    <cellStyle name="Normal 4 2 3 5 4 3" xfId="27505"/>
    <cellStyle name="Normal 4 2 3 5 5" xfId="5188"/>
    <cellStyle name="Normal 4 2 3 5 5 2" xfId="17613"/>
    <cellStyle name="Normal 4 2 3 5 5 3" xfId="30036"/>
    <cellStyle name="Normal 4 2 3 5 6" xfId="7723"/>
    <cellStyle name="Normal 4 2 3 5 6 2" xfId="20147"/>
    <cellStyle name="Normal 4 2 3 5 6 3" xfId="32570"/>
    <cellStyle name="Normal 4 2 3 5 7" xfId="12971"/>
    <cellStyle name="Normal 4 2 3 5 7 2" xfId="25395"/>
    <cellStyle name="Normal 4 2 3 5 8" xfId="10257"/>
    <cellStyle name="Normal 4 2 3 5 9" xfId="22681"/>
    <cellStyle name="Normal 4 2 3 6" xfId="1305"/>
    <cellStyle name="Normal 4 2 3 6 2" xfId="2151"/>
    <cellStyle name="Normal 4 2 3 6 2 2" xfId="4683"/>
    <cellStyle name="Normal 4 2 3 6 2 2 2" xfId="17108"/>
    <cellStyle name="Normal 4 2 3 6 2 2 3" xfId="29531"/>
    <cellStyle name="Normal 4 2 3 6 2 3" xfId="7214"/>
    <cellStyle name="Normal 4 2 3 6 2 3 2" xfId="19639"/>
    <cellStyle name="Normal 4 2 3 6 2 3 3" xfId="32062"/>
    <cellStyle name="Normal 4 2 3 6 2 4" xfId="9749"/>
    <cellStyle name="Normal 4 2 3 6 2 4 2" xfId="22173"/>
    <cellStyle name="Normal 4 2 3 6 2 4 3" xfId="34596"/>
    <cellStyle name="Normal 4 2 3 6 2 5" xfId="14576"/>
    <cellStyle name="Normal 4 2 3 6 2 5 2" xfId="27000"/>
    <cellStyle name="Normal 4 2 3 6 2 6" xfId="12283"/>
    <cellStyle name="Normal 4 2 3 6 2 7" xfId="24707"/>
    <cellStyle name="Normal 4 2 3 6 3" xfId="3415"/>
    <cellStyle name="Normal 4 2 3 6 3 2" xfId="15840"/>
    <cellStyle name="Normal 4 2 3 6 3 3" xfId="28264"/>
    <cellStyle name="Normal 4 2 3 6 4" xfId="5947"/>
    <cellStyle name="Normal 4 2 3 6 4 2" xfId="18372"/>
    <cellStyle name="Normal 4 2 3 6 4 3" xfId="30795"/>
    <cellStyle name="Normal 4 2 3 6 5" xfId="8482"/>
    <cellStyle name="Normal 4 2 3 6 5 2" xfId="20906"/>
    <cellStyle name="Normal 4 2 3 6 5 3" xfId="33329"/>
    <cellStyle name="Normal 4 2 3 6 6" xfId="13730"/>
    <cellStyle name="Normal 4 2 3 6 6 2" xfId="26154"/>
    <cellStyle name="Normal 4 2 3 6 7" xfId="11016"/>
    <cellStyle name="Normal 4 2 3 6 8" xfId="23440"/>
    <cellStyle name="Normal 4 2 3 7" xfId="799"/>
    <cellStyle name="Normal 4 2 3 7 2" xfId="4177"/>
    <cellStyle name="Normal 4 2 3 7 2 2" xfId="6708"/>
    <cellStyle name="Normal 4 2 3 7 2 2 2" xfId="19133"/>
    <cellStyle name="Normal 4 2 3 7 2 2 3" xfId="31556"/>
    <cellStyle name="Normal 4 2 3 7 2 3" xfId="9243"/>
    <cellStyle name="Normal 4 2 3 7 2 3 2" xfId="21667"/>
    <cellStyle name="Normal 4 2 3 7 2 3 3" xfId="34090"/>
    <cellStyle name="Normal 4 2 3 7 2 4" xfId="16602"/>
    <cellStyle name="Normal 4 2 3 7 2 4 2" xfId="29025"/>
    <cellStyle name="Normal 4 2 3 7 2 5" xfId="11777"/>
    <cellStyle name="Normal 4 2 3 7 2 6" xfId="24201"/>
    <cellStyle name="Normal 4 2 3 7 3" xfId="2909"/>
    <cellStyle name="Normal 4 2 3 7 3 2" xfId="15334"/>
    <cellStyle name="Normal 4 2 3 7 3 3" xfId="27758"/>
    <cellStyle name="Normal 4 2 3 7 4" xfId="5441"/>
    <cellStyle name="Normal 4 2 3 7 4 2" xfId="17866"/>
    <cellStyle name="Normal 4 2 3 7 4 3" xfId="30289"/>
    <cellStyle name="Normal 4 2 3 7 5" xfId="7976"/>
    <cellStyle name="Normal 4 2 3 7 5 2" xfId="20400"/>
    <cellStyle name="Normal 4 2 3 7 5 3" xfId="32823"/>
    <cellStyle name="Normal 4 2 3 7 6" xfId="13224"/>
    <cellStyle name="Normal 4 2 3 7 6 2" xfId="25648"/>
    <cellStyle name="Normal 4 2 3 7 7" xfId="10510"/>
    <cellStyle name="Normal 4 2 3 7 8" xfId="22934"/>
    <cellStyle name="Normal 4 2 3 8" xfId="293"/>
    <cellStyle name="Normal 4 2 3 8 2" xfId="3671"/>
    <cellStyle name="Normal 4 2 3 8 2 2" xfId="16096"/>
    <cellStyle name="Normal 4 2 3 8 2 3" xfId="28519"/>
    <cellStyle name="Normal 4 2 3 8 3" xfId="6202"/>
    <cellStyle name="Normal 4 2 3 8 3 2" xfId="18627"/>
    <cellStyle name="Normal 4 2 3 8 3 3" xfId="31050"/>
    <cellStyle name="Normal 4 2 3 8 4" xfId="8737"/>
    <cellStyle name="Normal 4 2 3 8 4 2" xfId="21161"/>
    <cellStyle name="Normal 4 2 3 8 4 3" xfId="33584"/>
    <cellStyle name="Normal 4 2 3 8 5" xfId="12718"/>
    <cellStyle name="Normal 4 2 3 8 5 2" xfId="25142"/>
    <cellStyle name="Normal 4 2 3 8 6" xfId="11271"/>
    <cellStyle name="Normal 4 2 3 8 7" xfId="23695"/>
    <cellStyle name="Normal 4 2 3 9" xfId="201"/>
    <cellStyle name="Normal 4 2 3 9 2" xfId="12626"/>
    <cellStyle name="Normal 4 2 3 9 3" xfId="25050"/>
    <cellStyle name="Normal 4 2 4" xfId="105"/>
    <cellStyle name="Normal 4 2 4 10" xfId="1557"/>
    <cellStyle name="Normal 4 2 4 10 2" xfId="13982"/>
    <cellStyle name="Normal 4 2 4 10 3" xfId="26406"/>
    <cellStyle name="Normal 4 2 4 11" xfId="1647"/>
    <cellStyle name="Normal 4 2 4 11 2" xfId="14072"/>
    <cellStyle name="Normal 4 2 4 11 3" xfId="26496"/>
    <cellStyle name="Normal 4 2 4 12" xfId="2405"/>
    <cellStyle name="Normal 4 2 4 12 2" xfId="14830"/>
    <cellStyle name="Normal 4 2 4 12 3" xfId="27254"/>
    <cellStyle name="Normal 4 2 4 13" xfId="4937"/>
    <cellStyle name="Normal 4 2 4 13 2" xfId="17362"/>
    <cellStyle name="Normal 4 2 4 13 3" xfId="29785"/>
    <cellStyle name="Normal 4 2 4 14" xfId="7472"/>
    <cellStyle name="Normal 4 2 4 14 2" xfId="19896"/>
    <cellStyle name="Normal 4 2 4 14 3" xfId="32319"/>
    <cellStyle name="Normal 4 2 4 15" xfId="12538"/>
    <cellStyle name="Normal 4 2 4 15 2" xfId="24962"/>
    <cellStyle name="Normal 4 2 4 16" xfId="10006"/>
    <cellStyle name="Normal 4 2 4 17" xfId="22430"/>
    <cellStyle name="Normal 4 2 4 2" xfId="156"/>
    <cellStyle name="Normal 4 2 4 2 10" xfId="2446"/>
    <cellStyle name="Normal 4 2 4 2 10 2" xfId="14871"/>
    <cellStyle name="Normal 4 2 4 2 10 3" xfId="27295"/>
    <cellStyle name="Normal 4 2 4 2 11" xfId="4978"/>
    <cellStyle name="Normal 4 2 4 2 11 2" xfId="17403"/>
    <cellStyle name="Normal 4 2 4 2 11 3" xfId="29826"/>
    <cellStyle name="Normal 4 2 4 2 12" xfId="7513"/>
    <cellStyle name="Normal 4 2 4 2 12 2" xfId="19937"/>
    <cellStyle name="Normal 4 2 4 2 12 3" xfId="32360"/>
    <cellStyle name="Normal 4 2 4 2 13" xfId="12582"/>
    <cellStyle name="Normal 4 2 4 2 13 2" xfId="25006"/>
    <cellStyle name="Normal 4 2 4 2 14" xfId="10047"/>
    <cellStyle name="Normal 4 2 4 2 15" xfId="22471"/>
    <cellStyle name="Normal 4 2 4 2 2" xfId="462"/>
    <cellStyle name="Normal 4 2 4 2 2 10" xfId="10173"/>
    <cellStyle name="Normal 4 2 4 2 2 11" xfId="22597"/>
    <cellStyle name="Normal 4 2 4 2 2 2" xfId="714"/>
    <cellStyle name="Normal 4 2 4 2 2 2 2" xfId="1220"/>
    <cellStyle name="Normal 4 2 4 2 2 2 2 2" xfId="4598"/>
    <cellStyle name="Normal 4 2 4 2 2 2 2 2 2" xfId="7129"/>
    <cellStyle name="Normal 4 2 4 2 2 2 2 2 2 2" xfId="19554"/>
    <cellStyle name="Normal 4 2 4 2 2 2 2 2 2 3" xfId="31977"/>
    <cellStyle name="Normal 4 2 4 2 2 2 2 2 3" xfId="9664"/>
    <cellStyle name="Normal 4 2 4 2 2 2 2 2 3 2" xfId="22088"/>
    <cellStyle name="Normal 4 2 4 2 2 2 2 2 3 3" xfId="34511"/>
    <cellStyle name="Normal 4 2 4 2 2 2 2 2 4" xfId="17023"/>
    <cellStyle name="Normal 4 2 4 2 2 2 2 2 4 2" xfId="29446"/>
    <cellStyle name="Normal 4 2 4 2 2 2 2 2 5" xfId="12198"/>
    <cellStyle name="Normal 4 2 4 2 2 2 2 2 6" xfId="24622"/>
    <cellStyle name="Normal 4 2 4 2 2 2 2 3" xfId="3330"/>
    <cellStyle name="Normal 4 2 4 2 2 2 2 3 2" xfId="15755"/>
    <cellStyle name="Normal 4 2 4 2 2 2 2 3 3" xfId="28179"/>
    <cellStyle name="Normal 4 2 4 2 2 2 2 4" xfId="5862"/>
    <cellStyle name="Normal 4 2 4 2 2 2 2 4 2" xfId="18287"/>
    <cellStyle name="Normal 4 2 4 2 2 2 2 4 3" xfId="30710"/>
    <cellStyle name="Normal 4 2 4 2 2 2 2 5" xfId="8397"/>
    <cellStyle name="Normal 4 2 4 2 2 2 2 5 2" xfId="20821"/>
    <cellStyle name="Normal 4 2 4 2 2 2 2 5 3" xfId="33244"/>
    <cellStyle name="Normal 4 2 4 2 2 2 2 6" xfId="13645"/>
    <cellStyle name="Normal 4 2 4 2 2 2 2 6 2" xfId="26069"/>
    <cellStyle name="Normal 4 2 4 2 2 2 2 7" xfId="10931"/>
    <cellStyle name="Normal 4 2 4 2 2 2 2 8" xfId="23355"/>
    <cellStyle name="Normal 4 2 4 2 2 2 3" xfId="2066"/>
    <cellStyle name="Normal 4 2 4 2 2 2 3 2" xfId="4092"/>
    <cellStyle name="Normal 4 2 4 2 2 2 3 2 2" xfId="16517"/>
    <cellStyle name="Normal 4 2 4 2 2 2 3 2 3" xfId="28940"/>
    <cellStyle name="Normal 4 2 4 2 2 2 3 3" xfId="6623"/>
    <cellStyle name="Normal 4 2 4 2 2 2 3 3 2" xfId="19048"/>
    <cellStyle name="Normal 4 2 4 2 2 2 3 3 3" xfId="31471"/>
    <cellStyle name="Normal 4 2 4 2 2 2 3 4" xfId="9158"/>
    <cellStyle name="Normal 4 2 4 2 2 2 3 4 2" xfId="21582"/>
    <cellStyle name="Normal 4 2 4 2 2 2 3 4 3" xfId="34005"/>
    <cellStyle name="Normal 4 2 4 2 2 2 3 5" xfId="14491"/>
    <cellStyle name="Normal 4 2 4 2 2 2 3 5 2" xfId="26915"/>
    <cellStyle name="Normal 4 2 4 2 2 2 3 6" xfId="11692"/>
    <cellStyle name="Normal 4 2 4 2 2 2 3 7" xfId="24116"/>
    <cellStyle name="Normal 4 2 4 2 2 2 4" xfId="2824"/>
    <cellStyle name="Normal 4 2 4 2 2 2 4 2" xfId="15249"/>
    <cellStyle name="Normal 4 2 4 2 2 2 4 3" xfId="27673"/>
    <cellStyle name="Normal 4 2 4 2 2 2 5" xfId="5356"/>
    <cellStyle name="Normal 4 2 4 2 2 2 5 2" xfId="17781"/>
    <cellStyle name="Normal 4 2 4 2 2 2 5 3" xfId="30204"/>
    <cellStyle name="Normal 4 2 4 2 2 2 6" xfId="7891"/>
    <cellStyle name="Normal 4 2 4 2 2 2 6 2" xfId="20315"/>
    <cellStyle name="Normal 4 2 4 2 2 2 6 3" xfId="32738"/>
    <cellStyle name="Normal 4 2 4 2 2 2 7" xfId="13139"/>
    <cellStyle name="Normal 4 2 4 2 2 2 7 2" xfId="25563"/>
    <cellStyle name="Normal 4 2 4 2 2 2 8" xfId="10425"/>
    <cellStyle name="Normal 4 2 4 2 2 2 9" xfId="22849"/>
    <cellStyle name="Normal 4 2 4 2 2 3" xfId="1474"/>
    <cellStyle name="Normal 4 2 4 2 2 3 2" xfId="2320"/>
    <cellStyle name="Normal 4 2 4 2 2 3 2 2" xfId="4852"/>
    <cellStyle name="Normal 4 2 4 2 2 3 2 2 2" xfId="17277"/>
    <cellStyle name="Normal 4 2 4 2 2 3 2 2 3" xfId="29700"/>
    <cellStyle name="Normal 4 2 4 2 2 3 2 3" xfId="7383"/>
    <cellStyle name="Normal 4 2 4 2 2 3 2 3 2" xfId="19808"/>
    <cellStyle name="Normal 4 2 4 2 2 3 2 3 3" xfId="32231"/>
    <cellStyle name="Normal 4 2 4 2 2 3 2 4" xfId="9918"/>
    <cellStyle name="Normal 4 2 4 2 2 3 2 4 2" xfId="22342"/>
    <cellStyle name="Normal 4 2 4 2 2 3 2 4 3" xfId="34765"/>
    <cellStyle name="Normal 4 2 4 2 2 3 2 5" xfId="14745"/>
    <cellStyle name="Normal 4 2 4 2 2 3 2 5 2" xfId="27169"/>
    <cellStyle name="Normal 4 2 4 2 2 3 2 6" xfId="12452"/>
    <cellStyle name="Normal 4 2 4 2 2 3 2 7" xfId="24876"/>
    <cellStyle name="Normal 4 2 4 2 2 3 3" xfId="3584"/>
    <cellStyle name="Normal 4 2 4 2 2 3 3 2" xfId="16009"/>
    <cellStyle name="Normal 4 2 4 2 2 3 3 3" xfId="28433"/>
    <cellStyle name="Normal 4 2 4 2 2 3 4" xfId="6116"/>
    <cellStyle name="Normal 4 2 4 2 2 3 4 2" xfId="18541"/>
    <cellStyle name="Normal 4 2 4 2 2 3 4 3" xfId="30964"/>
    <cellStyle name="Normal 4 2 4 2 2 3 5" xfId="8651"/>
    <cellStyle name="Normal 4 2 4 2 2 3 5 2" xfId="21075"/>
    <cellStyle name="Normal 4 2 4 2 2 3 5 3" xfId="33498"/>
    <cellStyle name="Normal 4 2 4 2 2 3 6" xfId="13899"/>
    <cellStyle name="Normal 4 2 4 2 2 3 6 2" xfId="26323"/>
    <cellStyle name="Normal 4 2 4 2 2 3 7" xfId="11185"/>
    <cellStyle name="Normal 4 2 4 2 2 3 8" xfId="23609"/>
    <cellStyle name="Normal 4 2 4 2 2 4" xfId="968"/>
    <cellStyle name="Normal 4 2 4 2 2 4 2" xfId="4346"/>
    <cellStyle name="Normal 4 2 4 2 2 4 2 2" xfId="6877"/>
    <cellStyle name="Normal 4 2 4 2 2 4 2 2 2" xfId="19302"/>
    <cellStyle name="Normal 4 2 4 2 2 4 2 2 3" xfId="31725"/>
    <cellStyle name="Normal 4 2 4 2 2 4 2 3" xfId="9412"/>
    <cellStyle name="Normal 4 2 4 2 2 4 2 3 2" xfId="21836"/>
    <cellStyle name="Normal 4 2 4 2 2 4 2 3 3" xfId="34259"/>
    <cellStyle name="Normal 4 2 4 2 2 4 2 4" xfId="16771"/>
    <cellStyle name="Normal 4 2 4 2 2 4 2 4 2" xfId="29194"/>
    <cellStyle name="Normal 4 2 4 2 2 4 2 5" xfId="11946"/>
    <cellStyle name="Normal 4 2 4 2 2 4 2 6" xfId="24370"/>
    <cellStyle name="Normal 4 2 4 2 2 4 3" xfId="3078"/>
    <cellStyle name="Normal 4 2 4 2 2 4 3 2" xfId="15503"/>
    <cellStyle name="Normal 4 2 4 2 2 4 3 3" xfId="27927"/>
    <cellStyle name="Normal 4 2 4 2 2 4 4" xfId="5610"/>
    <cellStyle name="Normal 4 2 4 2 2 4 4 2" xfId="18035"/>
    <cellStyle name="Normal 4 2 4 2 2 4 4 3" xfId="30458"/>
    <cellStyle name="Normal 4 2 4 2 2 4 5" xfId="8145"/>
    <cellStyle name="Normal 4 2 4 2 2 4 5 2" xfId="20569"/>
    <cellStyle name="Normal 4 2 4 2 2 4 5 3" xfId="32992"/>
    <cellStyle name="Normal 4 2 4 2 2 4 6" xfId="13393"/>
    <cellStyle name="Normal 4 2 4 2 2 4 6 2" xfId="25817"/>
    <cellStyle name="Normal 4 2 4 2 2 4 7" xfId="10679"/>
    <cellStyle name="Normal 4 2 4 2 2 4 8" xfId="23103"/>
    <cellStyle name="Normal 4 2 4 2 2 5" xfId="1814"/>
    <cellStyle name="Normal 4 2 4 2 2 5 2" xfId="3840"/>
    <cellStyle name="Normal 4 2 4 2 2 5 2 2" xfId="16265"/>
    <cellStyle name="Normal 4 2 4 2 2 5 2 3" xfId="28688"/>
    <cellStyle name="Normal 4 2 4 2 2 5 3" xfId="6371"/>
    <cellStyle name="Normal 4 2 4 2 2 5 3 2" xfId="18796"/>
    <cellStyle name="Normal 4 2 4 2 2 5 3 3" xfId="31219"/>
    <cellStyle name="Normal 4 2 4 2 2 5 4" xfId="8906"/>
    <cellStyle name="Normal 4 2 4 2 2 5 4 2" xfId="21330"/>
    <cellStyle name="Normal 4 2 4 2 2 5 4 3" xfId="33753"/>
    <cellStyle name="Normal 4 2 4 2 2 5 5" xfId="14239"/>
    <cellStyle name="Normal 4 2 4 2 2 5 5 2" xfId="26663"/>
    <cellStyle name="Normal 4 2 4 2 2 5 6" xfId="11440"/>
    <cellStyle name="Normal 4 2 4 2 2 5 7" xfId="23864"/>
    <cellStyle name="Normal 4 2 4 2 2 6" xfId="2572"/>
    <cellStyle name="Normal 4 2 4 2 2 6 2" xfId="14997"/>
    <cellStyle name="Normal 4 2 4 2 2 6 3" xfId="27421"/>
    <cellStyle name="Normal 4 2 4 2 2 7" xfId="5104"/>
    <cellStyle name="Normal 4 2 4 2 2 7 2" xfId="17529"/>
    <cellStyle name="Normal 4 2 4 2 2 7 3" xfId="29952"/>
    <cellStyle name="Normal 4 2 4 2 2 8" xfId="7639"/>
    <cellStyle name="Normal 4 2 4 2 2 8 2" xfId="20063"/>
    <cellStyle name="Normal 4 2 4 2 2 8 3" xfId="32486"/>
    <cellStyle name="Normal 4 2 4 2 2 9" xfId="12887"/>
    <cellStyle name="Normal 4 2 4 2 2 9 2" xfId="25311"/>
    <cellStyle name="Normal 4 2 4 2 3" xfId="588"/>
    <cellStyle name="Normal 4 2 4 2 3 2" xfId="1094"/>
    <cellStyle name="Normal 4 2 4 2 3 2 2" xfId="4472"/>
    <cellStyle name="Normal 4 2 4 2 3 2 2 2" xfId="7003"/>
    <cellStyle name="Normal 4 2 4 2 3 2 2 2 2" xfId="19428"/>
    <cellStyle name="Normal 4 2 4 2 3 2 2 2 3" xfId="31851"/>
    <cellStyle name="Normal 4 2 4 2 3 2 2 3" xfId="9538"/>
    <cellStyle name="Normal 4 2 4 2 3 2 2 3 2" xfId="21962"/>
    <cellStyle name="Normal 4 2 4 2 3 2 2 3 3" xfId="34385"/>
    <cellStyle name="Normal 4 2 4 2 3 2 2 4" xfId="16897"/>
    <cellStyle name="Normal 4 2 4 2 3 2 2 4 2" xfId="29320"/>
    <cellStyle name="Normal 4 2 4 2 3 2 2 5" xfId="12072"/>
    <cellStyle name="Normal 4 2 4 2 3 2 2 6" xfId="24496"/>
    <cellStyle name="Normal 4 2 4 2 3 2 3" xfId="3204"/>
    <cellStyle name="Normal 4 2 4 2 3 2 3 2" xfId="15629"/>
    <cellStyle name="Normal 4 2 4 2 3 2 3 3" xfId="28053"/>
    <cellStyle name="Normal 4 2 4 2 3 2 4" xfId="5736"/>
    <cellStyle name="Normal 4 2 4 2 3 2 4 2" xfId="18161"/>
    <cellStyle name="Normal 4 2 4 2 3 2 4 3" xfId="30584"/>
    <cellStyle name="Normal 4 2 4 2 3 2 5" xfId="8271"/>
    <cellStyle name="Normal 4 2 4 2 3 2 5 2" xfId="20695"/>
    <cellStyle name="Normal 4 2 4 2 3 2 5 3" xfId="33118"/>
    <cellStyle name="Normal 4 2 4 2 3 2 6" xfId="13519"/>
    <cellStyle name="Normal 4 2 4 2 3 2 6 2" xfId="25943"/>
    <cellStyle name="Normal 4 2 4 2 3 2 7" xfId="10805"/>
    <cellStyle name="Normal 4 2 4 2 3 2 8" xfId="23229"/>
    <cellStyle name="Normal 4 2 4 2 3 3" xfId="1940"/>
    <cellStyle name="Normal 4 2 4 2 3 3 2" xfId="3966"/>
    <cellStyle name="Normal 4 2 4 2 3 3 2 2" xfId="16391"/>
    <cellStyle name="Normal 4 2 4 2 3 3 2 3" xfId="28814"/>
    <cellStyle name="Normal 4 2 4 2 3 3 3" xfId="6497"/>
    <cellStyle name="Normal 4 2 4 2 3 3 3 2" xfId="18922"/>
    <cellStyle name="Normal 4 2 4 2 3 3 3 3" xfId="31345"/>
    <cellStyle name="Normal 4 2 4 2 3 3 4" xfId="9032"/>
    <cellStyle name="Normal 4 2 4 2 3 3 4 2" xfId="21456"/>
    <cellStyle name="Normal 4 2 4 2 3 3 4 3" xfId="33879"/>
    <cellStyle name="Normal 4 2 4 2 3 3 5" xfId="14365"/>
    <cellStyle name="Normal 4 2 4 2 3 3 5 2" xfId="26789"/>
    <cellStyle name="Normal 4 2 4 2 3 3 6" xfId="11566"/>
    <cellStyle name="Normal 4 2 4 2 3 3 7" xfId="23990"/>
    <cellStyle name="Normal 4 2 4 2 3 4" xfId="2698"/>
    <cellStyle name="Normal 4 2 4 2 3 4 2" xfId="15123"/>
    <cellStyle name="Normal 4 2 4 2 3 4 3" xfId="27547"/>
    <cellStyle name="Normal 4 2 4 2 3 5" xfId="5230"/>
    <cellStyle name="Normal 4 2 4 2 3 5 2" xfId="17655"/>
    <cellStyle name="Normal 4 2 4 2 3 5 3" xfId="30078"/>
    <cellStyle name="Normal 4 2 4 2 3 6" xfId="7765"/>
    <cellStyle name="Normal 4 2 4 2 3 6 2" xfId="20189"/>
    <cellStyle name="Normal 4 2 4 2 3 6 3" xfId="32612"/>
    <cellStyle name="Normal 4 2 4 2 3 7" xfId="13013"/>
    <cellStyle name="Normal 4 2 4 2 3 7 2" xfId="25437"/>
    <cellStyle name="Normal 4 2 4 2 3 8" xfId="10299"/>
    <cellStyle name="Normal 4 2 4 2 3 9" xfId="22723"/>
    <cellStyle name="Normal 4 2 4 2 4" xfId="1348"/>
    <cellStyle name="Normal 4 2 4 2 4 2" xfId="2194"/>
    <cellStyle name="Normal 4 2 4 2 4 2 2" xfId="4726"/>
    <cellStyle name="Normal 4 2 4 2 4 2 2 2" xfId="17151"/>
    <cellStyle name="Normal 4 2 4 2 4 2 2 3" xfId="29574"/>
    <cellStyle name="Normal 4 2 4 2 4 2 3" xfId="7257"/>
    <cellStyle name="Normal 4 2 4 2 4 2 3 2" xfId="19682"/>
    <cellStyle name="Normal 4 2 4 2 4 2 3 3" xfId="32105"/>
    <cellStyle name="Normal 4 2 4 2 4 2 4" xfId="9792"/>
    <cellStyle name="Normal 4 2 4 2 4 2 4 2" xfId="22216"/>
    <cellStyle name="Normal 4 2 4 2 4 2 4 3" xfId="34639"/>
    <cellStyle name="Normal 4 2 4 2 4 2 5" xfId="14619"/>
    <cellStyle name="Normal 4 2 4 2 4 2 5 2" xfId="27043"/>
    <cellStyle name="Normal 4 2 4 2 4 2 6" xfId="12326"/>
    <cellStyle name="Normal 4 2 4 2 4 2 7" xfId="24750"/>
    <cellStyle name="Normal 4 2 4 2 4 3" xfId="3458"/>
    <cellStyle name="Normal 4 2 4 2 4 3 2" xfId="15883"/>
    <cellStyle name="Normal 4 2 4 2 4 3 3" xfId="28307"/>
    <cellStyle name="Normal 4 2 4 2 4 4" xfId="5990"/>
    <cellStyle name="Normal 4 2 4 2 4 4 2" xfId="18415"/>
    <cellStyle name="Normal 4 2 4 2 4 4 3" xfId="30838"/>
    <cellStyle name="Normal 4 2 4 2 4 5" xfId="8525"/>
    <cellStyle name="Normal 4 2 4 2 4 5 2" xfId="20949"/>
    <cellStyle name="Normal 4 2 4 2 4 5 3" xfId="33372"/>
    <cellStyle name="Normal 4 2 4 2 4 6" xfId="13773"/>
    <cellStyle name="Normal 4 2 4 2 4 6 2" xfId="26197"/>
    <cellStyle name="Normal 4 2 4 2 4 7" xfId="11059"/>
    <cellStyle name="Normal 4 2 4 2 4 8" xfId="23483"/>
    <cellStyle name="Normal 4 2 4 2 5" xfId="842"/>
    <cellStyle name="Normal 4 2 4 2 5 2" xfId="4220"/>
    <cellStyle name="Normal 4 2 4 2 5 2 2" xfId="6751"/>
    <cellStyle name="Normal 4 2 4 2 5 2 2 2" xfId="19176"/>
    <cellStyle name="Normal 4 2 4 2 5 2 2 3" xfId="31599"/>
    <cellStyle name="Normal 4 2 4 2 5 2 3" xfId="9286"/>
    <cellStyle name="Normal 4 2 4 2 5 2 3 2" xfId="21710"/>
    <cellStyle name="Normal 4 2 4 2 5 2 3 3" xfId="34133"/>
    <cellStyle name="Normal 4 2 4 2 5 2 4" xfId="16645"/>
    <cellStyle name="Normal 4 2 4 2 5 2 4 2" xfId="29068"/>
    <cellStyle name="Normal 4 2 4 2 5 2 5" xfId="11820"/>
    <cellStyle name="Normal 4 2 4 2 5 2 6" xfId="24244"/>
    <cellStyle name="Normal 4 2 4 2 5 3" xfId="2952"/>
    <cellStyle name="Normal 4 2 4 2 5 3 2" xfId="15377"/>
    <cellStyle name="Normal 4 2 4 2 5 3 3" xfId="27801"/>
    <cellStyle name="Normal 4 2 4 2 5 4" xfId="5484"/>
    <cellStyle name="Normal 4 2 4 2 5 4 2" xfId="17909"/>
    <cellStyle name="Normal 4 2 4 2 5 4 3" xfId="30332"/>
    <cellStyle name="Normal 4 2 4 2 5 5" xfId="8019"/>
    <cellStyle name="Normal 4 2 4 2 5 5 2" xfId="20443"/>
    <cellStyle name="Normal 4 2 4 2 5 5 3" xfId="32866"/>
    <cellStyle name="Normal 4 2 4 2 5 6" xfId="13267"/>
    <cellStyle name="Normal 4 2 4 2 5 6 2" xfId="25691"/>
    <cellStyle name="Normal 4 2 4 2 5 7" xfId="10553"/>
    <cellStyle name="Normal 4 2 4 2 5 8" xfId="22977"/>
    <cellStyle name="Normal 4 2 4 2 6" xfId="336"/>
    <cellStyle name="Normal 4 2 4 2 6 2" xfId="3714"/>
    <cellStyle name="Normal 4 2 4 2 6 2 2" xfId="16139"/>
    <cellStyle name="Normal 4 2 4 2 6 2 3" xfId="28562"/>
    <cellStyle name="Normal 4 2 4 2 6 3" xfId="6245"/>
    <cellStyle name="Normal 4 2 4 2 6 3 2" xfId="18670"/>
    <cellStyle name="Normal 4 2 4 2 6 3 3" xfId="31093"/>
    <cellStyle name="Normal 4 2 4 2 6 4" xfId="8780"/>
    <cellStyle name="Normal 4 2 4 2 6 4 2" xfId="21204"/>
    <cellStyle name="Normal 4 2 4 2 6 4 3" xfId="33627"/>
    <cellStyle name="Normal 4 2 4 2 6 5" xfId="12761"/>
    <cellStyle name="Normal 4 2 4 2 6 5 2" xfId="25185"/>
    <cellStyle name="Normal 4 2 4 2 6 6" xfId="11314"/>
    <cellStyle name="Normal 4 2 4 2 6 7" xfId="23738"/>
    <cellStyle name="Normal 4 2 4 2 7" xfId="247"/>
    <cellStyle name="Normal 4 2 4 2 7 2" xfId="12672"/>
    <cellStyle name="Normal 4 2 4 2 7 3" xfId="25096"/>
    <cellStyle name="Normal 4 2 4 2 8" xfId="1601"/>
    <cellStyle name="Normal 4 2 4 2 8 2" xfId="14026"/>
    <cellStyle name="Normal 4 2 4 2 8 3" xfId="26450"/>
    <cellStyle name="Normal 4 2 4 2 9" xfId="1688"/>
    <cellStyle name="Normal 4 2 4 2 9 2" xfId="14113"/>
    <cellStyle name="Normal 4 2 4 2 9 3" xfId="26537"/>
    <cellStyle name="Normal 4 2 4 3" xfId="375"/>
    <cellStyle name="Normal 4 2 4 3 10" xfId="12800"/>
    <cellStyle name="Normal 4 2 4 3 10 2" xfId="25224"/>
    <cellStyle name="Normal 4 2 4 3 11" xfId="10086"/>
    <cellStyle name="Normal 4 2 4 3 12" xfId="22510"/>
    <cellStyle name="Normal 4 2 4 3 2" xfId="501"/>
    <cellStyle name="Normal 4 2 4 3 2 10" xfId="10212"/>
    <cellStyle name="Normal 4 2 4 3 2 11" xfId="22636"/>
    <cellStyle name="Normal 4 2 4 3 2 2" xfId="753"/>
    <cellStyle name="Normal 4 2 4 3 2 2 2" xfId="1259"/>
    <cellStyle name="Normal 4 2 4 3 2 2 2 2" xfId="4637"/>
    <cellStyle name="Normal 4 2 4 3 2 2 2 2 2" xfId="7168"/>
    <cellStyle name="Normal 4 2 4 3 2 2 2 2 2 2" xfId="19593"/>
    <cellStyle name="Normal 4 2 4 3 2 2 2 2 2 3" xfId="32016"/>
    <cellStyle name="Normal 4 2 4 3 2 2 2 2 3" xfId="9703"/>
    <cellStyle name="Normal 4 2 4 3 2 2 2 2 3 2" xfId="22127"/>
    <cellStyle name="Normal 4 2 4 3 2 2 2 2 3 3" xfId="34550"/>
    <cellStyle name="Normal 4 2 4 3 2 2 2 2 4" xfId="17062"/>
    <cellStyle name="Normal 4 2 4 3 2 2 2 2 4 2" xfId="29485"/>
    <cellStyle name="Normal 4 2 4 3 2 2 2 2 5" xfId="12237"/>
    <cellStyle name="Normal 4 2 4 3 2 2 2 2 6" xfId="24661"/>
    <cellStyle name="Normal 4 2 4 3 2 2 2 3" xfId="3369"/>
    <cellStyle name="Normal 4 2 4 3 2 2 2 3 2" xfId="15794"/>
    <cellStyle name="Normal 4 2 4 3 2 2 2 3 3" xfId="28218"/>
    <cellStyle name="Normal 4 2 4 3 2 2 2 4" xfId="5901"/>
    <cellStyle name="Normal 4 2 4 3 2 2 2 4 2" xfId="18326"/>
    <cellStyle name="Normal 4 2 4 3 2 2 2 4 3" xfId="30749"/>
    <cellStyle name="Normal 4 2 4 3 2 2 2 5" xfId="8436"/>
    <cellStyle name="Normal 4 2 4 3 2 2 2 5 2" xfId="20860"/>
    <cellStyle name="Normal 4 2 4 3 2 2 2 5 3" xfId="33283"/>
    <cellStyle name="Normal 4 2 4 3 2 2 2 6" xfId="13684"/>
    <cellStyle name="Normal 4 2 4 3 2 2 2 6 2" xfId="26108"/>
    <cellStyle name="Normal 4 2 4 3 2 2 2 7" xfId="10970"/>
    <cellStyle name="Normal 4 2 4 3 2 2 2 8" xfId="23394"/>
    <cellStyle name="Normal 4 2 4 3 2 2 3" xfId="2105"/>
    <cellStyle name="Normal 4 2 4 3 2 2 3 2" xfId="4131"/>
    <cellStyle name="Normal 4 2 4 3 2 2 3 2 2" xfId="16556"/>
    <cellStyle name="Normal 4 2 4 3 2 2 3 2 3" xfId="28979"/>
    <cellStyle name="Normal 4 2 4 3 2 2 3 3" xfId="6662"/>
    <cellStyle name="Normal 4 2 4 3 2 2 3 3 2" xfId="19087"/>
    <cellStyle name="Normal 4 2 4 3 2 2 3 3 3" xfId="31510"/>
    <cellStyle name="Normal 4 2 4 3 2 2 3 4" xfId="9197"/>
    <cellStyle name="Normal 4 2 4 3 2 2 3 4 2" xfId="21621"/>
    <cellStyle name="Normal 4 2 4 3 2 2 3 4 3" xfId="34044"/>
    <cellStyle name="Normal 4 2 4 3 2 2 3 5" xfId="14530"/>
    <cellStyle name="Normal 4 2 4 3 2 2 3 5 2" xfId="26954"/>
    <cellStyle name="Normal 4 2 4 3 2 2 3 6" xfId="11731"/>
    <cellStyle name="Normal 4 2 4 3 2 2 3 7" xfId="24155"/>
    <cellStyle name="Normal 4 2 4 3 2 2 4" xfId="2863"/>
    <cellStyle name="Normal 4 2 4 3 2 2 4 2" xfId="15288"/>
    <cellStyle name="Normal 4 2 4 3 2 2 4 3" xfId="27712"/>
    <cellStyle name="Normal 4 2 4 3 2 2 5" xfId="5395"/>
    <cellStyle name="Normal 4 2 4 3 2 2 5 2" xfId="17820"/>
    <cellStyle name="Normal 4 2 4 3 2 2 5 3" xfId="30243"/>
    <cellStyle name="Normal 4 2 4 3 2 2 6" xfId="7930"/>
    <cellStyle name="Normal 4 2 4 3 2 2 6 2" xfId="20354"/>
    <cellStyle name="Normal 4 2 4 3 2 2 6 3" xfId="32777"/>
    <cellStyle name="Normal 4 2 4 3 2 2 7" xfId="13178"/>
    <cellStyle name="Normal 4 2 4 3 2 2 7 2" xfId="25602"/>
    <cellStyle name="Normal 4 2 4 3 2 2 8" xfId="10464"/>
    <cellStyle name="Normal 4 2 4 3 2 2 9" xfId="22888"/>
    <cellStyle name="Normal 4 2 4 3 2 3" xfId="1513"/>
    <cellStyle name="Normal 4 2 4 3 2 3 2" xfId="2359"/>
    <cellStyle name="Normal 4 2 4 3 2 3 2 2" xfId="4891"/>
    <cellStyle name="Normal 4 2 4 3 2 3 2 2 2" xfId="17316"/>
    <cellStyle name="Normal 4 2 4 3 2 3 2 2 3" xfId="29739"/>
    <cellStyle name="Normal 4 2 4 3 2 3 2 3" xfId="7422"/>
    <cellStyle name="Normal 4 2 4 3 2 3 2 3 2" xfId="19847"/>
    <cellStyle name="Normal 4 2 4 3 2 3 2 3 3" xfId="32270"/>
    <cellStyle name="Normal 4 2 4 3 2 3 2 4" xfId="9957"/>
    <cellStyle name="Normal 4 2 4 3 2 3 2 4 2" xfId="22381"/>
    <cellStyle name="Normal 4 2 4 3 2 3 2 4 3" xfId="34804"/>
    <cellStyle name="Normal 4 2 4 3 2 3 2 5" xfId="14784"/>
    <cellStyle name="Normal 4 2 4 3 2 3 2 5 2" xfId="27208"/>
    <cellStyle name="Normal 4 2 4 3 2 3 2 6" xfId="12491"/>
    <cellStyle name="Normal 4 2 4 3 2 3 2 7" xfId="24915"/>
    <cellStyle name="Normal 4 2 4 3 2 3 3" xfId="3623"/>
    <cellStyle name="Normal 4 2 4 3 2 3 3 2" xfId="16048"/>
    <cellStyle name="Normal 4 2 4 3 2 3 3 3" xfId="28472"/>
    <cellStyle name="Normal 4 2 4 3 2 3 4" xfId="6155"/>
    <cellStyle name="Normal 4 2 4 3 2 3 4 2" xfId="18580"/>
    <cellStyle name="Normal 4 2 4 3 2 3 4 3" xfId="31003"/>
    <cellStyle name="Normal 4 2 4 3 2 3 5" xfId="8690"/>
    <cellStyle name="Normal 4 2 4 3 2 3 5 2" xfId="21114"/>
    <cellStyle name="Normal 4 2 4 3 2 3 5 3" xfId="33537"/>
    <cellStyle name="Normal 4 2 4 3 2 3 6" xfId="13938"/>
    <cellStyle name="Normal 4 2 4 3 2 3 6 2" xfId="26362"/>
    <cellStyle name="Normal 4 2 4 3 2 3 7" xfId="11224"/>
    <cellStyle name="Normal 4 2 4 3 2 3 8" xfId="23648"/>
    <cellStyle name="Normal 4 2 4 3 2 4" xfId="1007"/>
    <cellStyle name="Normal 4 2 4 3 2 4 2" xfId="4385"/>
    <cellStyle name="Normal 4 2 4 3 2 4 2 2" xfId="6916"/>
    <cellStyle name="Normal 4 2 4 3 2 4 2 2 2" xfId="19341"/>
    <cellStyle name="Normal 4 2 4 3 2 4 2 2 3" xfId="31764"/>
    <cellStyle name="Normal 4 2 4 3 2 4 2 3" xfId="9451"/>
    <cellStyle name="Normal 4 2 4 3 2 4 2 3 2" xfId="21875"/>
    <cellStyle name="Normal 4 2 4 3 2 4 2 3 3" xfId="34298"/>
    <cellStyle name="Normal 4 2 4 3 2 4 2 4" xfId="16810"/>
    <cellStyle name="Normal 4 2 4 3 2 4 2 4 2" xfId="29233"/>
    <cellStyle name="Normal 4 2 4 3 2 4 2 5" xfId="11985"/>
    <cellStyle name="Normal 4 2 4 3 2 4 2 6" xfId="24409"/>
    <cellStyle name="Normal 4 2 4 3 2 4 3" xfId="3117"/>
    <cellStyle name="Normal 4 2 4 3 2 4 3 2" xfId="15542"/>
    <cellStyle name="Normal 4 2 4 3 2 4 3 3" xfId="27966"/>
    <cellStyle name="Normal 4 2 4 3 2 4 4" xfId="5649"/>
    <cellStyle name="Normal 4 2 4 3 2 4 4 2" xfId="18074"/>
    <cellStyle name="Normal 4 2 4 3 2 4 4 3" xfId="30497"/>
    <cellStyle name="Normal 4 2 4 3 2 4 5" xfId="8184"/>
    <cellStyle name="Normal 4 2 4 3 2 4 5 2" xfId="20608"/>
    <cellStyle name="Normal 4 2 4 3 2 4 5 3" xfId="33031"/>
    <cellStyle name="Normal 4 2 4 3 2 4 6" xfId="13432"/>
    <cellStyle name="Normal 4 2 4 3 2 4 6 2" xfId="25856"/>
    <cellStyle name="Normal 4 2 4 3 2 4 7" xfId="10718"/>
    <cellStyle name="Normal 4 2 4 3 2 4 8" xfId="23142"/>
    <cellStyle name="Normal 4 2 4 3 2 5" xfId="1853"/>
    <cellStyle name="Normal 4 2 4 3 2 5 2" xfId="3879"/>
    <cellStyle name="Normal 4 2 4 3 2 5 2 2" xfId="16304"/>
    <cellStyle name="Normal 4 2 4 3 2 5 2 3" xfId="28727"/>
    <cellStyle name="Normal 4 2 4 3 2 5 3" xfId="6410"/>
    <cellStyle name="Normal 4 2 4 3 2 5 3 2" xfId="18835"/>
    <cellStyle name="Normal 4 2 4 3 2 5 3 3" xfId="31258"/>
    <cellStyle name="Normal 4 2 4 3 2 5 4" xfId="8945"/>
    <cellStyle name="Normal 4 2 4 3 2 5 4 2" xfId="21369"/>
    <cellStyle name="Normal 4 2 4 3 2 5 4 3" xfId="33792"/>
    <cellStyle name="Normal 4 2 4 3 2 5 5" xfId="14278"/>
    <cellStyle name="Normal 4 2 4 3 2 5 5 2" xfId="26702"/>
    <cellStyle name="Normal 4 2 4 3 2 5 6" xfId="11479"/>
    <cellStyle name="Normal 4 2 4 3 2 5 7" xfId="23903"/>
    <cellStyle name="Normal 4 2 4 3 2 6" xfId="2611"/>
    <cellStyle name="Normal 4 2 4 3 2 6 2" xfId="15036"/>
    <cellStyle name="Normal 4 2 4 3 2 6 3" xfId="27460"/>
    <cellStyle name="Normal 4 2 4 3 2 7" xfId="5143"/>
    <cellStyle name="Normal 4 2 4 3 2 7 2" xfId="17568"/>
    <cellStyle name="Normal 4 2 4 3 2 7 3" xfId="29991"/>
    <cellStyle name="Normal 4 2 4 3 2 8" xfId="7678"/>
    <cellStyle name="Normal 4 2 4 3 2 8 2" xfId="20102"/>
    <cellStyle name="Normal 4 2 4 3 2 8 3" xfId="32525"/>
    <cellStyle name="Normal 4 2 4 3 2 9" xfId="12926"/>
    <cellStyle name="Normal 4 2 4 3 2 9 2" xfId="25350"/>
    <cellStyle name="Normal 4 2 4 3 3" xfId="627"/>
    <cellStyle name="Normal 4 2 4 3 3 2" xfId="1133"/>
    <cellStyle name="Normal 4 2 4 3 3 2 2" xfId="4511"/>
    <cellStyle name="Normal 4 2 4 3 3 2 2 2" xfId="7042"/>
    <cellStyle name="Normal 4 2 4 3 3 2 2 2 2" xfId="19467"/>
    <cellStyle name="Normal 4 2 4 3 3 2 2 2 3" xfId="31890"/>
    <cellStyle name="Normal 4 2 4 3 3 2 2 3" xfId="9577"/>
    <cellStyle name="Normal 4 2 4 3 3 2 2 3 2" xfId="22001"/>
    <cellStyle name="Normal 4 2 4 3 3 2 2 3 3" xfId="34424"/>
    <cellStyle name="Normal 4 2 4 3 3 2 2 4" xfId="16936"/>
    <cellStyle name="Normal 4 2 4 3 3 2 2 4 2" xfId="29359"/>
    <cellStyle name="Normal 4 2 4 3 3 2 2 5" xfId="12111"/>
    <cellStyle name="Normal 4 2 4 3 3 2 2 6" xfId="24535"/>
    <cellStyle name="Normal 4 2 4 3 3 2 3" xfId="3243"/>
    <cellStyle name="Normal 4 2 4 3 3 2 3 2" xfId="15668"/>
    <cellStyle name="Normal 4 2 4 3 3 2 3 3" xfId="28092"/>
    <cellStyle name="Normal 4 2 4 3 3 2 4" xfId="5775"/>
    <cellStyle name="Normal 4 2 4 3 3 2 4 2" xfId="18200"/>
    <cellStyle name="Normal 4 2 4 3 3 2 4 3" xfId="30623"/>
    <cellStyle name="Normal 4 2 4 3 3 2 5" xfId="8310"/>
    <cellStyle name="Normal 4 2 4 3 3 2 5 2" xfId="20734"/>
    <cellStyle name="Normal 4 2 4 3 3 2 5 3" xfId="33157"/>
    <cellStyle name="Normal 4 2 4 3 3 2 6" xfId="13558"/>
    <cellStyle name="Normal 4 2 4 3 3 2 6 2" xfId="25982"/>
    <cellStyle name="Normal 4 2 4 3 3 2 7" xfId="10844"/>
    <cellStyle name="Normal 4 2 4 3 3 2 8" xfId="23268"/>
    <cellStyle name="Normal 4 2 4 3 3 3" xfId="1979"/>
    <cellStyle name="Normal 4 2 4 3 3 3 2" xfId="4005"/>
    <cellStyle name="Normal 4 2 4 3 3 3 2 2" xfId="16430"/>
    <cellStyle name="Normal 4 2 4 3 3 3 2 3" xfId="28853"/>
    <cellStyle name="Normal 4 2 4 3 3 3 3" xfId="6536"/>
    <cellStyle name="Normal 4 2 4 3 3 3 3 2" xfId="18961"/>
    <cellStyle name="Normal 4 2 4 3 3 3 3 3" xfId="31384"/>
    <cellStyle name="Normal 4 2 4 3 3 3 4" xfId="9071"/>
    <cellStyle name="Normal 4 2 4 3 3 3 4 2" xfId="21495"/>
    <cellStyle name="Normal 4 2 4 3 3 3 4 3" xfId="33918"/>
    <cellStyle name="Normal 4 2 4 3 3 3 5" xfId="14404"/>
    <cellStyle name="Normal 4 2 4 3 3 3 5 2" xfId="26828"/>
    <cellStyle name="Normal 4 2 4 3 3 3 6" xfId="11605"/>
    <cellStyle name="Normal 4 2 4 3 3 3 7" xfId="24029"/>
    <cellStyle name="Normal 4 2 4 3 3 4" xfId="2737"/>
    <cellStyle name="Normal 4 2 4 3 3 4 2" xfId="15162"/>
    <cellStyle name="Normal 4 2 4 3 3 4 3" xfId="27586"/>
    <cellStyle name="Normal 4 2 4 3 3 5" xfId="5269"/>
    <cellStyle name="Normal 4 2 4 3 3 5 2" xfId="17694"/>
    <cellStyle name="Normal 4 2 4 3 3 5 3" xfId="30117"/>
    <cellStyle name="Normal 4 2 4 3 3 6" xfId="7804"/>
    <cellStyle name="Normal 4 2 4 3 3 6 2" xfId="20228"/>
    <cellStyle name="Normal 4 2 4 3 3 6 3" xfId="32651"/>
    <cellStyle name="Normal 4 2 4 3 3 7" xfId="13052"/>
    <cellStyle name="Normal 4 2 4 3 3 7 2" xfId="25476"/>
    <cellStyle name="Normal 4 2 4 3 3 8" xfId="10338"/>
    <cellStyle name="Normal 4 2 4 3 3 9" xfId="22762"/>
    <cellStyle name="Normal 4 2 4 3 4" xfId="1387"/>
    <cellStyle name="Normal 4 2 4 3 4 2" xfId="2233"/>
    <cellStyle name="Normal 4 2 4 3 4 2 2" xfId="4765"/>
    <cellStyle name="Normal 4 2 4 3 4 2 2 2" xfId="17190"/>
    <cellStyle name="Normal 4 2 4 3 4 2 2 3" xfId="29613"/>
    <cellStyle name="Normal 4 2 4 3 4 2 3" xfId="7296"/>
    <cellStyle name="Normal 4 2 4 3 4 2 3 2" xfId="19721"/>
    <cellStyle name="Normal 4 2 4 3 4 2 3 3" xfId="32144"/>
    <cellStyle name="Normal 4 2 4 3 4 2 4" xfId="9831"/>
    <cellStyle name="Normal 4 2 4 3 4 2 4 2" xfId="22255"/>
    <cellStyle name="Normal 4 2 4 3 4 2 4 3" xfId="34678"/>
    <cellStyle name="Normal 4 2 4 3 4 2 5" xfId="14658"/>
    <cellStyle name="Normal 4 2 4 3 4 2 5 2" xfId="27082"/>
    <cellStyle name="Normal 4 2 4 3 4 2 6" xfId="12365"/>
    <cellStyle name="Normal 4 2 4 3 4 2 7" xfId="24789"/>
    <cellStyle name="Normal 4 2 4 3 4 3" xfId="3497"/>
    <cellStyle name="Normal 4 2 4 3 4 3 2" xfId="15922"/>
    <cellStyle name="Normal 4 2 4 3 4 3 3" xfId="28346"/>
    <cellStyle name="Normal 4 2 4 3 4 4" xfId="6029"/>
    <cellStyle name="Normal 4 2 4 3 4 4 2" xfId="18454"/>
    <cellStyle name="Normal 4 2 4 3 4 4 3" xfId="30877"/>
    <cellStyle name="Normal 4 2 4 3 4 5" xfId="8564"/>
    <cellStyle name="Normal 4 2 4 3 4 5 2" xfId="20988"/>
    <cellStyle name="Normal 4 2 4 3 4 5 3" xfId="33411"/>
    <cellStyle name="Normal 4 2 4 3 4 6" xfId="13812"/>
    <cellStyle name="Normal 4 2 4 3 4 6 2" xfId="26236"/>
    <cellStyle name="Normal 4 2 4 3 4 7" xfId="11098"/>
    <cellStyle name="Normal 4 2 4 3 4 8" xfId="23522"/>
    <cellStyle name="Normal 4 2 4 3 5" xfId="881"/>
    <cellStyle name="Normal 4 2 4 3 5 2" xfId="4259"/>
    <cellStyle name="Normal 4 2 4 3 5 2 2" xfId="6790"/>
    <cellStyle name="Normal 4 2 4 3 5 2 2 2" xfId="19215"/>
    <cellStyle name="Normal 4 2 4 3 5 2 2 3" xfId="31638"/>
    <cellStyle name="Normal 4 2 4 3 5 2 3" xfId="9325"/>
    <cellStyle name="Normal 4 2 4 3 5 2 3 2" xfId="21749"/>
    <cellStyle name="Normal 4 2 4 3 5 2 3 3" xfId="34172"/>
    <cellStyle name="Normal 4 2 4 3 5 2 4" xfId="16684"/>
    <cellStyle name="Normal 4 2 4 3 5 2 4 2" xfId="29107"/>
    <cellStyle name="Normal 4 2 4 3 5 2 5" xfId="11859"/>
    <cellStyle name="Normal 4 2 4 3 5 2 6" xfId="24283"/>
    <cellStyle name="Normal 4 2 4 3 5 3" xfId="2991"/>
    <cellStyle name="Normal 4 2 4 3 5 3 2" xfId="15416"/>
    <cellStyle name="Normal 4 2 4 3 5 3 3" xfId="27840"/>
    <cellStyle name="Normal 4 2 4 3 5 4" xfId="5523"/>
    <cellStyle name="Normal 4 2 4 3 5 4 2" xfId="17948"/>
    <cellStyle name="Normal 4 2 4 3 5 4 3" xfId="30371"/>
    <cellStyle name="Normal 4 2 4 3 5 5" xfId="8058"/>
    <cellStyle name="Normal 4 2 4 3 5 5 2" xfId="20482"/>
    <cellStyle name="Normal 4 2 4 3 5 5 3" xfId="32905"/>
    <cellStyle name="Normal 4 2 4 3 5 6" xfId="13306"/>
    <cellStyle name="Normal 4 2 4 3 5 6 2" xfId="25730"/>
    <cellStyle name="Normal 4 2 4 3 5 7" xfId="10592"/>
    <cellStyle name="Normal 4 2 4 3 5 8" xfId="23016"/>
    <cellStyle name="Normal 4 2 4 3 6" xfId="1727"/>
    <cellStyle name="Normal 4 2 4 3 6 2" xfId="3753"/>
    <cellStyle name="Normal 4 2 4 3 6 2 2" xfId="16178"/>
    <cellStyle name="Normal 4 2 4 3 6 2 3" xfId="28601"/>
    <cellStyle name="Normal 4 2 4 3 6 3" xfId="6284"/>
    <cellStyle name="Normal 4 2 4 3 6 3 2" xfId="18709"/>
    <cellStyle name="Normal 4 2 4 3 6 3 3" xfId="31132"/>
    <cellStyle name="Normal 4 2 4 3 6 4" xfId="8819"/>
    <cellStyle name="Normal 4 2 4 3 6 4 2" xfId="21243"/>
    <cellStyle name="Normal 4 2 4 3 6 4 3" xfId="33666"/>
    <cellStyle name="Normal 4 2 4 3 6 5" xfId="14152"/>
    <cellStyle name="Normal 4 2 4 3 6 5 2" xfId="26576"/>
    <cellStyle name="Normal 4 2 4 3 6 6" xfId="11353"/>
    <cellStyle name="Normal 4 2 4 3 6 7" xfId="23777"/>
    <cellStyle name="Normal 4 2 4 3 7" xfId="2485"/>
    <cellStyle name="Normal 4 2 4 3 7 2" xfId="14910"/>
    <cellStyle name="Normal 4 2 4 3 7 3" xfId="27334"/>
    <cellStyle name="Normal 4 2 4 3 8" xfId="5017"/>
    <cellStyle name="Normal 4 2 4 3 8 2" xfId="17442"/>
    <cellStyle name="Normal 4 2 4 3 8 3" xfId="29865"/>
    <cellStyle name="Normal 4 2 4 3 9" xfId="7552"/>
    <cellStyle name="Normal 4 2 4 3 9 2" xfId="19976"/>
    <cellStyle name="Normal 4 2 4 3 9 3" xfId="32399"/>
    <cellStyle name="Normal 4 2 4 4" xfId="421"/>
    <cellStyle name="Normal 4 2 4 4 10" xfId="10132"/>
    <cellStyle name="Normal 4 2 4 4 11" xfId="22556"/>
    <cellStyle name="Normal 4 2 4 4 2" xfId="673"/>
    <cellStyle name="Normal 4 2 4 4 2 2" xfId="1179"/>
    <cellStyle name="Normal 4 2 4 4 2 2 2" xfId="4557"/>
    <cellStyle name="Normal 4 2 4 4 2 2 2 2" xfId="7088"/>
    <cellStyle name="Normal 4 2 4 4 2 2 2 2 2" xfId="19513"/>
    <cellStyle name="Normal 4 2 4 4 2 2 2 2 3" xfId="31936"/>
    <cellStyle name="Normal 4 2 4 4 2 2 2 3" xfId="9623"/>
    <cellStyle name="Normal 4 2 4 4 2 2 2 3 2" xfId="22047"/>
    <cellStyle name="Normal 4 2 4 4 2 2 2 3 3" xfId="34470"/>
    <cellStyle name="Normal 4 2 4 4 2 2 2 4" xfId="16982"/>
    <cellStyle name="Normal 4 2 4 4 2 2 2 4 2" xfId="29405"/>
    <cellStyle name="Normal 4 2 4 4 2 2 2 5" xfId="12157"/>
    <cellStyle name="Normal 4 2 4 4 2 2 2 6" xfId="24581"/>
    <cellStyle name="Normal 4 2 4 4 2 2 3" xfId="3289"/>
    <cellStyle name="Normal 4 2 4 4 2 2 3 2" xfId="15714"/>
    <cellStyle name="Normal 4 2 4 4 2 2 3 3" xfId="28138"/>
    <cellStyle name="Normal 4 2 4 4 2 2 4" xfId="5821"/>
    <cellStyle name="Normal 4 2 4 4 2 2 4 2" xfId="18246"/>
    <cellStyle name="Normal 4 2 4 4 2 2 4 3" xfId="30669"/>
    <cellStyle name="Normal 4 2 4 4 2 2 5" xfId="8356"/>
    <cellStyle name="Normal 4 2 4 4 2 2 5 2" xfId="20780"/>
    <cellStyle name="Normal 4 2 4 4 2 2 5 3" xfId="33203"/>
    <cellStyle name="Normal 4 2 4 4 2 2 6" xfId="13604"/>
    <cellStyle name="Normal 4 2 4 4 2 2 6 2" xfId="26028"/>
    <cellStyle name="Normal 4 2 4 4 2 2 7" xfId="10890"/>
    <cellStyle name="Normal 4 2 4 4 2 2 8" xfId="23314"/>
    <cellStyle name="Normal 4 2 4 4 2 3" xfId="2025"/>
    <cellStyle name="Normal 4 2 4 4 2 3 2" xfId="4051"/>
    <cellStyle name="Normal 4 2 4 4 2 3 2 2" xfId="16476"/>
    <cellStyle name="Normal 4 2 4 4 2 3 2 3" xfId="28899"/>
    <cellStyle name="Normal 4 2 4 4 2 3 3" xfId="6582"/>
    <cellStyle name="Normal 4 2 4 4 2 3 3 2" xfId="19007"/>
    <cellStyle name="Normal 4 2 4 4 2 3 3 3" xfId="31430"/>
    <cellStyle name="Normal 4 2 4 4 2 3 4" xfId="9117"/>
    <cellStyle name="Normal 4 2 4 4 2 3 4 2" xfId="21541"/>
    <cellStyle name="Normal 4 2 4 4 2 3 4 3" xfId="33964"/>
    <cellStyle name="Normal 4 2 4 4 2 3 5" xfId="14450"/>
    <cellStyle name="Normal 4 2 4 4 2 3 5 2" xfId="26874"/>
    <cellStyle name="Normal 4 2 4 4 2 3 6" xfId="11651"/>
    <cellStyle name="Normal 4 2 4 4 2 3 7" xfId="24075"/>
    <cellStyle name="Normal 4 2 4 4 2 4" xfId="2783"/>
    <cellStyle name="Normal 4 2 4 4 2 4 2" xfId="15208"/>
    <cellStyle name="Normal 4 2 4 4 2 4 3" xfId="27632"/>
    <cellStyle name="Normal 4 2 4 4 2 5" xfId="5315"/>
    <cellStyle name="Normal 4 2 4 4 2 5 2" xfId="17740"/>
    <cellStyle name="Normal 4 2 4 4 2 5 3" xfId="30163"/>
    <cellStyle name="Normal 4 2 4 4 2 6" xfId="7850"/>
    <cellStyle name="Normal 4 2 4 4 2 6 2" xfId="20274"/>
    <cellStyle name="Normal 4 2 4 4 2 6 3" xfId="32697"/>
    <cellStyle name="Normal 4 2 4 4 2 7" xfId="13098"/>
    <cellStyle name="Normal 4 2 4 4 2 7 2" xfId="25522"/>
    <cellStyle name="Normal 4 2 4 4 2 8" xfId="10384"/>
    <cellStyle name="Normal 4 2 4 4 2 9" xfId="22808"/>
    <cellStyle name="Normal 4 2 4 4 3" xfId="1433"/>
    <cellStyle name="Normal 4 2 4 4 3 2" xfId="2279"/>
    <cellStyle name="Normal 4 2 4 4 3 2 2" xfId="4811"/>
    <cellStyle name="Normal 4 2 4 4 3 2 2 2" xfId="17236"/>
    <cellStyle name="Normal 4 2 4 4 3 2 2 3" xfId="29659"/>
    <cellStyle name="Normal 4 2 4 4 3 2 3" xfId="7342"/>
    <cellStyle name="Normal 4 2 4 4 3 2 3 2" xfId="19767"/>
    <cellStyle name="Normal 4 2 4 4 3 2 3 3" xfId="32190"/>
    <cellStyle name="Normal 4 2 4 4 3 2 4" xfId="9877"/>
    <cellStyle name="Normal 4 2 4 4 3 2 4 2" xfId="22301"/>
    <cellStyle name="Normal 4 2 4 4 3 2 4 3" xfId="34724"/>
    <cellStyle name="Normal 4 2 4 4 3 2 5" xfId="14704"/>
    <cellStyle name="Normal 4 2 4 4 3 2 5 2" xfId="27128"/>
    <cellStyle name="Normal 4 2 4 4 3 2 6" xfId="12411"/>
    <cellStyle name="Normal 4 2 4 4 3 2 7" xfId="24835"/>
    <cellStyle name="Normal 4 2 4 4 3 3" xfId="3543"/>
    <cellStyle name="Normal 4 2 4 4 3 3 2" xfId="15968"/>
    <cellStyle name="Normal 4 2 4 4 3 3 3" xfId="28392"/>
    <cellStyle name="Normal 4 2 4 4 3 4" xfId="6075"/>
    <cellStyle name="Normal 4 2 4 4 3 4 2" xfId="18500"/>
    <cellStyle name="Normal 4 2 4 4 3 4 3" xfId="30923"/>
    <cellStyle name="Normal 4 2 4 4 3 5" xfId="8610"/>
    <cellStyle name="Normal 4 2 4 4 3 5 2" xfId="21034"/>
    <cellStyle name="Normal 4 2 4 4 3 5 3" xfId="33457"/>
    <cellStyle name="Normal 4 2 4 4 3 6" xfId="13858"/>
    <cellStyle name="Normal 4 2 4 4 3 6 2" xfId="26282"/>
    <cellStyle name="Normal 4 2 4 4 3 7" xfId="11144"/>
    <cellStyle name="Normal 4 2 4 4 3 8" xfId="23568"/>
    <cellStyle name="Normal 4 2 4 4 4" xfId="927"/>
    <cellStyle name="Normal 4 2 4 4 4 2" xfId="4305"/>
    <cellStyle name="Normal 4 2 4 4 4 2 2" xfId="6836"/>
    <cellStyle name="Normal 4 2 4 4 4 2 2 2" xfId="19261"/>
    <cellStyle name="Normal 4 2 4 4 4 2 2 3" xfId="31684"/>
    <cellStyle name="Normal 4 2 4 4 4 2 3" xfId="9371"/>
    <cellStyle name="Normal 4 2 4 4 4 2 3 2" xfId="21795"/>
    <cellStyle name="Normal 4 2 4 4 4 2 3 3" xfId="34218"/>
    <cellStyle name="Normal 4 2 4 4 4 2 4" xfId="16730"/>
    <cellStyle name="Normal 4 2 4 4 4 2 4 2" xfId="29153"/>
    <cellStyle name="Normal 4 2 4 4 4 2 5" xfId="11905"/>
    <cellStyle name="Normal 4 2 4 4 4 2 6" xfId="24329"/>
    <cellStyle name="Normal 4 2 4 4 4 3" xfId="3037"/>
    <cellStyle name="Normal 4 2 4 4 4 3 2" xfId="15462"/>
    <cellStyle name="Normal 4 2 4 4 4 3 3" xfId="27886"/>
    <cellStyle name="Normal 4 2 4 4 4 4" xfId="5569"/>
    <cellStyle name="Normal 4 2 4 4 4 4 2" xfId="17994"/>
    <cellStyle name="Normal 4 2 4 4 4 4 3" xfId="30417"/>
    <cellStyle name="Normal 4 2 4 4 4 5" xfId="8104"/>
    <cellStyle name="Normal 4 2 4 4 4 5 2" xfId="20528"/>
    <cellStyle name="Normal 4 2 4 4 4 5 3" xfId="32951"/>
    <cellStyle name="Normal 4 2 4 4 4 6" xfId="13352"/>
    <cellStyle name="Normal 4 2 4 4 4 6 2" xfId="25776"/>
    <cellStyle name="Normal 4 2 4 4 4 7" xfId="10638"/>
    <cellStyle name="Normal 4 2 4 4 4 8" xfId="23062"/>
    <cellStyle name="Normal 4 2 4 4 5" xfId="1773"/>
    <cellStyle name="Normal 4 2 4 4 5 2" xfId="3799"/>
    <cellStyle name="Normal 4 2 4 4 5 2 2" xfId="16224"/>
    <cellStyle name="Normal 4 2 4 4 5 2 3" xfId="28647"/>
    <cellStyle name="Normal 4 2 4 4 5 3" xfId="6330"/>
    <cellStyle name="Normal 4 2 4 4 5 3 2" xfId="18755"/>
    <cellStyle name="Normal 4 2 4 4 5 3 3" xfId="31178"/>
    <cellStyle name="Normal 4 2 4 4 5 4" xfId="8865"/>
    <cellStyle name="Normal 4 2 4 4 5 4 2" xfId="21289"/>
    <cellStyle name="Normal 4 2 4 4 5 4 3" xfId="33712"/>
    <cellStyle name="Normal 4 2 4 4 5 5" xfId="14198"/>
    <cellStyle name="Normal 4 2 4 4 5 5 2" xfId="26622"/>
    <cellStyle name="Normal 4 2 4 4 5 6" xfId="11399"/>
    <cellStyle name="Normal 4 2 4 4 5 7" xfId="23823"/>
    <cellStyle name="Normal 4 2 4 4 6" xfId="2531"/>
    <cellStyle name="Normal 4 2 4 4 6 2" xfId="14956"/>
    <cellStyle name="Normal 4 2 4 4 6 3" xfId="27380"/>
    <cellStyle name="Normal 4 2 4 4 7" xfId="5063"/>
    <cellStyle name="Normal 4 2 4 4 7 2" xfId="17488"/>
    <cellStyle name="Normal 4 2 4 4 7 3" xfId="29911"/>
    <cellStyle name="Normal 4 2 4 4 8" xfId="7598"/>
    <cellStyle name="Normal 4 2 4 4 8 2" xfId="20022"/>
    <cellStyle name="Normal 4 2 4 4 8 3" xfId="32445"/>
    <cellStyle name="Normal 4 2 4 4 9" xfId="12846"/>
    <cellStyle name="Normal 4 2 4 4 9 2" xfId="25270"/>
    <cellStyle name="Normal 4 2 4 5" xfId="547"/>
    <cellStyle name="Normal 4 2 4 5 2" xfId="1053"/>
    <cellStyle name="Normal 4 2 4 5 2 2" xfId="4431"/>
    <cellStyle name="Normal 4 2 4 5 2 2 2" xfId="6962"/>
    <cellStyle name="Normal 4 2 4 5 2 2 2 2" xfId="19387"/>
    <cellStyle name="Normal 4 2 4 5 2 2 2 3" xfId="31810"/>
    <cellStyle name="Normal 4 2 4 5 2 2 3" xfId="9497"/>
    <cellStyle name="Normal 4 2 4 5 2 2 3 2" xfId="21921"/>
    <cellStyle name="Normal 4 2 4 5 2 2 3 3" xfId="34344"/>
    <cellStyle name="Normal 4 2 4 5 2 2 4" xfId="16856"/>
    <cellStyle name="Normal 4 2 4 5 2 2 4 2" xfId="29279"/>
    <cellStyle name="Normal 4 2 4 5 2 2 5" xfId="12031"/>
    <cellStyle name="Normal 4 2 4 5 2 2 6" xfId="24455"/>
    <cellStyle name="Normal 4 2 4 5 2 3" xfId="3163"/>
    <cellStyle name="Normal 4 2 4 5 2 3 2" xfId="15588"/>
    <cellStyle name="Normal 4 2 4 5 2 3 3" xfId="28012"/>
    <cellStyle name="Normal 4 2 4 5 2 4" xfId="5695"/>
    <cellStyle name="Normal 4 2 4 5 2 4 2" xfId="18120"/>
    <cellStyle name="Normal 4 2 4 5 2 4 3" xfId="30543"/>
    <cellStyle name="Normal 4 2 4 5 2 5" xfId="8230"/>
    <cellStyle name="Normal 4 2 4 5 2 5 2" xfId="20654"/>
    <cellStyle name="Normal 4 2 4 5 2 5 3" xfId="33077"/>
    <cellStyle name="Normal 4 2 4 5 2 6" xfId="13478"/>
    <cellStyle name="Normal 4 2 4 5 2 6 2" xfId="25902"/>
    <cellStyle name="Normal 4 2 4 5 2 7" xfId="10764"/>
    <cellStyle name="Normal 4 2 4 5 2 8" xfId="23188"/>
    <cellStyle name="Normal 4 2 4 5 3" xfId="1899"/>
    <cellStyle name="Normal 4 2 4 5 3 2" xfId="3925"/>
    <cellStyle name="Normal 4 2 4 5 3 2 2" xfId="16350"/>
    <cellStyle name="Normal 4 2 4 5 3 2 3" xfId="28773"/>
    <cellStyle name="Normal 4 2 4 5 3 3" xfId="6456"/>
    <cellStyle name="Normal 4 2 4 5 3 3 2" xfId="18881"/>
    <cellStyle name="Normal 4 2 4 5 3 3 3" xfId="31304"/>
    <cellStyle name="Normal 4 2 4 5 3 4" xfId="8991"/>
    <cellStyle name="Normal 4 2 4 5 3 4 2" xfId="21415"/>
    <cellStyle name="Normal 4 2 4 5 3 4 3" xfId="33838"/>
    <cellStyle name="Normal 4 2 4 5 3 5" xfId="14324"/>
    <cellStyle name="Normal 4 2 4 5 3 5 2" xfId="26748"/>
    <cellStyle name="Normal 4 2 4 5 3 6" xfId="11525"/>
    <cellStyle name="Normal 4 2 4 5 3 7" xfId="23949"/>
    <cellStyle name="Normal 4 2 4 5 4" xfId="2657"/>
    <cellStyle name="Normal 4 2 4 5 4 2" xfId="15082"/>
    <cellStyle name="Normal 4 2 4 5 4 3" xfId="27506"/>
    <cellStyle name="Normal 4 2 4 5 5" xfId="5189"/>
    <cellStyle name="Normal 4 2 4 5 5 2" xfId="17614"/>
    <cellStyle name="Normal 4 2 4 5 5 3" xfId="30037"/>
    <cellStyle name="Normal 4 2 4 5 6" xfId="7724"/>
    <cellStyle name="Normal 4 2 4 5 6 2" xfId="20148"/>
    <cellStyle name="Normal 4 2 4 5 6 3" xfId="32571"/>
    <cellStyle name="Normal 4 2 4 5 7" xfId="12972"/>
    <cellStyle name="Normal 4 2 4 5 7 2" xfId="25396"/>
    <cellStyle name="Normal 4 2 4 5 8" xfId="10258"/>
    <cellStyle name="Normal 4 2 4 5 9" xfId="22682"/>
    <cellStyle name="Normal 4 2 4 6" xfId="1306"/>
    <cellStyle name="Normal 4 2 4 6 2" xfId="2152"/>
    <cellStyle name="Normal 4 2 4 6 2 2" xfId="4684"/>
    <cellStyle name="Normal 4 2 4 6 2 2 2" xfId="17109"/>
    <cellStyle name="Normal 4 2 4 6 2 2 3" xfId="29532"/>
    <cellStyle name="Normal 4 2 4 6 2 3" xfId="7215"/>
    <cellStyle name="Normal 4 2 4 6 2 3 2" xfId="19640"/>
    <cellStyle name="Normal 4 2 4 6 2 3 3" xfId="32063"/>
    <cellStyle name="Normal 4 2 4 6 2 4" xfId="9750"/>
    <cellStyle name="Normal 4 2 4 6 2 4 2" xfId="22174"/>
    <cellStyle name="Normal 4 2 4 6 2 4 3" xfId="34597"/>
    <cellStyle name="Normal 4 2 4 6 2 5" xfId="14577"/>
    <cellStyle name="Normal 4 2 4 6 2 5 2" xfId="27001"/>
    <cellStyle name="Normal 4 2 4 6 2 6" xfId="12284"/>
    <cellStyle name="Normal 4 2 4 6 2 7" xfId="24708"/>
    <cellStyle name="Normal 4 2 4 6 3" xfId="3416"/>
    <cellStyle name="Normal 4 2 4 6 3 2" xfId="15841"/>
    <cellStyle name="Normal 4 2 4 6 3 3" xfId="28265"/>
    <cellStyle name="Normal 4 2 4 6 4" xfId="5948"/>
    <cellStyle name="Normal 4 2 4 6 4 2" xfId="18373"/>
    <cellStyle name="Normal 4 2 4 6 4 3" xfId="30796"/>
    <cellStyle name="Normal 4 2 4 6 5" xfId="8483"/>
    <cellStyle name="Normal 4 2 4 6 5 2" xfId="20907"/>
    <cellStyle name="Normal 4 2 4 6 5 3" xfId="33330"/>
    <cellStyle name="Normal 4 2 4 6 6" xfId="13731"/>
    <cellStyle name="Normal 4 2 4 6 6 2" xfId="26155"/>
    <cellStyle name="Normal 4 2 4 6 7" xfId="11017"/>
    <cellStyle name="Normal 4 2 4 6 8" xfId="23441"/>
    <cellStyle name="Normal 4 2 4 7" xfId="800"/>
    <cellStyle name="Normal 4 2 4 7 2" xfId="4178"/>
    <cellStyle name="Normal 4 2 4 7 2 2" xfId="6709"/>
    <cellStyle name="Normal 4 2 4 7 2 2 2" xfId="19134"/>
    <cellStyle name="Normal 4 2 4 7 2 2 3" xfId="31557"/>
    <cellStyle name="Normal 4 2 4 7 2 3" xfId="9244"/>
    <cellStyle name="Normal 4 2 4 7 2 3 2" xfId="21668"/>
    <cellStyle name="Normal 4 2 4 7 2 3 3" xfId="34091"/>
    <cellStyle name="Normal 4 2 4 7 2 4" xfId="16603"/>
    <cellStyle name="Normal 4 2 4 7 2 4 2" xfId="29026"/>
    <cellStyle name="Normal 4 2 4 7 2 5" xfId="11778"/>
    <cellStyle name="Normal 4 2 4 7 2 6" xfId="24202"/>
    <cellStyle name="Normal 4 2 4 7 3" xfId="2910"/>
    <cellStyle name="Normal 4 2 4 7 3 2" xfId="15335"/>
    <cellStyle name="Normal 4 2 4 7 3 3" xfId="27759"/>
    <cellStyle name="Normal 4 2 4 7 4" xfId="5442"/>
    <cellStyle name="Normal 4 2 4 7 4 2" xfId="17867"/>
    <cellStyle name="Normal 4 2 4 7 4 3" xfId="30290"/>
    <cellStyle name="Normal 4 2 4 7 5" xfId="7977"/>
    <cellStyle name="Normal 4 2 4 7 5 2" xfId="20401"/>
    <cellStyle name="Normal 4 2 4 7 5 3" xfId="32824"/>
    <cellStyle name="Normal 4 2 4 7 6" xfId="13225"/>
    <cellStyle name="Normal 4 2 4 7 6 2" xfId="25649"/>
    <cellStyle name="Normal 4 2 4 7 7" xfId="10511"/>
    <cellStyle name="Normal 4 2 4 7 8" xfId="22935"/>
    <cellStyle name="Normal 4 2 4 8" xfId="294"/>
    <cellStyle name="Normal 4 2 4 8 2" xfId="3672"/>
    <cellStyle name="Normal 4 2 4 8 2 2" xfId="16097"/>
    <cellStyle name="Normal 4 2 4 8 2 3" xfId="28520"/>
    <cellStyle name="Normal 4 2 4 8 3" xfId="6203"/>
    <cellStyle name="Normal 4 2 4 8 3 2" xfId="18628"/>
    <cellStyle name="Normal 4 2 4 8 3 3" xfId="31051"/>
    <cellStyle name="Normal 4 2 4 8 4" xfId="8738"/>
    <cellStyle name="Normal 4 2 4 8 4 2" xfId="21162"/>
    <cellStyle name="Normal 4 2 4 8 4 3" xfId="33585"/>
    <cellStyle name="Normal 4 2 4 8 5" xfId="12719"/>
    <cellStyle name="Normal 4 2 4 8 5 2" xfId="25143"/>
    <cellStyle name="Normal 4 2 4 8 6" xfId="11272"/>
    <cellStyle name="Normal 4 2 4 8 7" xfId="23696"/>
    <cellStyle name="Normal 4 2 4 9" xfId="202"/>
    <cellStyle name="Normal 4 2 4 9 2" xfId="12627"/>
    <cellStyle name="Normal 4 2 4 9 3" xfId="25051"/>
    <cellStyle name="Normal 4 2 5" xfId="153"/>
    <cellStyle name="Normal 4 2 5 10" xfId="2443"/>
    <cellStyle name="Normal 4 2 5 10 2" xfId="14868"/>
    <cellStyle name="Normal 4 2 5 10 3" xfId="27292"/>
    <cellStyle name="Normal 4 2 5 11" xfId="4975"/>
    <cellStyle name="Normal 4 2 5 11 2" xfId="17400"/>
    <cellStyle name="Normal 4 2 5 11 3" xfId="29823"/>
    <cellStyle name="Normal 4 2 5 12" xfId="7510"/>
    <cellStyle name="Normal 4 2 5 12 2" xfId="19934"/>
    <cellStyle name="Normal 4 2 5 12 3" xfId="32357"/>
    <cellStyle name="Normal 4 2 5 13" xfId="12579"/>
    <cellStyle name="Normal 4 2 5 13 2" xfId="25003"/>
    <cellStyle name="Normal 4 2 5 14" xfId="10044"/>
    <cellStyle name="Normal 4 2 5 15" xfId="22468"/>
    <cellStyle name="Normal 4 2 5 2" xfId="459"/>
    <cellStyle name="Normal 4 2 5 2 10" xfId="10170"/>
    <cellStyle name="Normal 4 2 5 2 11" xfId="22594"/>
    <cellStyle name="Normal 4 2 5 2 2" xfId="711"/>
    <cellStyle name="Normal 4 2 5 2 2 2" xfId="1217"/>
    <cellStyle name="Normal 4 2 5 2 2 2 2" xfId="4595"/>
    <cellStyle name="Normal 4 2 5 2 2 2 2 2" xfId="7126"/>
    <cellStyle name="Normal 4 2 5 2 2 2 2 2 2" xfId="19551"/>
    <cellStyle name="Normal 4 2 5 2 2 2 2 2 3" xfId="31974"/>
    <cellStyle name="Normal 4 2 5 2 2 2 2 3" xfId="9661"/>
    <cellStyle name="Normal 4 2 5 2 2 2 2 3 2" xfId="22085"/>
    <cellStyle name="Normal 4 2 5 2 2 2 2 3 3" xfId="34508"/>
    <cellStyle name="Normal 4 2 5 2 2 2 2 4" xfId="17020"/>
    <cellStyle name="Normal 4 2 5 2 2 2 2 4 2" xfId="29443"/>
    <cellStyle name="Normal 4 2 5 2 2 2 2 5" xfId="12195"/>
    <cellStyle name="Normal 4 2 5 2 2 2 2 6" xfId="24619"/>
    <cellStyle name="Normal 4 2 5 2 2 2 3" xfId="3327"/>
    <cellStyle name="Normal 4 2 5 2 2 2 3 2" xfId="15752"/>
    <cellStyle name="Normal 4 2 5 2 2 2 3 3" xfId="28176"/>
    <cellStyle name="Normal 4 2 5 2 2 2 4" xfId="5859"/>
    <cellStyle name="Normal 4 2 5 2 2 2 4 2" xfId="18284"/>
    <cellStyle name="Normal 4 2 5 2 2 2 4 3" xfId="30707"/>
    <cellStyle name="Normal 4 2 5 2 2 2 5" xfId="8394"/>
    <cellStyle name="Normal 4 2 5 2 2 2 5 2" xfId="20818"/>
    <cellStyle name="Normal 4 2 5 2 2 2 5 3" xfId="33241"/>
    <cellStyle name="Normal 4 2 5 2 2 2 6" xfId="13642"/>
    <cellStyle name="Normal 4 2 5 2 2 2 6 2" xfId="26066"/>
    <cellStyle name="Normal 4 2 5 2 2 2 7" xfId="10928"/>
    <cellStyle name="Normal 4 2 5 2 2 2 8" xfId="23352"/>
    <cellStyle name="Normal 4 2 5 2 2 3" xfId="2063"/>
    <cellStyle name="Normal 4 2 5 2 2 3 2" xfId="4089"/>
    <cellStyle name="Normal 4 2 5 2 2 3 2 2" xfId="16514"/>
    <cellStyle name="Normal 4 2 5 2 2 3 2 3" xfId="28937"/>
    <cellStyle name="Normal 4 2 5 2 2 3 3" xfId="6620"/>
    <cellStyle name="Normal 4 2 5 2 2 3 3 2" xfId="19045"/>
    <cellStyle name="Normal 4 2 5 2 2 3 3 3" xfId="31468"/>
    <cellStyle name="Normal 4 2 5 2 2 3 4" xfId="9155"/>
    <cellStyle name="Normal 4 2 5 2 2 3 4 2" xfId="21579"/>
    <cellStyle name="Normal 4 2 5 2 2 3 4 3" xfId="34002"/>
    <cellStyle name="Normal 4 2 5 2 2 3 5" xfId="14488"/>
    <cellStyle name="Normal 4 2 5 2 2 3 5 2" xfId="26912"/>
    <cellStyle name="Normal 4 2 5 2 2 3 6" xfId="11689"/>
    <cellStyle name="Normal 4 2 5 2 2 3 7" xfId="24113"/>
    <cellStyle name="Normal 4 2 5 2 2 4" xfId="2821"/>
    <cellStyle name="Normal 4 2 5 2 2 4 2" xfId="15246"/>
    <cellStyle name="Normal 4 2 5 2 2 4 3" xfId="27670"/>
    <cellStyle name="Normal 4 2 5 2 2 5" xfId="5353"/>
    <cellStyle name="Normal 4 2 5 2 2 5 2" xfId="17778"/>
    <cellStyle name="Normal 4 2 5 2 2 5 3" xfId="30201"/>
    <cellStyle name="Normal 4 2 5 2 2 6" xfId="7888"/>
    <cellStyle name="Normal 4 2 5 2 2 6 2" xfId="20312"/>
    <cellStyle name="Normal 4 2 5 2 2 6 3" xfId="32735"/>
    <cellStyle name="Normal 4 2 5 2 2 7" xfId="13136"/>
    <cellStyle name="Normal 4 2 5 2 2 7 2" xfId="25560"/>
    <cellStyle name="Normal 4 2 5 2 2 8" xfId="10422"/>
    <cellStyle name="Normal 4 2 5 2 2 9" xfId="22846"/>
    <cellStyle name="Normal 4 2 5 2 3" xfId="1471"/>
    <cellStyle name="Normal 4 2 5 2 3 2" xfId="2317"/>
    <cellStyle name="Normal 4 2 5 2 3 2 2" xfId="4849"/>
    <cellStyle name="Normal 4 2 5 2 3 2 2 2" xfId="17274"/>
    <cellStyle name="Normal 4 2 5 2 3 2 2 3" xfId="29697"/>
    <cellStyle name="Normal 4 2 5 2 3 2 3" xfId="7380"/>
    <cellStyle name="Normal 4 2 5 2 3 2 3 2" xfId="19805"/>
    <cellStyle name="Normal 4 2 5 2 3 2 3 3" xfId="32228"/>
    <cellStyle name="Normal 4 2 5 2 3 2 4" xfId="9915"/>
    <cellStyle name="Normal 4 2 5 2 3 2 4 2" xfId="22339"/>
    <cellStyle name="Normal 4 2 5 2 3 2 4 3" xfId="34762"/>
    <cellStyle name="Normal 4 2 5 2 3 2 5" xfId="14742"/>
    <cellStyle name="Normal 4 2 5 2 3 2 5 2" xfId="27166"/>
    <cellStyle name="Normal 4 2 5 2 3 2 6" xfId="12449"/>
    <cellStyle name="Normal 4 2 5 2 3 2 7" xfId="24873"/>
    <cellStyle name="Normal 4 2 5 2 3 3" xfId="3581"/>
    <cellStyle name="Normal 4 2 5 2 3 3 2" xfId="16006"/>
    <cellStyle name="Normal 4 2 5 2 3 3 3" xfId="28430"/>
    <cellStyle name="Normal 4 2 5 2 3 4" xfId="6113"/>
    <cellStyle name="Normal 4 2 5 2 3 4 2" xfId="18538"/>
    <cellStyle name="Normal 4 2 5 2 3 4 3" xfId="30961"/>
    <cellStyle name="Normal 4 2 5 2 3 5" xfId="8648"/>
    <cellStyle name="Normal 4 2 5 2 3 5 2" xfId="21072"/>
    <cellStyle name="Normal 4 2 5 2 3 5 3" xfId="33495"/>
    <cellStyle name="Normal 4 2 5 2 3 6" xfId="13896"/>
    <cellStyle name="Normal 4 2 5 2 3 6 2" xfId="26320"/>
    <cellStyle name="Normal 4 2 5 2 3 7" xfId="11182"/>
    <cellStyle name="Normal 4 2 5 2 3 8" xfId="23606"/>
    <cellStyle name="Normal 4 2 5 2 4" xfId="965"/>
    <cellStyle name="Normal 4 2 5 2 4 2" xfId="4343"/>
    <cellStyle name="Normal 4 2 5 2 4 2 2" xfId="6874"/>
    <cellStyle name="Normal 4 2 5 2 4 2 2 2" xfId="19299"/>
    <cellStyle name="Normal 4 2 5 2 4 2 2 3" xfId="31722"/>
    <cellStyle name="Normal 4 2 5 2 4 2 3" xfId="9409"/>
    <cellStyle name="Normal 4 2 5 2 4 2 3 2" xfId="21833"/>
    <cellStyle name="Normal 4 2 5 2 4 2 3 3" xfId="34256"/>
    <cellStyle name="Normal 4 2 5 2 4 2 4" xfId="16768"/>
    <cellStyle name="Normal 4 2 5 2 4 2 4 2" xfId="29191"/>
    <cellStyle name="Normal 4 2 5 2 4 2 5" xfId="11943"/>
    <cellStyle name="Normal 4 2 5 2 4 2 6" xfId="24367"/>
    <cellStyle name="Normal 4 2 5 2 4 3" xfId="3075"/>
    <cellStyle name="Normal 4 2 5 2 4 3 2" xfId="15500"/>
    <cellStyle name="Normal 4 2 5 2 4 3 3" xfId="27924"/>
    <cellStyle name="Normal 4 2 5 2 4 4" xfId="5607"/>
    <cellStyle name="Normal 4 2 5 2 4 4 2" xfId="18032"/>
    <cellStyle name="Normal 4 2 5 2 4 4 3" xfId="30455"/>
    <cellStyle name="Normal 4 2 5 2 4 5" xfId="8142"/>
    <cellStyle name="Normal 4 2 5 2 4 5 2" xfId="20566"/>
    <cellStyle name="Normal 4 2 5 2 4 5 3" xfId="32989"/>
    <cellStyle name="Normal 4 2 5 2 4 6" xfId="13390"/>
    <cellStyle name="Normal 4 2 5 2 4 6 2" xfId="25814"/>
    <cellStyle name="Normal 4 2 5 2 4 7" xfId="10676"/>
    <cellStyle name="Normal 4 2 5 2 4 8" xfId="23100"/>
    <cellStyle name="Normal 4 2 5 2 5" xfId="1811"/>
    <cellStyle name="Normal 4 2 5 2 5 2" xfId="3837"/>
    <cellStyle name="Normal 4 2 5 2 5 2 2" xfId="16262"/>
    <cellStyle name="Normal 4 2 5 2 5 2 3" xfId="28685"/>
    <cellStyle name="Normal 4 2 5 2 5 3" xfId="6368"/>
    <cellStyle name="Normal 4 2 5 2 5 3 2" xfId="18793"/>
    <cellStyle name="Normal 4 2 5 2 5 3 3" xfId="31216"/>
    <cellStyle name="Normal 4 2 5 2 5 4" xfId="8903"/>
    <cellStyle name="Normal 4 2 5 2 5 4 2" xfId="21327"/>
    <cellStyle name="Normal 4 2 5 2 5 4 3" xfId="33750"/>
    <cellStyle name="Normal 4 2 5 2 5 5" xfId="14236"/>
    <cellStyle name="Normal 4 2 5 2 5 5 2" xfId="26660"/>
    <cellStyle name="Normal 4 2 5 2 5 6" xfId="11437"/>
    <cellStyle name="Normal 4 2 5 2 5 7" xfId="23861"/>
    <cellStyle name="Normal 4 2 5 2 6" xfId="2569"/>
    <cellStyle name="Normal 4 2 5 2 6 2" xfId="14994"/>
    <cellStyle name="Normal 4 2 5 2 6 3" xfId="27418"/>
    <cellStyle name="Normal 4 2 5 2 7" xfId="5101"/>
    <cellStyle name="Normal 4 2 5 2 7 2" xfId="17526"/>
    <cellStyle name="Normal 4 2 5 2 7 3" xfId="29949"/>
    <cellStyle name="Normal 4 2 5 2 8" xfId="7636"/>
    <cellStyle name="Normal 4 2 5 2 8 2" xfId="20060"/>
    <cellStyle name="Normal 4 2 5 2 8 3" xfId="32483"/>
    <cellStyle name="Normal 4 2 5 2 9" xfId="12884"/>
    <cellStyle name="Normal 4 2 5 2 9 2" xfId="25308"/>
    <cellStyle name="Normal 4 2 5 3" xfId="585"/>
    <cellStyle name="Normal 4 2 5 3 2" xfId="1091"/>
    <cellStyle name="Normal 4 2 5 3 2 2" xfId="4469"/>
    <cellStyle name="Normal 4 2 5 3 2 2 2" xfId="7000"/>
    <cellStyle name="Normal 4 2 5 3 2 2 2 2" xfId="19425"/>
    <cellStyle name="Normal 4 2 5 3 2 2 2 3" xfId="31848"/>
    <cellStyle name="Normal 4 2 5 3 2 2 3" xfId="9535"/>
    <cellStyle name="Normal 4 2 5 3 2 2 3 2" xfId="21959"/>
    <cellStyle name="Normal 4 2 5 3 2 2 3 3" xfId="34382"/>
    <cellStyle name="Normal 4 2 5 3 2 2 4" xfId="16894"/>
    <cellStyle name="Normal 4 2 5 3 2 2 4 2" xfId="29317"/>
    <cellStyle name="Normal 4 2 5 3 2 2 5" xfId="12069"/>
    <cellStyle name="Normal 4 2 5 3 2 2 6" xfId="24493"/>
    <cellStyle name="Normal 4 2 5 3 2 3" xfId="3201"/>
    <cellStyle name="Normal 4 2 5 3 2 3 2" xfId="15626"/>
    <cellStyle name="Normal 4 2 5 3 2 3 3" xfId="28050"/>
    <cellStyle name="Normal 4 2 5 3 2 4" xfId="5733"/>
    <cellStyle name="Normal 4 2 5 3 2 4 2" xfId="18158"/>
    <cellStyle name="Normal 4 2 5 3 2 4 3" xfId="30581"/>
    <cellStyle name="Normal 4 2 5 3 2 5" xfId="8268"/>
    <cellStyle name="Normal 4 2 5 3 2 5 2" xfId="20692"/>
    <cellStyle name="Normal 4 2 5 3 2 5 3" xfId="33115"/>
    <cellStyle name="Normal 4 2 5 3 2 6" xfId="13516"/>
    <cellStyle name="Normal 4 2 5 3 2 6 2" xfId="25940"/>
    <cellStyle name="Normal 4 2 5 3 2 7" xfId="10802"/>
    <cellStyle name="Normal 4 2 5 3 2 8" xfId="23226"/>
    <cellStyle name="Normal 4 2 5 3 3" xfId="1937"/>
    <cellStyle name="Normal 4 2 5 3 3 2" xfId="3963"/>
    <cellStyle name="Normal 4 2 5 3 3 2 2" xfId="16388"/>
    <cellStyle name="Normal 4 2 5 3 3 2 3" xfId="28811"/>
    <cellStyle name="Normal 4 2 5 3 3 3" xfId="6494"/>
    <cellStyle name="Normal 4 2 5 3 3 3 2" xfId="18919"/>
    <cellStyle name="Normal 4 2 5 3 3 3 3" xfId="31342"/>
    <cellStyle name="Normal 4 2 5 3 3 4" xfId="9029"/>
    <cellStyle name="Normal 4 2 5 3 3 4 2" xfId="21453"/>
    <cellStyle name="Normal 4 2 5 3 3 4 3" xfId="33876"/>
    <cellStyle name="Normal 4 2 5 3 3 5" xfId="14362"/>
    <cellStyle name="Normal 4 2 5 3 3 5 2" xfId="26786"/>
    <cellStyle name="Normal 4 2 5 3 3 6" xfId="11563"/>
    <cellStyle name="Normal 4 2 5 3 3 7" xfId="23987"/>
    <cellStyle name="Normal 4 2 5 3 4" xfId="2695"/>
    <cellStyle name="Normal 4 2 5 3 4 2" xfId="15120"/>
    <cellStyle name="Normal 4 2 5 3 4 3" xfId="27544"/>
    <cellStyle name="Normal 4 2 5 3 5" xfId="5227"/>
    <cellStyle name="Normal 4 2 5 3 5 2" xfId="17652"/>
    <cellStyle name="Normal 4 2 5 3 5 3" xfId="30075"/>
    <cellStyle name="Normal 4 2 5 3 6" xfId="7762"/>
    <cellStyle name="Normal 4 2 5 3 6 2" xfId="20186"/>
    <cellStyle name="Normal 4 2 5 3 6 3" xfId="32609"/>
    <cellStyle name="Normal 4 2 5 3 7" xfId="13010"/>
    <cellStyle name="Normal 4 2 5 3 7 2" xfId="25434"/>
    <cellStyle name="Normal 4 2 5 3 8" xfId="10296"/>
    <cellStyle name="Normal 4 2 5 3 9" xfId="22720"/>
    <cellStyle name="Normal 4 2 5 4" xfId="1345"/>
    <cellStyle name="Normal 4 2 5 4 2" xfId="2191"/>
    <cellStyle name="Normal 4 2 5 4 2 2" xfId="4723"/>
    <cellStyle name="Normal 4 2 5 4 2 2 2" xfId="17148"/>
    <cellStyle name="Normal 4 2 5 4 2 2 3" xfId="29571"/>
    <cellStyle name="Normal 4 2 5 4 2 3" xfId="7254"/>
    <cellStyle name="Normal 4 2 5 4 2 3 2" xfId="19679"/>
    <cellStyle name="Normal 4 2 5 4 2 3 3" xfId="32102"/>
    <cellStyle name="Normal 4 2 5 4 2 4" xfId="9789"/>
    <cellStyle name="Normal 4 2 5 4 2 4 2" xfId="22213"/>
    <cellStyle name="Normal 4 2 5 4 2 4 3" xfId="34636"/>
    <cellStyle name="Normal 4 2 5 4 2 5" xfId="14616"/>
    <cellStyle name="Normal 4 2 5 4 2 5 2" xfId="27040"/>
    <cellStyle name="Normal 4 2 5 4 2 6" xfId="12323"/>
    <cellStyle name="Normal 4 2 5 4 2 7" xfId="24747"/>
    <cellStyle name="Normal 4 2 5 4 3" xfId="3455"/>
    <cellStyle name="Normal 4 2 5 4 3 2" xfId="15880"/>
    <cellStyle name="Normal 4 2 5 4 3 3" xfId="28304"/>
    <cellStyle name="Normal 4 2 5 4 4" xfId="5987"/>
    <cellStyle name="Normal 4 2 5 4 4 2" xfId="18412"/>
    <cellStyle name="Normal 4 2 5 4 4 3" xfId="30835"/>
    <cellStyle name="Normal 4 2 5 4 5" xfId="8522"/>
    <cellStyle name="Normal 4 2 5 4 5 2" xfId="20946"/>
    <cellStyle name="Normal 4 2 5 4 5 3" xfId="33369"/>
    <cellStyle name="Normal 4 2 5 4 6" xfId="13770"/>
    <cellStyle name="Normal 4 2 5 4 6 2" xfId="26194"/>
    <cellStyle name="Normal 4 2 5 4 7" xfId="11056"/>
    <cellStyle name="Normal 4 2 5 4 8" xfId="23480"/>
    <cellStyle name="Normal 4 2 5 5" xfId="839"/>
    <cellStyle name="Normal 4 2 5 5 2" xfId="4217"/>
    <cellStyle name="Normal 4 2 5 5 2 2" xfId="6748"/>
    <cellStyle name="Normal 4 2 5 5 2 2 2" xfId="19173"/>
    <cellStyle name="Normal 4 2 5 5 2 2 3" xfId="31596"/>
    <cellStyle name="Normal 4 2 5 5 2 3" xfId="9283"/>
    <cellStyle name="Normal 4 2 5 5 2 3 2" xfId="21707"/>
    <cellStyle name="Normal 4 2 5 5 2 3 3" xfId="34130"/>
    <cellStyle name="Normal 4 2 5 5 2 4" xfId="16642"/>
    <cellStyle name="Normal 4 2 5 5 2 4 2" xfId="29065"/>
    <cellStyle name="Normal 4 2 5 5 2 5" xfId="11817"/>
    <cellStyle name="Normal 4 2 5 5 2 6" xfId="24241"/>
    <cellStyle name="Normal 4 2 5 5 3" xfId="2949"/>
    <cellStyle name="Normal 4 2 5 5 3 2" xfId="15374"/>
    <cellStyle name="Normal 4 2 5 5 3 3" xfId="27798"/>
    <cellStyle name="Normal 4 2 5 5 4" xfId="5481"/>
    <cellStyle name="Normal 4 2 5 5 4 2" xfId="17906"/>
    <cellStyle name="Normal 4 2 5 5 4 3" xfId="30329"/>
    <cellStyle name="Normal 4 2 5 5 5" xfId="8016"/>
    <cellStyle name="Normal 4 2 5 5 5 2" xfId="20440"/>
    <cellStyle name="Normal 4 2 5 5 5 3" xfId="32863"/>
    <cellStyle name="Normal 4 2 5 5 6" xfId="13264"/>
    <cellStyle name="Normal 4 2 5 5 6 2" xfId="25688"/>
    <cellStyle name="Normal 4 2 5 5 7" xfId="10550"/>
    <cellStyle name="Normal 4 2 5 5 8" xfId="22974"/>
    <cellStyle name="Normal 4 2 5 6" xfId="333"/>
    <cellStyle name="Normal 4 2 5 6 2" xfId="3711"/>
    <cellStyle name="Normal 4 2 5 6 2 2" xfId="16136"/>
    <cellStyle name="Normal 4 2 5 6 2 3" xfId="28559"/>
    <cellStyle name="Normal 4 2 5 6 3" xfId="6242"/>
    <cellStyle name="Normal 4 2 5 6 3 2" xfId="18667"/>
    <cellStyle name="Normal 4 2 5 6 3 3" xfId="31090"/>
    <cellStyle name="Normal 4 2 5 6 4" xfId="8777"/>
    <cellStyle name="Normal 4 2 5 6 4 2" xfId="21201"/>
    <cellStyle name="Normal 4 2 5 6 4 3" xfId="33624"/>
    <cellStyle name="Normal 4 2 5 6 5" xfId="12758"/>
    <cellStyle name="Normal 4 2 5 6 5 2" xfId="25182"/>
    <cellStyle name="Normal 4 2 5 6 6" xfId="11311"/>
    <cellStyle name="Normal 4 2 5 6 7" xfId="23735"/>
    <cellStyle name="Normal 4 2 5 7" xfId="244"/>
    <cellStyle name="Normal 4 2 5 7 2" xfId="12669"/>
    <cellStyle name="Normal 4 2 5 7 3" xfId="25093"/>
    <cellStyle name="Normal 4 2 5 8" xfId="1598"/>
    <cellStyle name="Normal 4 2 5 8 2" xfId="14023"/>
    <cellStyle name="Normal 4 2 5 8 3" xfId="26447"/>
    <cellStyle name="Normal 4 2 5 9" xfId="1685"/>
    <cellStyle name="Normal 4 2 5 9 2" xfId="14110"/>
    <cellStyle name="Normal 4 2 5 9 3" xfId="26534"/>
    <cellStyle name="Normal 4 2 6" xfId="372"/>
    <cellStyle name="Normal 4 2 6 10" xfId="12797"/>
    <cellStyle name="Normal 4 2 6 10 2" xfId="25221"/>
    <cellStyle name="Normal 4 2 6 11" xfId="10083"/>
    <cellStyle name="Normal 4 2 6 12" xfId="22507"/>
    <cellStyle name="Normal 4 2 6 2" xfId="498"/>
    <cellStyle name="Normal 4 2 6 2 10" xfId="10209"/>
    <cellStyle name="Normal 4 2 6 2 11" xfId="22633"/>
    <cellStyle name="Normal 4 2 6 2 2" xfId="750"/>
    <cellStyle name="Normal 4 2 6 2 2 2" xfId="1256"/>
    <cellStyle name="Normal 4 2 6 2 2 2 2" xfId="4634"/>
    <cellStyle name="Normal 4 2 6 2 2 2 2 2" xfId="7165"/>
    <cellStyle name="Normal 4 2 6 2 2 2 2 2 2" xfId="19590"/>
    <cellStyle name="Normal 4 2 6 2 2 2 2 2 3" xfId="32013"/>
    <cellStyle name="Normal 4 2 6 2 2 2 2 3" xfId="9700"/>
    <cellStyle name="Normal 4 2 6 2 2 2 2 3 2" xfId="22124"/>
    <cellStyle name="Normal 4 2 6 2 2 2 2 3 3" xfId="34547"/>
    <cellStyle name="Normal 4 2 6 2 2 2 2 4" xfId="17059"/>
    <cellStyle name="Normal 4 2 6 2 2 2 2 4 2" xfId="29482"/>
    <cellStyle name="Normal 4 2 6 2 2 2 2 5" xfId="12234"/>
    <cellStyle name="Normal 4 2 6 2 2 2 2 6" xfId="24658"/>
    <cellStyle name="Normal 4 2 6 2 2 2 3" xfId="3366"/>
    <cellStyle name="Normal 4 2 6 2 2 2 3 2" xfId="15791"/>
    <cellStyle name="Normal 4 2 6 2 2 2 3 3" xfId="28215"/>
    <cellStyle name="Normal 4 2 6 2 2 2 4" xfId="5898"/>
    <cellStyle name="Normal 4 2 6 2 2 2 4 2" xfId="18323"/>
    <cellStyle name="Normal 4 2 6 2 2 2 4 3" xfId="30746"/>
    <cellStyle name="Normal 4 2 6 2 2 2 5" xfId="8433"/>
    <cellStyle name="Normal 4 2 6 2 2 2 5 2" xfId="20857"/>
    <cellStyle name="Normal 4 2 6 2 2 2 5 3" xfId="33280"/>
    <cellStyle name="Normal 4 2 6 2 2 2 6" xfId="13681"/>
    <cellStyle name="Normal 4 2 6 2 2 2 6 2" xfId="26105"/>
    <cellStyle name="Normal 4 2 6 2 2 2 7" xfId="10967"/>
    <cellStyle name="Normal 4 2 6 2 2 2 8" xfId="23391"/>
    <cellStyle name="Normal 4 2 6 2 2 3" xfId="2102"/>
    <cellStyle name="Normal 4 2 6 2 2 3 2" xfId="4128"/>
    <cellStyle name="Normal 4 2 6 2 2 3 2 2" xfId="16553"/>
    <cellStyle name="Normal 4 2 6 2 2 3 2 3" xfId="28976"/>
    <cellStyle name="Normal 4 2 6 2 2 3 3" xfId="6659"/>
    <cellStyle name="Normal 4 2 6 2 2 3 3 2" xfId="19084"/>
    <cellStyle name="Normal 4 2 6 2 2 3 3 3" xfId="31507"/>
    <cellStyle name="Normal 4 2 6 2 2 3 4" xfId="9194"/>
    <cellStyle name="Normal 4 2 6 2 2 3 4 2" xfId="21618"/>
    <cellStyle name="Normal 4 2 6 2 2 3 4 3" xfId="34041"/>
    <cellStyle name="Normal 4 2 6 2 2 3 5" xfId="14527"/>
    <cellStyle name="Normal 4 2 6 2 2 3 5 2" xfId="26951"/>
    <cellStyle name="Normal 4 2 6 2 2 3 6" xfId="11728"/>
    <cellStyle name="Normal 4 2 6 2 2 3 7" xfId="24152"/>
    <cellStyle name="Normal 4 2 6 2 2 4" xfId="2860"/>
    <cellStyle name="Normal 4 2 6 2 2 4 2" xfId="15285"/>
    <cellStyle name="Normal 4 2 6 2 2 4 3" xfId="27709"/>
    <cellStyle name="Normal 4 2 6 2 2 5" xfId="5392"/>
    <cellStyle name="Normal 4 2 6 2 2 5 2" xfId="17817"/>
    <cellStyle name="Normal 4 2 6 2 2 5 3" xfId="30240"/>
    <cellStyle name="Normal 4 2 6 2 2 6" xfId="7927"/>
    <cellStyle name="Normal 4 2 6 2 2 6 2" xfId="20351"/>
    <cellStyle name="Normal 4 2 6 2 2 6 3" xfId="32774"/>
    <cellStyle name="Normal 4 2 6 2 2 7" xfId="13175"/>
    <cellStyle name="Normal 4 2 6 2 2 7 2" xfId="25599"/>
    <cellStyle name="Normal 4 2 6 2 2 8" xfId="10461"/>
    <cellStyle name="Normal 4 2 6 2 2 9" xfId="22885"/>
    <cellStyle name="Normal 4 2 6 2 3" xfId="1510"/>
    <cellStyle name="Normal 4 2 6 2 3 2" xfId="2356"/>
    <cellStyle name="Normal 4 2 6 2 3 2 2" xfId="4888"/>
    <cellStyle name="Normal 4 2 6 2 3 2 2 2" xfId="17313"/>
    <cellStyle name="Normal 4 2 6 2 3 2 2 3" xfId="29736"/>
    <cellStyle name="Normal 4 2 6 2 3 2 3" xfId="7419"/>
    <cellStyle name="Normal 4 2 6 2 3 2 3 2" xfId="19844"/>
    <cellStyle name="Normal 4 2 6 2 3 2 3 3" xfId="32267"/>
    <cellStyle name="Normal 4 2 6 2 3 2 4" xfId="9954"/>
    <cellStyle name="Normal 4 2 6 2 3 2 4 2" xfId="22378"/>
    <cellStyle name="Normal 4 2 6 2 3 2 4 3" xfId="34801"/>
    <cellStyle name="Normal 4 2 6 2 3 2 5" xfId="14781"/>
    <cellStyle name="Normal 4 2 6 2 3 2 5 2" xfId="27205"/>
    <cellStyle name="Normal 4 2 6 2 3 2 6" xfId="12488"/>
    <cellStyle name="Normal 4 2 6 2 3 2 7" xfId="24912"/>
    <cellStyle name="Normal 4 2 6 2 3 3" xfId="3620"/>
    <cellStyle name="Normal 4 2 6 2 3 3 2" xfId="16045"/>
    <cellStyle name="Normal 4 2 6 2 3 3 3" xfId="28469"/>
    <cellStyle name="Normal 4 2 6 2 3 4" xfId="6152"/>
    <cellStyle name="Normal 4 2 6 2 3 4 2" xfId="18577"/>
    <cellStyle name="Normal 4 2 6 2 3 4 3" xfId="31000"/>
    <cellStyle name="Normal 4 2 6 2 3 5" xfId="8687"/>
    <cellStyle name="Normal 4 2 6 2 3 5 2" xfId="21111"/>
    <cellStyle name="Normal 4 2 6 2 3 5 3" xfId="33534"/>
    <cellStyle name="Normal 4 2 6 2 3 6" xfId="13935"/>
    <cellStyle name="Normal 4 2 6 2 3 6 2" xfId="26359"/>
    <cellStyle name="Normal 4 2 6 2 3 7" xfId="11221"/>
    <cellStyle name="Normal 4 2 6 2 3 8" xfId="23645"/>
    <cellStyle name="Normal 4 2 6 2 4" xfId="1004"/>
    <cellStyle name="Normal 4 2 6 2 4 2" xfId="4382"/>
    <cellStyle name="Normal 4 2 6 2 4 2 2" xfId="6913"/>
    <cellStyle name="Normal 4 2 6 2 4 2 2 2" xfId="19338"/>
    <cellStyle name="Normal 4 2 6 2 4 2 2 3" xfId="31761"/>
    <cellStyle name="Normal 4 2 6 2 4 2 3" xfId="9448"/>
    <cellStyle name="Normal 4 2 6 2 4 2 3 2" xfId="21872"/>
    <cellStyle name="Normal 4 2 6 2 4 2 3 3" xfId="34295"/>
    <cellStyle name="Normal 4 2 6 2 4 2 4" xfId="16807"/>
    <cellStyle name="Normal 4 2 6 2 4 2 4 2" xfId="29230"/>
    <cellStyle name="Normal 4 2 6 2 4 2 5" xfId="11982"/>
    <cellStyle name="Normal 4 2 6 2 4 2 6" xfId="24406"/>
    <cellStyle name="Normal 4 2 6 2 4 3" xfId="3114"/>
    <cellStyle name="Normal 4 2 6 2 4 3 2" xfId="15539"/>
    <cellStyle name="Normal 4 2 6 2 4 3 3" xfId="27963"/>
    <cellStyle name="Normal 4 2 6 2 4 4" xfId="5646"/>
    <cellStyle name="Normal 4 2 6 2 4 4 2" xfId="18071"/>
    <cellStyle name="Normal 4 2 6 2 4 4 3" xfId="30494"/>
    <cellStyle name="Normal 4 2 6 2 4 5" xfId="8181"/>
    <cellStyle name="Normal 4 2 6 2 4 5 2" xfId="20605"/>
    <cellStyle name="Normal 4 2 6 2 4 5 3" xfId="33028"/>
    <cellStyle name="Normal 4 2 6 2 4 6" xfId="13429"/>
    <cellStyle name="Normal 4 2 6 2 4 6 2" xfId="25853"/>
    <cellStyle name="Normal 4 2 6 2 4 7" xfId="10715"/>
    <cellStyle name="Normal 4 2 6 2 4 8" xfId="23139"/>
    <cellStyle name="Normal 4 2 6 2 5" xfId="1850"/>
    <cellStyle name="Normal 4 2 6 2 5 2" xfId="3876"/>
    <cellStyle name="Normal 4 2 6 2 5 2 2" xfId="16301"/>
    <cellStyle name="Normal 4 2 6 2 5 2 3" xfId="28724"/>
    <cellStyle name="Normal 4 2 6 2 5 3" xfId="6407"/>
    <cellStyle name="Normal 4 2 6 2 5 3 2" xfId="18832"/>
    <cellStyle name="Normal 4 2 6 2 5 3 3" xfId="31255"/>
    <cellStyle name="Normal 4 2 6 2 5 4" xfId="8942"/>
    <cellStyle name="Normal 4 2 6 2 5 4 2" xfId="21366"/>
    <cellStyle name="Normal 4 2 6 2 5 4 3" xfId="33789"/>
    <cellStyle name="Normal 4 2 6 2 5 5" xfId="14275"/>
    <cellStyle name="Normal 4 2 6 2 5 5 2" xfId="26699"/>
    <cellStyle name="Normal 4 2 6 2 5 6" xfId="11476"/>
    <cellStyle name="Normal 4 2 6 2 5 7" xfId="23900"/>
    <cellStyle name="Normal 4 2 6 2 6" xfId="2608"/>
    <cellStyle name="Normal 4 2 6 2 6 2" xfId="15033"/>
    <cellStyle name="Normal 4 2 6 2 6 3" xfId="27457"/>
    <cellStyle name="Normal 4 2 6 2 7" xfId="5140"/>
    <cellStyle name="Normal 4 2 6 2 7 2" xfId="17565"/>
    <cellStyle name="Normal 4 2 6 2 7 3" xfId="29988"/>
    <cellStyle name="Normal 4 2 6 2 8" xfId="7675"/>
    <cellStyle name="Normal 4 2 6 2 8 2" xfId="20099"/>
    <cellStyle name="Normal 4 2 6 2 8 3" xfId="32522"/>
    <cellStyle name="Normal 4 2 6 2 9" xfId="12923"/>
    <cellStyle name="Normal 4 2 6 2 9 2" xfId="25347"/>
    <cellStyle name="Normal 4 2 6 3" xfId="624"/>
    <cellStyle name="Normal 4 2 6 3 2" xfId="1130"/>
    <cellStyle name="Normal 4 2 6 3 2 2" xfId="4508"/>
    <cellStyle name="Normal 4 2 6 3 2 2 2" xfId="7039"/>
    <cellStyle name="Normal 4 2 6 3 2 2 2 2" xfId="19464"/>
    <cellStyle name="Normal 4 2 6 3 2 2 2 3" xfId="31887"/>
    <cellStyle name="Normal 4 2 6 3 2 2 3" xfId="9574"/>
    <cellStyle name="Normal 4 2 6 3 2 2 3 2" xfId="21998"/>
    <cellStyle name="Normal 4 2 6 3 2 2 3 3" xfId="34421"/>
    <cellStyle name="Normal 4 2 6 3 2 2 4" xfId="16933"/>
    <cellStyle name="Normal 4 2 6 3 2 2 4 2" xfId="29356"/>
    <cellStyle name="Normal 4 2 6 3 2 2 5" xfId="12108"/>
    <cellStyle name="Normal 4 2 6 3 2 2 6" xfId="24532"/>
    <cellStyle name="Normal 4 2 6 3 2 3" xfId="3240"/>
    <cellStyle name="Normal 4 2 6 3 2 3 2" xfId="15665"/>
    <cellStyle name="Normal 4 2 6 3 2 3 3" xfId="28089"/>
    <cellStyle name="Normal 4 2 6 3 2 4" xfId="5772"/>
    <cellStyle name="Normal 4 2 6 3 2 4 2" xfId="18197"/>
    <cellStyle name="Normal 4 2 6 3 2 4 3" xfId="30620"/>
    <cellStyle name="Normal 4 2 6 3 2 5" xfId="8307"/>
    <cellStyle name="Normal 4 2 6 3 2 5 2" xfId="20731"/>
    <cellStyle name="Normal 4 2 6 3 2 5 3" xfId="33154"/>
    <cellStyle name="Normal 4 2 6 3 2 6" xfId="13555"/>
    <cellStyle name="Normal 4 2 6 3 2 6 2" xfId="25979"/>
    <cellStyle name="Normal 4 2 6 3 2 7" xfId="10841"/>
    <cellStyle name="Normal 4 2 6 3 2 8" xfId="23265"/>
    <cellStyle name="Normal 4 2 6 3 3" xfId="1976"/>
    <cellStyle name="Normal 4 2 6 3 3 2" xfId="4002"/>
    <cellStyle name="Normal 4 2 6 3 3 2 2" xfId="16427"/>
    <cellStyle name="Normal 4 2 6 3 3 2 3" xfId="28850"/>
    <cellStyle name="Normal 4 2 6 3 3 3" xfId="6533"/>
    <cellStyle name="Normal 4 2 6 3 3 3 2" xfId="18958"/>
    <cellStyle name="Normal 4 2 6 3 3 3 3" xfId="31381"/>
    <cellStyle name="Normal 4 2 6 3 3 4" xfId="9068"/>
    <cellStyle name="Normal 4 2 6 3 3 4 2" xfId="21492"/>
    <cellStyle name="Normal 4 2 6 3 3 4 3" xfId="33915"/>
    <cellStyle name="Normal 4 2 6 3 3 5" xfId="14401"/>
    <cellStyle name="Normal 4 2 6 3 3 5 2" xfId="26825"/>
    <cellStyle name="Normal 4 2 6 3 3 6" xfId="11602"/>
    <cellStyle name="Normal 4 2 6 3 3 7" xfId="24026"/>
    <cellStyle name="Normal 4 2 6 3 4" xfId="2734"/>
    <cellStyle name="Normal 4 2 6 3 4 2" xfId="15159"/>
    <cellStyle name="Normal 4 2 6 3 4 3" xfId="27583"/>
    <cellStyle name="Normal 4 2 6 3 5" xfId="5266"/>
    <cellStyle name="Normal 4 2 6 3 5 2" xfId="17691"/>
    <cellStyle name="Normal 4 2 6 3 5 3" xfId="30114"/>
    <cellStyle name="Normal 4 2 6 3 6" xfId="7801"/>
    <cellStyle name="Normal 4 2 6 3 6 2" xfId="20225"/>
    <cellStyle name="Normal 4 2 6 3 6 3" xfId="32648"/>
    <cellStyle name="Normal 4 2 6 3 7" xfId="13049"/>
    <cellStyle name="Normal 4 2 6 3 7 2" xfId="25473"/>
    <cellStyle name="Normal 4 2 6 3 8" xfId="10335"/>
    <cellStyle name="Normal 4 2 6 3 9" xfId="22759"/>
    <cellStyle name="Normal 4 2 6 4" xfId="1384"/>
    <cellStyle name="Normal 4 2 6 4 2" xfId="2230"/>
    <cellStyle name="Normal 4 2 6 4 2 2" xfId="4762"/>
    <cellStyle name="Normal 4 2 6 4 2 2 2" xfId="17187"/>
    <cellStyle name="Normal 4 2 6 4 2 2 3" xfId="29610"/>
    <cellStyle name="Normal 4 2 6 4 2 3" xfId="7293"/>
    <cellStyle name="Normal 4 2 6 4 2 3 2" xfId="19718"/>
    <cellStyle name="Normal 4 2 6 4 2 3 3" xfId="32141"/>
    <cellStyle name="Normal 4 2 6 4 2 4" xfId="9828"/>
    <cellStyle name="Normal 4 2 6 4 2 4 2" xfId="22252"/>
    <cellStyle name="Normal 4 2 6 4 2 4 3" xfId="34675"/>
    <cellStyle name="Normal 4 2 6 4 2 5" xfId="14655"/>
    <cellStyle name="Normal 4 2 6 4 2 5 2" xfId="27079"/>
    <cellStyle name="Normal 4 2 6 4 2 6" xfId="12362"/>
    <cellStyle name="Normal 4 2 6 4 2 7" xfId="24786"/>
    <cellStyle name="Normal 4 2 6 4 3" xfId="3494"/>
    <cellStyle name="Normal 4 2 6 4 3 2" xfId="15919"/>
    <cellStyle name="Normal 4 2 6 4 3 3" xfId="28343"/>
    <cellStyle name="Normal 4 2 6 4 4" xfId="6026"/>
    <cellStyle name="Normal 4 2 6 4 4 2" xfId="18451"/>
    <cellStyle name="Normal 4 2 6 4 4 3" xfId="30874"/>
    <cellStyle name="Normal 4 2 6 4 5" xfId="8561"/>
    <cellStyle name="Normal 4 2 6 4 5 2" xfId="20985"/>
    <cellStyle name="Normal 4 2 6 4 5 3" xfId="33408"/>
    <cellStyle name="Normal 4 2 6 4 6" xfId="13809"/>
    <cellStyle name="Normal 4 2 6 4 6 2" xfId="26233"/>
    <cellStyle name="Normal 4 2 6 4 7" xfId="11095"/>
    <cellStyle name="Normal 4 2 6 4 8" xfId="23519"/>
    <cellStyle name="Normal 4 2 6 5" xfId="878"/>
    <cellStyle name="Normal 4 2 6 5 2" xfId="4256"/>
    <cellStyle name="Normal 4 2 6 5 2 2" xfId="6787"/>
    <cellStyle name="Normal 4 2 6 5 2 2 2" xfId="19212"/>
    <cellStyle name="Normal 4 2 6 5 2 2 3" xfId="31635"/>
    <cellStyle name="Normal 4 2 6 5 2 3" xfId="9322"/>
    <cellStyle name="Normal 4 2 6 5 2 3 2" xfId="21746"/>
    <cellStyle name="Normal 4 2 6 5 2 3 3" xfId="34169"/>
    <cellStyle name="Normal 4 2 6 5 2 4" xfId="16681"/>
    <cellStyle name="Normal 4 2 6 5 2 4 2" xfId="29104"/>
    <cellStyle name="Normal 4 2 6 5 2 5" xfId="11856"/>
    <cellStyle name="Normal 4 2 6 5 2 6" xfId="24280"/>
    <cellStyle name="Normal 4 2 6 5 3" xfId="2988"/>
    <cellStyle name="Normal 4 2 6 5 3 2" xfId="15413"/>
    <cellStyle name="Normal 4 2 6 5 3 3" xfId="27837"/>
    <cellStyle name="Normal 4 2 6 5 4" xfId="5520"/>
    <cellStyle name="Normal 4 2 6 5 4 2" xfId="17945"/>
    <cellStyle name="Normal 4 2 6 5 4 3" xfId="30368"/>
    <cellStyle name="Normal 4 2 6 5 5" xfId="8055"/>
    <cellStyle name="Normal 4 2 6 5 5 2" xfId="20479"/>
    <cellStyle name="Normal 4 2 6 5 5 3" xfId="32902"/>
    <cellStyle name="Normal 4 2 6 5 6" xfId="13303"/>
    <cellStyle name="Normal 4 2 6 5 6 2" xfId="25727"/>
    <cellStyle name="Normal 4 2 6 5 7" xfId="10589"/>
    <cellStyle name="Normal 4 2 6 5 8" xfId="23013"/>
    <cellStyle name="Normal 4 2 6 6" xfId="1724"/>
    <cellStyle name="Normal 4 2 6 6 2" xfId="3750"/>
    <cellStyle name="Normal 4 2 6 6 2 2" xfId="16175"/>
    <cellStyle name="Normal 4 2 6 6 2 3" xfId="28598"/>
    <cellStyle name="Normal 4 2 6 6 3" xfId="6281"/>
    <cellStyle name="Normal 4 2 6 6 3 2" xfId="18706"/>
    <cellStyle name="Normal 4 2 6 6 3 3" xfId="31129"/>
    <cellStyle name="Normal 4 2 6 6 4" xfId="8816"/>
    <cellStyle name="Normal 4 2 6 6 4 2" xfId="21240"/>
    <cellStyle name="Normal 4 2 6 6 4 3" xfId="33663"/>
    <cellStyle name="Normal 4 2 6 6 5" xfId="14149"/>
    <cellStyle name="Normal 4 2 6 6 5 2" xfId="26573"/>
    <cellStyle name="Normal 4 2 6 6 6" xfId="11350"/>
    <cellStyle name="Normal 4 2 6 6 7" xfId="23774"/>
    <cellStyle name="Normal 4 2 6 7" xfId="2482"/>
    <cellStyle name="Normal 4 2 6 7 2" xfId="14907"/>
    <cellStyle name="Normal 4 2 6 7 3" xfId="27331"/>
    <cellStyle name="Normal 4 2 6 8" xfId="5014"/>
    <cellStyle name="Normal 4 2 6 8 2" xfId="17439"/>
    <cellStyle name="Normal 4 2 6 8 3" xfId="29862"/>
    <cellStyle name="Normal 4 2 6 9" xfId="7549"/>
    <cellStyle name="Normal 4 2 6 9 2" xfId="19973"/>
    <cellStyle name="Normal 4 2 6 9 3" xfId="32396"/>
    <cellStyle name="Normal 4 2 7" xfId="418"/>
    <cellStyle name="Normal 4 2 7 10" xfId="10129"/>
    <cellStyle name="Normal 4 2 7 11" xfId="22553"/>
    <cellStyle name="Normal 4 2 7 2" xfId="670"/>
    <cellStyle name="Normal 4 2 7 2 2" xfId="1176"/>
    <cellStyle name="Normal 4 2 7 2 2 2" xfId="4554"/>
    <cellStyle name="Normal 4 2 7 2 2 2 2" xfId="7085"/>
    <cellStyle name="Normal 4 2 7 2 2 2 2 2" xfId="19510"/>
    <cellStyle name="Normal 4 2 7 2 2 2 2 3" xfId="31933"/>
    <cellStyle name="Normal 4 2 7 2 2 2 3" xfId="9620"/>
    <cellStyle name="Normal 4 2 7 2 2 2 3 2" xfId="22044"/>
    <cellStyle name="Normal 4 2 7 2 2 2 3 3" xfId="34467"/>
    <cellStyle name="Normal 4 2 7 2 2 2 4" xfId="16979"/>
    <cellStyle name="Normal 4 2 7 2 2 2 4 2" xfId="29402"/>
    <cellStyle name="Normal 4 2 7 2 2 2 5" xfId="12154"/>
    <cellStyle name="Normal 4 2 7 2 2 2 6" xfId="24578"/>
    <cellStyle name="Normal 4 2 7 2 2 3" xfId="3286"/>
    <cellStyle name="Normal 4 2 7 2 2 3 2" xfId="15711"/>
    <cellStyle name="Normal 4 2 7 2 2 3 3" xfId="28135"/>
    <cellStyle name="Normal 4 2 7 2 2 4" xfId="5818"/>
    <cellStyle name="Normal 4 2 7 2 2 4 2" xfId="18243"/>
    <cellStyle name="Normal 4 2 7 2 2 4 3" xfId="30666"/>
    <cellStyle name="Normal 4 2 7 2 2 5" xfId="8353"/>
    <cellStyle name="Normal 4 2 7 2 2 5 2" xfId="20777"/>
    <cellStyle name="Normal 4 2 7 2 2 5 3" xfId="33200"/>
    <cellStyle name="Normal 4 2 7 2 2 6" xfId="13601"/>
    <cellStyle name="Normal 4 2 7 2 2 6 2" xfId="26025"/>
    <cellStyle name="Normal 4 2 7 2 2 7" xfId="10887"/>
    <cellStyle name="Normal 4 2 7 2 2 8" xfId="23311"/>
    <cellStyle name="Normal 4 2 7 2 3" xfId="2022"/>
    <cellStyle name="Normal 4 2 7 2 3 2" xfId="4048"/>
    <cellStyle name="Normal 4 2 7 2 3 2 2" xfId="16473"/>
    <cellStyle name="Normal 4 2 7 2 3 2 3" xfId="28896"/>
    <cellStyle name="Normal 4 2 7 2 3 3" xfId="6579"/>
    <cellStyle name="Normal 4 2 7 2 3 3 2" xfId="19004"/>
    <cellStyle name="Normal 4 2 7 2 3 3 3" xfId="31427"/>
    <cellStyle name="Normal 4 2 7 2 3 4" xfId="9114"/>
    <cellStyle name="Normal 4 2 7 2 3 4 2" xfId="21538"/>
    <cellStyle name="Normal 4 2 7 2 3 4 3" xfId="33961"/>
    <cellStyle name="Normal 4 2 7 2 3 5" xfId="14447"/>
    <cellStyle name="Normal 4 2 7 2 3 5 2" xfId="26871"/>
    <cellStyle name="Normal 4 2 7 2 3 6" xfId="11648"/>
    <cellStyle name="Normal 4 2 7 2 3 7" xfId="24072"/>
    <cellStyle name="Normal 4 2 7 2 4" xfId="2780"/>
    <cellStyle name="Normal 4 2 7 2 4 2" xfId="15205"/>
    <cellStyle name="Normal 4 2 7 2 4 3" xfId="27629"/>
    <cellStyle name="Normal 4 2 7 2 5" xfId="5312"/>
    <cellStyle name="Normal 4 2 7 2 5 2" xfId="17737"/>
    <cellStyle name="Normal 4 2 7 2 5 3" xfId="30160"/>
    <cellStyle name="Normal 4 2 7 2 6" xfId="7847"/>
    <cellStyle name="Normal 4 2 7 2 6 2" xfId="20271"/>
    <cellStyle name="Normal 4 2 7 2 6 3" xfId="32694"/>
    <cellStyle name="Normal 4 2 7 2 7" xfId="13095"/>
    <cellStyle name="Normal 4 2 7 2 7 2" xfId="25519"/>
    <cellStyle name="Normal 4 2 7 2 8" xfId="10381"/>
    <cellStyle name="Normal 4 2 7 2 9" xfId="22805"/>
    <cellStyle name="Normal 4 2 7 3" xfId="1430"/>
    <cellStyle name="Normal 4 2 7 3 2" xfId="2276"/>
    <cellStyle name="Normal 4 2 7 3 2 2" xfId="4808"/>
    <cellStyle name="Normal 4 2 7 3 2 2 2" xfId="17233"/>
    <cellStyle name="Normal 4 2 7 3 2 2 3" xfId="29656"/>
    <cellStyle name="Normal 4 2 7 3 2 3" xfId="7339"/>
    <cellStyle name="Normal 4 2 7 3 2 3 2" xfId="19764"/>
    <cellStyle name="Normal 4 2 7 3 2 3 3" xfId="32187"/>
    <cellStyle name="Normal 4 2 7 3 2 4" xfId="9874"/>
    <cellStyle name="Normal 4 2 7 3 2 4 2" xfId="22298"/>
    <cellStyle name="Normal 4 2 7 3 2 4 3" xfId="34721"/>
    <cellStyle name="Normal 4 2 7 3 2 5" xfId="14701"/>
    <cellStyle name="Normal 4 2 7 3 2 5 2" xfId="27125"/>
    <cellStyle name="Normal 4 2 7 3 2 6" xfId="12408"/>
    <cellStyle name="Normal 4 2 7 3 2 7" xfId="24832"/>
    <cellStyle name="Normal 4 2 7 3 3" xfId="3540"/>
    <cellStyle name="Normal 4 2 7 3 3 2" xfId="15965"/>
    <cellStyle name="Normal 4 2 7 3 3 3" xfId="28389"/>
    <cellStyle name="Normal 4 2 7 3 4" xfId="6072"/>
    <cellStyle name="Normal 4 2 7 3 4 2" xfId="18497"/>
    <cellStyle name="Normal 4 2 7 3 4 3" xfId="30920"/>
    <cellStyle name="Normal 4 2 7 3 5" xfId="8607"/>
    <cellStyle name="Normal 4 2 7 3 5 2" xfId="21031"/>
    <cellStyle name="Normal 4 2 7 3 5 3" xfId="33454"/>
    <cellStyle name="Normal 4 2 7 3 6" xfId="13855"/>
    <cellStyle name="Normal 4 2 7 3 6 2" xfId="26279"/>
    <cellStyle name="Normal 4 2 7 3 7" xfId="11141"/>
    <cellStyle name="Normal 4 2 7 3 8" xfId="23565"/>
    <cellStyle name="Normal 4 2 7 4" xfId="924"/>
    <cellStyle name="Normal 4 2 7 4 2" xfId="4302"/>
    <cellStyle name="Normal 4 2 7 4 2 2" xfId="6833"/>
    <cellStyle name="Normal 4 2 7 4 2 2 2" xfId="19258"/>
    <cellStyle name="Normal 4 2 7 4 2 2 3" xfId="31681"/>
    <cellStyle name="Normal 4 2 7 4 2 3" xfId="9368"/>
    <cellStyle name="Normal 4 2 7 4 2 3 2" xfId="21792"/>
    <cellStyle name="Normal 4 2 7 4 2 3 3" xfId="34215"/>
    <cellStyle name="Normal 4 2 7 4 2 4" xfId="16727"/>
    <cellStyle name="Normal 4 2 7 4 2 4 2" xfId="29150"/>
    <cellStyle name="Normal 4 2 7 4 2 5" xfId="11902"/>
    <cellStyle name="Normal 4 2 7 4 2 6" xfId="24326"/>
    <cellStyle name="Normal 4 2 7 4 3" xfId="3034"/>
    <cellStyle name="Normal 4 2 7 4 3 2" xfId="15459"/>
    <cellStyle name="Normal 4 2 7 4 3 3" xfId="27883"/>
    <cellStyle name="Normal 4 2 7 4 4" xfId="5566"/>
    <cellStyle name="Normal 4 2 7 4 4 2" xfId="17991"/>
    <cellStyle name="Normal 4 2 7 4 4 3" xfId="30414"/>
    <cellStyle name="Normal 4 2 7 4 5" xfId="8101"/>
    <cellStyle name="Normal 4 2 7 4 5 2" xfId="20525"/>
    <cellStyle name="Normal 4 2 7 4 5 3" xfId="32948"/>
    <cellStyle name="Normal 4 2 7 4 6" xfId="13349"/>
    <cellStyle name="Normal 4 2 7 4 6 2" xfId="25773"/>
    <cellStyle name="Normal 4 2 7 4 7" xfId="10635"/>
    <cellStyle name="Normal 4 2 7 4 8" xfId="23059"/>
    <cellStyle name="Normal 4 2 7 5" xfId="1770"/>
    <cellStyle name="Normal 4 2 7 5 2" xfId="3796"/>
    <cellStyle name="Normal 4 2 7 5 2 2" xfId="16221"/>
    <cellStyle name="Normal 4 2 7 5 2 3" xfId="28644"/>
    <cellStyle name="Normal 4 2 7 5 3" xfId="6327"/>
    <cellStyle name="Normal 4 2 7 5 3 2" xfId="18752"/>
    <cellStyle name="Normal 4 2 7 5 3 3" xfId="31175"/>
    <cellStyle name="Normal 4 2 7 5 4" xfId="8862"/>
    <cellStyle name="Normal 4 2 7 5 4 2" xfId="21286"/>
    <cellStyle name="Normal 4 2 7 5 4 3" xfId="33709"/>
    <cellStyle name="Normal 4 2 7 5 5" xfId="14195"/>
    <cellStyle name="Normal 4 2 7 5 5 2" xfId="26619"/>
    <cellStyle name="Normal 4 2 7 5 6" xfId="11396"/>
    <cellStyle name="Normal 4 2 7 5 7" xfId="23820"/>
    <cellStyle name="Normal 4 2 7 6" xfId="2528"/>
    <cellStyle name="Normal 4 2 7 6 2" xfId="14953"/>
    <cellStyle name="Normal 4 2 7 6 3" xfId="27377"/>
    <cellStyle name="Normal 4 2 7 7" xfId="5060"/>
    <cellStyle name="Normal 4 2 7 7 2" xfId="17485"/>
    <cellStyle name="Normal 4 2 7 7 3" xfId="29908"/>
    <cellStyle name="Normal 4 2 7 8" xfId="7595"/>
    <cellStyle name="Normal 4 2 7 8 2" xfId="20019"/>
    <cellStyle name="Normal 4 2 7 8 3" xfId="32442"/>
    <cellStyle name="Normal 4 2 7 9" xfId="12843"/>
    <cellStyle name="Normal 4 2 7 9 2" xfId="25267"/>
    <cellStyle name="Normal 4 2 8" xfId="544"/>
    <cellStyle name="Normal 4 2 8 2" xfId="1050"/>
    <cellStyle name="Normal 4 2 8 2 2" xfId="4428"/>
    <cellStyle name="Normal 4 2 8 2 2 2" xfId="6959"/>
    <cellStyle name="Normal 4 2 8 2 2 2 2" xfId="19384"/>
    <cellStyle name="Normal 4 2 8 2 2 2 3" xfId="31807"/>
    <cellStyle name="Normal 4 2 8 2 2 3" xfId="9494"/>
    <cellStyle name="Normal 4 2 8 2 2 3 2" xfId="21918"/>
    <cellStyle name="Normal 4 2 8 2 2 3 3" xfId="34341"/>
    <cellStyle name="Normal 4 2 8 2 2 4" xfId="16853"/>
    <cellStyle name="Normal 4 2 8 2 2 4 2" xfId="29276"/>
    <cellStyle name="Normal 4 2 8 2 2 5" xfId="12028"/>
    <cellStyle name="Normal 4 2 8 2 2 6" xfId="24452"/>
    <cellStyle name="Normal 4 2 8 2 3" xfId="3160"/>
    <cellStyle name="Normal 4 2 8 2 3 2" xfId="15585"/>
    <cellStyle name="Normal 4 2 8 2 3 3" xfId="28009"/>
    <cellStyle name="Normal 4 2 8 2 4" xfId="5692"/>
    <cellStyle name="Normal 4 2 8 2 4 2" xfId="18117"/>
    <cellStyle name="Normal 4 2 8 2 4 3" xfId="30540"/>
    <cellStyle name="Normal 4 2 8 2 5" xfId="8227"/>
    <cellStyle name="Normal 4 2 8 2 5 2" xfId="20651"/>
    <cellStyle name="Normal 4 2 8 2 5 3" xfId="33074"/>
    <cellStyle name="Normal 4 2 8 2 6" xfId="13475"/>
    <cellStyle name="Normal 4 2 8 2 6 2" xfId="25899"/>
    <cellStyle name="Normal 4 2 8 2 7" xfId="10761"/>
    <cellStyle name="Normal 4 2 8 2 8" xfId="23185"/>
    <cellStyle name="Normal 4 2 8 3" xfId="1896"/>
    <cellStyle name="Normal 4 2 8 3 2" xfId="3922"/>
    <cellStyle name="Normal 4 2 8 3 2 2" xfId="16347"/>
    <cellStyle name="Normal 4 2 8 3 2 3" xfId="28770"/>
    <cellStyle name="Normal 4 2 8 3 3" xfId="6453"/>
    <cellStyle name="Normal 4 2 8 3 3 2" xfId="18878"/>
    <cellStyle name="Normal 4 2 8 3 3 3" xfId="31301"/>
    <cellStyle name="Normal 4 2 8 3 4" xfId="8988"/>
    <cellStyle name="Normal 4 2 8 3 4 2" xfId="21412"/>
    <cellStyle name="Normal 4 2 8 3 4 3" xfId="33835"/>
    <cellStyle name="Normal 4 2 8 3 5" xfId="14321"/>
    <cellStyle name="Normal 4 2 8 3 5 2" xfId="26745"/>
    <cellStyle name="Normal 4 2 8 3 6" xfId="11522"/>
    <cellStyle name="Normal 4 2 8 3 7" xfId="23946"/>
    <cellStyle name="Normal 4 2 8 4" xfId="2654"/>
    <cellStyle name="Normal 4 2 8 4 2" xfId="15079"/>
    <cellStyle name="Normal 4 2 8 4 3" xfId="27503"/>
    <cellStyle name="Normal 4 2 8 5" xfId="5186"/>
    <cellStyle name="Normal 4 2 8 5 2" xfId="17611"/>
    <cellStyle name="Normal 4 2 8 5 3" xfId="30034"/>
    <cellStyle name="Normal 4 2 8 6" xfId="7721"/>
    <cellStyle name="Normal 4 2 8 6 2" xfId="20145"/>
    <cellStyle name="Normal 4 2 8 6 3" xfId="32568"/>
    <cellStyle name="Normal 4 2 8 7" xfId="12969"/>
    <cellStyle name="Normal 4 2 8 7 2" xfId="25393"/>
    <cellStyle name="Normal 4 2 8 8" xfId="10255"/>
    <cellStyle name="Normal 4 2 8 9" xfId="22679"/>
    <cellStyle name="Normal 4 2 9" xfId="1303"/>
    <cellStyle name="Normal 4 2 9 2" xfId="2149"/>
    <cellStyle name="Normal 4 2 9 2 2" xfId="4681"/>
    <cellStyle name="Normal 4 2 9 2 2 2" xfId="17106"/>
    <cellStyle name="Normal 4 2 9 2 2 3" xfId="29529"/>
    <cellStyle name="Normal 4 2 9 2 3" xfId="7212"/>
    <cellStyle name="Normal 4 2 9 2 3 2" xfId="19637"/>
    <cellStyle name="Normal 4 2 9 2 3 3" xfId="32060"/>
    <cellStyle name="Normal 4 2 9 2 4" xfId="9747"/>
    <cellStyle name="Normal 4 2 9 2 4 2" xfId="22171"/>
    <cellStyle name="Normal 4 2 9 2 4 3" xfId="34594"/>
    <cellStyle name="Normal 4 2 9 2 5" xfId="14574"/>
    <cellStyle name="Normal 4 2 9 2 5 2" xfId="26998"/>
    <cellStyle name="Normal 4 2 9 2 6" xfId="12281"/>
    <cellStyle name="Normal 4 2 9 2 7" xfId="24705"/>
    <cellStyle name="Normal 4 2 9 3" xfId="3413"/>
    <cellStyle name="Normal 4 2 9 3 2" xfId="15838"/>
    <cellStyle name="Normal 4 2 9 3 3" xfId="28262"/>
    <cellStyle name="Normal 4 2 9 4" xfId="5945"/>
    <cellStyle name="Normal 4 2 9 4 2" xfId="18370"/>
    <cellStyle name="Normal 4 2 9 4 3" xfId="30793"/>
    <cellStyle name="Normal 4 2 9 5" xfId="8480"/>
    <cellStyle name="Normal 4 2 9 5 2" xfId="20904"/>
    <cellStyle name="Normal 4 2 9 5 3" xfId="33327"/>
    <cellStyle name="Normal 4 2 9 6" xfId="13728"/>
    <cellStyle name="Normal 4 2 9 6 2" xfId="26152"/>
    <cellStyle name="Normal 4 2 9 7" xfId="11014"/>
    <cellStyle name="Normal 4 2 9 8" xfId="23438"/>
    <cellStyle name="Normal 4 20" xfId="10002"/>
    <cellStyle name="Normal 4 21" xfId="22426"/>
    <cellStyle name="Normal 4 3" xfId="106"/>
    <cellStyle name="Normal 4 3 10" xfId="1558"/>
    <cellStyle name="Normal 4 3 10 2" xfId="13983"/>
    <cellStyle name="Normal 4 3 10 3" xfId="26407"/>
    <cellStyle name="Normal 4 3 11" xfId="1648"/>
    <cellStyle name="Normal 4 3 11 2" xfId="14073"/>
    <cellStyle name="Normal 4 3 11 3" xfId="26497"/>
    <cellStyle name="Normal 4 3 12" xfId="2406"/>
    <cellStyle name="Normal 4 3 12 2" xfId="14831"/>
    <cellStyle name="Normal 4 3 12 3" xfId="27255"/>
    <cellStyle name="Normal 4 3 13" xfId="4938"/>
    <cellStyle name="Normal 4 3 13 2" xfId="17363"/>
    <cellStyle name="Normal 4 3 13 3" xfId="29786"/>
    <cellStyle name="Normal 4 3 14" xfId="7473"/>
    <cellStyle name="Normal 4 3 14 2" xfId="19897"/>
    <cellStyle name="Normal 4 3 14 3" xfId="32320"/>
    <cellStyle name="Normal 4 3 15" xfId="12539"/>
    <cellStyle name="Normal 4 3 15 2" xfId="24963"/>
    <cellStyle name="Normal 4 3 16" xfId="10007"/>
    <cellStyle name="Normal 4 3 17" xfId="22431"/>
    <cellStyle name="Normal 4 3 2" xfId="157"/>
    <cellStyle name="Normal 4 3 2 10" xfId="2447"/>
    <cellStyle name="Normal 4 3 2 10 2" xfId="14872"/>
    <cellStyle name="Normal 4 3 2 10 3" xfId="27296"/>
    <cellStyle name="Normal 4 3 2 11" xfId="4979"/>
    <cellStyle name="Normal 4 3 2 11 2" xfId="17404"/>
    <cellStyle name="Normal 4 3 2 11 3" xfId="29827"/>
    <cellStyle name="Normal 4 3 2 12" xfId="7514"/>
    <cellStyle name="Normal 4 3 2 12 2" xfId="19938"/>
    <cellStyle name="Normal 4 3 2 12 3" xfId="32361"/>
    <cellStyle name="Normal 4 3 2 13" xfId="12583"/>
    <cellStyle name="Normal 4 3 2 13 2" xfId="25007"/>
    <cellStyle name="Normal 4 3 2 14" xfId="10048"/>
    <cellStyle name="Normal 4 3 2 15" xfId="22472"/>
    <cellStyle name="Normal 4 3 2 2" xfId="463"/>
    <cellStyle name="Normal 4 3 2 2 10" xfId="10174"/>
    <cellStyle name="Normal 4 3 2 2 11" xfId="22598"/>
    <cellStyle name="Normal 4 3 2 2 2" xfId="715"/>
    <cellStyle name="Normal 4 3 2 2 2 2" xfId="1221"/>
    <cellStyle name="Normal 4 3 2 2 2 2 2" xfId="4599"/>
    <cellStyle name="Normal 4 3 2 2 2 2 2 2" xfId="7130"/>
    <cellStyle name="Normal 4 3 2 2 2 2 2 2 2" xfId="19555"/>
    <cellStyle name="Normal 4 3 2 2 2 2 2 2 3" xfId="31978"/>
    <cellStyle name="Normal 4 3 2 2 2 2 2 3" xfId="9665"/>
    <cellStyle name="Normal 4 3 2 2 2 2 2 3 2" xfId="22089"/>
    <cellStyle name="Normal 4 3 2 2 2 2 2 3 3" xfId="34512"/>
    <cellStyle name="Normal 4 3 2 2 2 2 2 4" xfId="17024"/>
    <cellStyle name="Normal 4 3 2 2 2 2 2 4 2" xfId="29447"/>
    <cellStyle name="Normal 4 3 2 2 2 2 2 5" xfId="12199"/>
    <cellStyle name="Normal 4 3 2 2 2 2 2 6" xfId="24623"/>
    <cellStyle name="Normal 4 3 2 2 2 2 3" xfId="3331"/>
    <cellStyle name="Normal 4 3 2 2 2 2 3 2" xfId="15756"/>
    <cellStyle name="Normal 4 3 2 2 2 2 3 3" xfId="28180"/>
    <cellStyle name="Normal 4 3 2 2 2 2 4" xfId="5863"/>
    <cellStyle name="Normal 4 3 2 2 2 2 4 2" xfId="18288"/>
    <cellStyle name="Normal 4 3 2 2 2 2 4 3" xfId="30711"/>
    <cellStyle name="Normal 4 3 2 2 2 2 5" xfId="8398"/>
    <cellStyle name="Normal 4 3 2 2 2 2 5 2" xfId="20822"/>
    <cellStyle name="Normal 4 3 2 2 2 2 5 3" xfId="33245"/>
    <cellStyle name="Normal 4 3 2 2 2 2 6" xfId="13646"/>
    <cellStyle name="Normal 4 3 2 2 2 2 6 2" xfId="26070"/>
    <cellStyle name="Normal 4 3 2 2 2 2 7" xfId="10932"/>
    <cellStyle name="Normal 4 3 2 2 2 2 8" xfId="23356"/>
    <cellStyle name="Normal 4 3 2 2 2 3" xfId="2067"/>
    <cellStyle name="Normal 4 3 2 2 2 3 2" xfId="4093"/>
    <cellStyle name="Normal 4 3 2 2 2 3 2 2" xfId="16518"/>
    <cellStyle name="Normal 4 3 2 2 2 3 2 3" xfId="28941"/>
    <cellStyle name="Normal 4 3 2 2 2 3 3" xfId="6624"/>
    <cellStyle name="Normal 4 3 2 2 2 3 3 2" xfId="19049"/>
    <cellStyle name="Normal 4 3 2 2 2 3 3 3" xfId="31472"/>
    <cellStyle name="Normal 4 3 2 2 2 3 4" xfId="9159"/>
    <cellStyle name="Normal 4 3 2 2 2 3 4 2" xfId="21583"/>
    <cellStyle name="Normal 4 3 2 2 2 3 4 3" xfId="34006"/>
    <cellStyle name="Normal 4 3 2 2 2 3 5" xfId="14492"/>
    <cellStyle name="Normal 4 3 2 2 2 3 5 2" xfId="26916"/>
    <cellStyle name="Normal 4 3 2 2 2 3 6" xfId="11693"/>
    <cellStyle name="Normal 4 3 2 2 2 3 7" xfId="24117"/>
    <cellStyle name="Normal 4 3 2 2 2 4" xfId="2825"/>
    <cellStyle name="Normal 4 3 2 2 2 4 2" xfId="15250"/>
    <cellStyle name="Normal 4 3 2 2 2 4 3" xfId="27674"/>
    <cellStyle name="Normal 4 3 2 2 2 5" xfId="5357"/>
    <cellStyle name="Normal 4 3 2 2 2 5 2" xfId="17782"/>
    <cellStyle name="Normal 4 3 2 2 2 5 3" xfId="30205"/>
    <cellStyle name="Normal 4 3 2 2 2 6" xfId="7892"/>
    <cellStyle name="Normal 4 3 2 2 2 6 2" xfId="20316"/>
    <cellStyle name="Normal 4 3 2 2 2 6 3" xfId="32739"/>
    <cellStyle name="Normal 4 3 2 2 2 7" xfId="13140"/>
    <cellStyle name="Normal 4 3 2 2 2 7 2" xfId="25564"/>
    <cellStyle name="Normal 4 3 2 2 2 8" xfId="10426"/>
    <cellStyle name="Normal 4 3 2 2 2 9" xfId="22850"/>
    <cellStyle name="Normal 4 3 2 2 3" xfId="1475"/>
    <cellStyle name="Normal 4 3 2 2 3 2" xfId="2321"/>
    <cellStyle name="Normal 4 3 2 2 3 2 2" xfId="4853"/>
    <cellStyle name="Normal 4 3 2 2 3 2 2 2" xfId="17278"/>
    <cellStyle name="Normal 4 3 2 2 3 2 2 3" xfId="29701"/>
    <cellStyle name="Normal 4 3 2 2 3 2 3" xfId="7384"/>
    <cellStyle name="Normal 4 3 2 2 3 2 3 2" xfId="19809"/>
    <cellStyle name="Normal 4 3 2 2 3 2 3 3" xfId="32232"/>
    <cellStyle name="Normal 4 3 2 2 3 2 4" xfId="9919"/>
    <cellStyle name="Normal 4 3 2 2 3 2 4 2" xfId="22343"/>
    <cellStyle name="Normal 4 3 2 2 3 2 4 3" xfId="34766"/>
    <cellStyle name="Normal 4 3 2 2 3 2 5" xfId="14746"/>
    <cellStyle name="Normal 4 3 2 2 3 2 5 2" xfId="27170"/>
    <cellStyle name="Normal 4 3 2 2 3 2 6" xfId="12453"/>
    <cellStyle name="Normal 4 3 2 2 3 2 7" xfId="24877"/>
    <cellStyle name="Normal 4 3 2 2 3 3" xfId="3585"/>
    <cellStyle name="Normal 4 3 2 2 3 3 2" xfId="16010"/>
    <cellStyle name="Normal 4 3 2 2 3 3 3" xfId="28434"/>
    <cellStyle name="Normal 4 3 2 2 3 4" xfId="6117"/>
    <cellStyle name="Normal 4 3 2 2 3 4 2" xfId="18542"/>
    <cellStyle name="Normal 4 3 2 2 3 4 3" xfId="30965"/>
    <cellStyle name="Normal 4 3 2 2 3 5" xfId="8652"/>
    <cellStyle name="Normal 4 3 2 2 3 5 2" xfId="21076"/>
    <cellStyle name="Normal 4 3 2 2 3 5 3" xfId="33499"/>
    <cellStyle name="Normal 4 3 2 2 3 6" xfId="13900"/>
    <cellStyle name="Normal 4 3 2 2 3 6 2" xfId="26324"/>
    <cellStyle name="Normal 4 3 2 2 3 7" xfId="11186"/>
    <cellStyle name="Normal 4 3 2 2 3 8" xfId="23610"/>
    <cellStyle name="Normal 4 3 2 2 4" xfId="969"/>
    <cellStyle name="Normal 4 3 2 2 4 2" xfId="4347"/>
    <cellStyle name="Normal 4 3 2 2 4 2 2" xfId="6878"/>
    <cellStyle name="Normal 4 3 2 2 4 2 2 2" xfId="19303"/>
    <cellStyle name="Normal 4 3 2 2 4 2 2 3" xfId="31726"/>
    <cellStyle name="Normal 4 3 2 2 4 2 3" xfId="9413"/>
    <cellStyle name="Normal 4 3 2 2 4 2 3 2" xfId="21837"/>
    <cellStyle name="Normal 4 3 2 2 4 2 3 3" xfId="34260"/>
    <cellStyle name="Normal 4 3 2 2 4 2 4" xfId="16772"/>
    <cellStyle name="Normal 4 3 2 2 4 2 4 2" xfId="29195"/>
    <cellStyle name="Normal 4 3 2 2 4 2 5" xfId="11947"/>
    <cellStyle name="Normal 4 3 2 2 4 2 6" xfId="24371"/>
    <cellStyle name="Normal 4 3 2 2 4 3" xfId="3079"/>
    <cellStyle name="Normal 4 3 2 2 4 3 2" xfId="15504"/>
    <cellStyle name="Normal 4 3 2 2 4 3 3" xfId="27928"/>
    <cellStyle name="Normal 4 3 2 2 4 4" xfId="5611"/>
    <cellStyle name="Normal 4 3 2 2 4 4 2" xfId="18036"/>
    <cellStyle name="Normal 4 3 2 2 4 4 3" xfId="30459"/>
    <cellStyle name="Normal 4 3 2 2 4 5" xfId="8146"/>
    <cellStyle name="Normal 4 3 2 2 4 5 2" xfId="20570"/>
    <cellStyle name="Normal 4 3 2 2 4 5 3" xfId="32993"/>
    <cellStyle name="Normal 4 3 2 2 4 6" xfId="13394"/>
    <cellStyle name="Normal 4 3 2 2 4 6 2" xfId="25818"/>
    <cellStyle name="Normal 4 3 2 2 4 7" xfId="10680"/>
    <cellStyle name="Normal 4 3 2 2 4 8" xfId="23104"/>
    <cellStyle name="Normal 4 3 2 2 5" xfId="1815"/>
    <cellStyle name="Normal 4 3 2 2 5 2" xfId="3841"/>
    <cellStyle name="Normal 4 3 2 2 5 2 2" xfId="16266"/>
    <cellStyle name="Normal 4 3 2 2 5 2 3" xfId="28689"/>
    <cellStyle name="Normal 4 3 2 2 5 3" xfId="6372"/>
    <cellStyle name="Normal 4 3 2 2 5 3 2" xfId="18797"/>
    <cellStyle name="Normal 4 3 2 2 5 3 3" xfId="31220"/>
    <cellStyle name="Normal 4 3 2 2 5 4" xfId="8907"/>
    <cellStyle name="Normal 4 3 2 2 5 4 2" xfId="21331"/>
    <cellStyle name="Normal 4 3 2 2 5 4 3" xfId="33754"/>
    <cellStyle name="Normal 4 3 2 2 5 5" xfId="14240"/>
    <cellStyle name="Normal 4 3 2 2 5 5 2" xfId="26664"/>
    <cellStyle name="Normal 4 3 2 2 5 6" xfId="11441"/>
    <cellStyle name="Normal 4 3 2 2 5 7" xfId="23865"/>
    <cellStyle name="Normal 4 3 2 2 6" xfId="2573"/>
    <cellStyle name="Normal 4 3 2 2 6 2" xfId="14998"/>
    <cellStyle name="Normal 4 3 2 2 6 3" xfId="27422"/>
    <cellStyle name="Normal 4 3 2 2 7" xfId="5105"/>
    <cellStyle name="Normal 4 3 2 2 7 2" xfId="17530"/>
    <cellStyle name="Normal 4 3 2 2 7 3" xfId="29953"/>
    <cellStyle name="Normal 4 3 2 2 8" xfId="7640"/>
    <cellStyle name="Normal 4 3 2 2 8 2" xfId="20064"/>
    <cellStyle name="Normal 4 3 2 2 8 3" xfId="32487"/>
    <cellStyle name="Normal 4 3 2 2 9" xfId="12888"/>
    <cellStyle name="Normal 4 3 2 2 9 2" xfId="25312"/>
    <cellStyle name="Normal 4 3 2 3" xfId="589"/>
    <cellStyle name="Normal 4 3 2 3 2" xfId="1095"/>
    <cellStyle name="Normal 4 3 2 3 2 2" xfId="4473"/>
    <cellStyle name="Normal 4 3 2 3 2 2 2" xfId="7004"/>
    <cellStyle name="Normal 4 3 2 3 2 2 2 2" xfId="19429"/>
    <cellStyle name="Normal 4 3 2 3 2 2 2 3" xfId="31852"/>
    <cellStyle name="Normal 4 3 2 3 2 2 3" xfId="9539"/>
    <cellStyle name="Normal 4 3 2 3 2 2 3 2" xfId="21963"/>
    <cellStyle name="Normal 4 3 2 3 2 2 3 3" xfId="34386"/>
    <cellStyle name="Normal 4 3 2 3 2 2 4" xfId="16898"/>
    <cellStyle name="Normal 4 3 2 3 2 2 4 2" xfId="29321"/>
    <cellStyle name="Normal 4 3 2 3 2 2 5" xfId="12073"/>
    <cellStyle name="Normal 4 3 2 3 2 2 6" xfId="24497"/>
    <cellStyle name="Normal 4 3 2 3 2 3" xfId="3205"/>
    <cellStyle name="Normal 4 3 2 3 2 3 2" xfId="15630"/>
    <cellStyle name="Normal 4 3 2 3 2 3 3" xfId="28054"/>
    <cellStyle name="Normal 4 3 2 3 2 4" xfId="5737"/>
    <cellStyle name="Normal 4 3 2 3 2 4 2" xfId="18162"/>
    <cellStyle name="Normal 4 3 2 3 2 4 3" xfId="30585"/>
    <cellStyle name="Normal 4 3 2 3 2 5" xfId="8272"/>
    <cellStyle name="Normal 4 3 2 3 2 5 2" xfId="20696"/>
    <cellStyle name="Normal 4 3 2 3 2 5 3" xfId="33119"/>
    <cellStyle name="Normal 4 3 2 3 2 6" xfId="13520"/>
    <cellStyle name="Normal 4 3 2 3 2 6 2" xfId="25944"/>
    <cellStyle name="Normal 4 3 2 3 2 7" xfId="10806"/>
    <cellStyle name="Normal 4 3 2 3 2 8" xfId="23230"/>
    <cellStyle name="Normal 4 3 2 3 3" xfId="1941"/>
    <cellStyle name="Normal 4 3 2 3 3 2" xfId="3967"/>
    <cellStyle name="Normal 4 3 2 3 3 2 2" xfId="16392"/>
    <cellStyle name="Normal 4 3 2 3 3 2 3" xfId="28815"/>
    <cellStyle name="Normal 4 3 2 3 3 3" xfId="6498"/>
    <cellStyle name="Normal 4 3 2 3 3 3 2" xfId="18923"/>
    <cellStyle name="Normal 4 3 2 3 3 3 3" xfId="31346"/>
    <cellStyle name="Normal 4 3 2 3 3 4" xfId="9033"/>
    <cellStyle name="Normal 4 3 2 3 3 4 2" xfId="21457"/>
    <cellStyle name="Normal 4 3 2 3 3 4 3" xfId="33880"/>
    <cellStyle name="Normal 4 3 2 3 3 5" xfId="14366"/>
    <cellStyle name="Normal 4 3 2 3 3 5 2" xfId="26790"/>
    <cellStyle name="Normal 4 3 2 3 3 6" xfId="11567"/>
    <cellStyle name="Normal 4 3 2 3 3 7" xfId="23991"/>
    <cellStyle name="Normal 4 3 2 3 4" xfId="2699"/>
    <cellStyle name="Normal 4 3 2 3 4 2" xfId="15124"/>
    <cellStyle name="Normal 4 3 2 3 4 3" xfId="27548"/>
    <cellStyle name="Normal 4 3 2 3 5" xfId="5231"/>
    <cellStyle name="Normal 4 3 2 3 5 2" xfId="17656"/>
    <cellStyle name="Normal 4 3 2 3 5 3" xfId="30079"/>
    <cellStyle name="Normal 4 3 2 3 6" xfId="7766"/>
    <cellStyle name="Normal 4 3 2 3 6 2" xfId="20190"/>
    <cellStyle name="Normal 4 3 2 3 6 3" xfId="32613"/>
    <cellStyle name="Normal 4 3 2 3 7" xfId="13014"/>
    <cellStyle name="Normal 4 3 2 3 7 2" xfId="25438"/>
    <cellStyle name="Normal 4 3 2 3 8" xfId="10300"/>
    <cellStyle name="Normal 4 3 2 3 9" xfId="22724"/>
    <cellStyle name="Normal 4 3 2 4" xfId="1349"/>
    <cellStyle name="Normal 4 3 2 4 2" xfId="2195"/>
    <cellStyle name="Normal 4 3 2 4 2 2" xfId="4727"/>
    <cellStyle name="Normal 4 3 2 4 2 2 2" xfId="17152"/>
    <cellStyle name="Normal 4 3 2 4 2 2 3" xfId="29575"/>
    <cellStyle name="Normal 4 3 2 4 2 3" xfId="7258"/>
    <cellStyle name="Normal 4 3 2 4 2 3 2" xfId="19683"/>
    <cellStyle name="Normal 4 3 2 4 2 3 3" xfId="32106"/>
    <cellStyle name="Normal 4 3 2 4 2 4" xfId="9793"/>
    <cellStyle name="Normal 4 3 2 4 2 4 2" xfId="22217"/>
    <cellStyle name="Normal 4 3 2 4 2 4 3" xfId="34640"/>
    <cellStyle name="Normal 4 3 2 4 2 5" xfId="14620"/>
    <cellStyle name="Normal 4 3 2 4 2 5 2" xfId="27044"/>
    <cellStyle name="Normal 4 3 2 4 2 6" xfId="12327"/>
    <cellStyle name="Normal 4 3 2 4 2 7" xfId="24751"/>
    <cellStyle name="Normal 4 3 2 4 3" xfId="3459"/>
    <cellStyle name="Normal 4 3 2 4 3 2" xfId="15884"/>
    <cellStyle name="Normal 4 3 2 4 3 3" xfId="28308"/>
    <cellStyle name="Normal 4 3 2 4 4" xfId="5991"/>
    <cellStyle name="Normal 4 3 2 4 4 2" xfId="18416"/>
    <cellStyle name="Normal 4 3 2 4 4 3" xfId="30839"/>
    <cellStyle name="Normal 4 3 2 4 5" xfId="8526"/>
    <cellStyle name="Normal 4 3 2 4 5 2" xfId="20950"/>
    <cellStyle name="Normal 4 3 2 4 5 3" xfId="33373"/>
    <cellStyle name="Normal 4 3 2 4 6" xfId="13774"/>
    <cellStyle name="Normal 4 3 2 4 6 2" xfId="26198"/>
    <cellStyle name="Normal 4 3 2 4 7" xfId="11060"/>
    <cellStyle name="Normal 4 3 2 4 8" xfId="23484"/>
    <cellStyle name="Normal 4 3 2 5" xfId="843"/>
    <cellStyle name="Normal 4 3 2 5 2" xfId="4221"/>
    <cellStyle name="Normal 4 3 2 5 2 2" xfId="6752"/>
    <cellStyle name="Normal 4 3 2 5 2 2 2" xfId="19177"/>
    <cellStyle name="Normal 4 3 2 5 2 2 3" xfId="31600"/>
    <cellStyle name="Normal 4 3 2 5 2 3" xfId="9287"/>
    <cellStyle name="Normal 4 3 2 5 2 3 2" xfId="21711"/>
    <cellStyle name="Normal 4 3 2 5 2 3 3" xfId="34134"/>
    <cellStyle name="Normal 4 3 2 5 2 4" xfId="16646"/>
    <cellStyle name="Normal 4 3 2 5 2 4 2" xfId="29069"/>
    <cellStyle name="Normal 4 3 2 5 2 5" xfId="11821"/>
    <cellStyle name="Normal 4 3 2 5 2 6" xfId="24245"/>
    <cellStyle name="Normal 4 3 2 5 3" xfId="2953"/>
    <cellStyle name="Normal 4 3 2 5 3 2" xfId="15378"/>
    <cellStyle name="Normal 4 3 2 5 3 3" xfId="27802"/>
    <cellStyle name="Normal 4 3 2 5 4" xfId="5485"/>
    <cellStyle name="Normal 4 3 2 5 4 2" xfId="17910"/>
    <cellStyle name="Normal 4 3 2 5 4 3" xfId="30333"/>
    <cellStyle name="Normal 4 3 2 5 5" xfId="8020"/>
    <cellStyle name="Normal 4 3 2 5 5 2" xfId="20444"/>
    <cellStyle name="Normal 4 3 2 5 5 3" xfId="32867"/>
    <cellStyle name="Normal 4 3 2 5 6" xfId="13268"/>
    <cellStyle name="Normal 4 3 2 5 6 2" xfId="25692"/>
    <cellStyle name="Normal 4 3 2 5 7" xfId="10554"/>
    <cellStyle name="Normal 4 3 2 5 8" xfId="22978"/>
    <cellStyle name="Normal 4 3 2 6" xfId="337"/>
    <cellStyle name="Normal 4 3 2 6 2" xfId="3715"/>
    <cellStyle name="Normal 4 3 2 6 2 2" xfId="16140"/>
    <cellStyle name="Normal 4 3 2 6 2 3" xfId="28563"/>
    <cellStyle name="Normal 4 3 2 6 3" xfId="6246"/>
    <cellStyle name="Normal 4 3 2 6 3 2" xfId="18671"/>
    <cellStyle name="Normal 4 3 2 6 3 3" xfId="31094"/>
    <cellStyle name="Normal 4 3 2 6 4" xfId="8781"/>
    <cellStyle name="Normal 4 3 2 6 4 2" xfId="21205"/>
    <cellStyle name="Normal 4 3 2 6 4 3" xfId="33628"/>
    <cellStyle name="Normal 4 3 2 6 5" xfId="12762"/>
    <cellStyle name="Normal 4 3 2 6 5 2" xfId="25186"/>
    <cellStyle name="Normal 4 3 2 6 6" xfId="11315"/>
    <cellStyle name="Normal 4 3 2 6 7" xfId="23739"/>
    <cellStyle name="Normal 4 3 2 7" xfId="248"/>
    <cellStyle name="Normal 4 3 2 7 2" xfId="12673"/>
    <cellStyle name="Normal 4 3 2 7 3" xfId="25097"/>
    <cellStyle name="Normal 4 3 2 8" xfId="1602"/>
    <cellStyle name="Normal 4 3 2 8 2" xfId="14027"/>
    <cellStyle name="Normal 4 3 2 8 3" xfId="26451"/>
    <cellStyle name="Normal 4 3 2 9" xfId="1689"/>
    <cellStyle name="Normal 4 3 2 9 2" xfId="14114"/>
    <cellStyle name="Normal 4 3 2 9 3" xfId="26538"/>
    <cellStyle name="Normal 4 3 3" xfId="376"/>
    <cellStyle name="Normal 4 3 3 10" xfId="12801"/>
    <cellStyle name="Normal 4 3 3 10 2" xfId="25225"/>
    <cellStyle name="Normal 4 3 3 11" xfId="10087"/>
    <cellStyle name="Normal 4 3 3 12" xfId="22511"/>
    <cellStyle name="Normal 4 3 3 2" xfId="502"/>
    <cellStyle name="Normal 4 3 3 2 10" xfId="10213"/>
    <cellStyle name="Normal 4 3 3 2 11" xfId="22637"/>
    <cellStyle name="Normal 4 3 3 2 2" xfId="754"/>
    <cellStyle name="Normal 4 3 3 2 2 2" xfId="1260"/>
    <cellStyle name="Normal 4 3 3 2 2 2 2" xfId="4638"/>
    <cellStyle name="Normal 4 3 3 2 2 2 2 2" xfId="7169"/>
    <cellStyle name="Normal 4 3 3 2 2 2 2 2 2" xfId="19594"/>
    <cellStyle name="Normal 4 3 3 2 2 2 2 2 3" xfId="32017"/>
    <cellStyle name="Normal 4 3 3 2 2 2 2 3" xfId="9704"/>
    <cellStyle name="Normal 4 3 3 2 2 2 2 3 2" xfId="22128"/>
    <cellStyle name="Normal 4 3 3 2 2 2 2 3 3" xfId="34551"/>
    <cellStyle name="Normal 4 3 3 2 2 2 2 4" xfId="17063"/>
    <cellStyle name="Normal 4 3 3 2 2 2 2 4 2" xfId="29486"/>
    <cellStyle name="Normal 4 3 3 2 2 2 2 5" xfId="12238"/>
    <cellStyle name="Normal 4 3 3 2 2 2 2 6" xfId="24662"/>
    <cellStyle name="Normal 4 3 3 2 2 2 3" xfId="3370"/>
    <cellStyle name="Normal 4 3 3 2 2 2 3 2" xfId="15795"/>
    <cellStyle name="Normal 4 3 3 2 2 2 3 3" xfId="28219"/>
    <cellStyle name="Normal 4 3 3 2 2 2 4" xfId="5902"/>
    <cellStyle name="Normal 4 3 3 2 2 2 4 2" xfId="18327"/>
    <cellStyle name="Normal 4 3 3 2 2 2 4 3" xfId="30750"/>
    <cellStyle name="Normal 4 3 3 2 2 2 5" xfId="8437"/>
    <cellStyle name="Normal 4 3 3 2 2 2 5 2" xfId="20861"/>
    <cellStyle name="Normal 4 3 3 2 2 2 5 3" xfId="33284"/>
    <cellStyle name="Normal 4 3 3 2 2 2 6" xfId="13685"/>
    <cellStyle name="Normal 4 3 3 2 2 2 6 2" xfId="26109"/>
    <cellStyle name="Normal 4 3 3 2 2 2 7" xfId="10971"/>
    <cellStyle name="Normal 4 3 3 2 2 2 8" xfId="23395"/>
    <cellStyle name="Normal 4 3 3 2 2 3" xfId="2106"/>
    <cellStyle name="Normal 4 3 3 2 2 3 2" xfId="4132"/>
    <cellStyle name="Normal 4 3 3 2 2 3 2 2" xfId="16557"/>
    <cellStyle name="Normal 4 3 3 2 2 3 2 3" xfId="28980"/>
    <cellStyle name="Normal 4 3 3 2 2 3 3" xfId="6663"/>
    <cellStyle name="Normal 4 3 3 2 2 3 3 2" xfId="19088"/>
    <cellStyle name="Normal 4 3 3 2 2 3 3 3" xfId="31511"/>
    <cellStyle name="Normal 4 3 3 2 2 3 4" xfId="9198"/>
    <cellStyle name="Normal 4 3 3 2 2 3 4 2" xfId="21622"/>
    <cellStyle name="Normal 4 3 3 2 2 3 4 3" xfId="34045"/>
    <cellStyle name="Normal 4 3 3 2 2 3 5" xfId="14531"/>
    <cellStyle name="Normal 4 3 3 2 2 3 5 2" xfId="26955"/>
    <cellStyle name="Normal 4 3 3 2 2 3 6" xfId="11732"/>
    <cellStyle name="Normal 4 3 3 2 2 3 7" xfId="24156"/>
    <cellStyle name="Normal 4 3 3 2 2 4" xfId="2864"/>
    <cellStyle name="Normal 4 3 3 2 2 4 2" xfId="15289"/>
    <cellStyle name="Normal 4 3 3 2 2 4 3" xfId="27713"/>
    <cellStyle name="Normal 4 3 3 2 2 5" xfId="5396"/>
    <cellStyle name="Normal 4 3 3 2 2 5 2" xfId="17821"/>
    <cellStyle name="Normal 4 3 3 2 2 5 3" xfId="30244"/>
    <cellStyle name="Normal 4 3 3 2 2 6" xfId="7931"/>
    <cellStyle name="Normal 4 3 3 2 2 6 2" xfId="20355"/>
    <cellStyle name="Normal 4 3 3 2 2 6 3" xfId="32778"/>
    <cellStyle name="Normal 4 3 3 2 2 7" xfId="13179"/>
    <cellStyle name="Normal 4 3 3 2 2 7 2" xfId="25603"/>
    <cellStyle name="Normal 4 3 3 2 2 8" xfId="10465"/>
    <cellStyle name="Normal 4 3 3 2 2 9" xfId="22889"/>
    <cellStyle name="Normal 4 3 3 2 3" xfId="1514"/>
    <cellStyle name="Normal 4 3 3 2 3 2" xfId="2360"/>
    <cellStyle name="Normal 4 3 3 2 3 2 2" xfId="4892"/>
    <cellStyle name="Normal 4 3 3 2 3 2 2 2" xfId="17317"/>
    <cellStyle name="Normal 4 3 3 2 3 2 2 3" xfId="29740"/>
    <cellStyle name="Normal 4 3 3 2 3 2 3" xfId="7423"/>
    <cellStyle name="Normal 4 3 3 2 3 2 3 2" xfId="19848"/>
    <cellStyle name="Normal 4 3 3 2 3 2 3 3" xfId="32271"/>
    <cellStyle name="Normal 4 3 3 2 3 2 4" xfId="9958"/>
    <cellStyle name="Normal 4 3 3 2 3 2 4 2" xfId="22382"/>
    <cellStyle name="Normal 4 3 3 2 3 2 4 3" xfId="34805"/>
    <cellStyle name="Normal 4 3 3 2 3 2 5" xfId="14785"/>
    <cellStyle name="Normal 4 3 3 2 3 2 5 2" xfId="27209"/>
    <cellStyle name="Normal 4 3 3 2 3 2 6" xfId="12492"/>
    <cellStyle name="Normal 4 3 3 2 3 2 7" xfId="24916"/>
    <cellStyle name="Normal 4 3 3 2 3 3" xfId="3624"/>
    <cellStyle name="Normal 4 3 3 2 3 3 2" xfId="16049"/>
    <cellStyle name="Normal 4 3 3 2 3 3 3" xfId="28473"/>
    <cellStyle name="Normal 4 3 3 2 3 4" xfId="6156"/>
    <cellStyle name="Normal 4 3 3 2 3 4 2" xfId="18581"/>
    <cellStyle name="Normal 4 3 3 2 3 4 3" xfId="31004"/>
    <cellStyle name="Normal 4 3 3 2 3 5" xfId="8691"/>
    <cellStyle name="Normal 4 3 3 2 3 5 2" xfId="21115"/>
    <cellStyle name="Normal 4 3 3 2 3 5 3" xfId="33538"/>
    <cellStyle name="Normal 4 3 3 2 3 6" xfId="13939"/>
    <cellStyle name="Normal 4 3 3 2 3 6 2" xfId="26363"/>
    <cellStyle name="Normal 4 3 3 2 3 7" xfId="11225"/>
    <cellStyle name="Normal 4 3 3 2 3 8" xfId="23649"/>
    <cellStyle name="Normal 4 3 3 2 4" xfId="1008"/>
    <cellStyle name="Normal 4 3 3 2 4 2" xfId="4386"/>
    <cellStyle name="Normal 4 3 3 2 4 2 2" xfId="6917"/>
    <cellStyle name="Normal 4 3 3 2 4 2 2 2" xfId="19342"/>
    <cellStyle name="Normal 4 3 3 2 4 2 2 3" xfId="31765"/>
    <cellStyle name="Normal 4 3 3 2 4 2 3" xfId="9452"/>
    <cellStyle name="Normal 4 3 3 2 4 2 3 2" xfId="21876"/>
    <cellStyle name="Normal 4 3 3 2 4 2 3 3" xfId="34299"/>
    <cellStyle name="Normal 4 3 3 2 4 2 4" xfId="16811"/>
    <cellStyle name="Normal 4 3 3 2 4 2 4 2" xfId="29234"/>
    <cellStyle name="Normal 4 3 3 2 4 2 5" xfId="11986"/>
    <cellStyle name="Normal 4 3 3 2 4 2 6" xfId="24410"/>
    <cellStyle name="Normal 4 3 3 2 4 3" xfId="3118"/>
    <cellStyle name="Normal 4 3 3 2 4 3 2" xfId="15543"/>
    <cellStyle name="Normal 4 3 3 2 4 3 3" xfId="27967"/>
    <cellStyle name="Normal 4 3 3 2 4 4" xfId="5650"/>
    <cellStyle name="Normal 4 3 3 2 4 4 2" xfId="18075"/>
    <cellStyle name="Normal 4 3 3 2 4 4 3" xfId="30498"/>
    <cellStyle name="Normal 4 3 3 2 4 5" xfId="8185"/>
    <cellStyle name="Normal 4 3 3 2 4 5 2" xfId="20609"/>
    <cellStyle name="Normal 4 3 3 2 4 5 3" xfId="33032"/>
    <cellStyle name="Normal 4 3 3 2 4 6" xfId="13433"/>
    <cellStyle name="Normal 4 3 3 2 4 6 2" xfId="25857"/>
    <cellStyle name="Normal 4 3 3 2 4 7" xfId="10719"/>
    <cellStyle name="Normal 4 3 3 2 4 8" xfId="23143"/>
    <cellStyle name="Normal 4 3 3 2 5" xfId="1854"/>
    <cellStyle name="Normal 4 3 3 2 5 2" xfId="3880"/>
    <cellStyle name="Normal 4 3 3 2 5 2 2" xfId="16305"/>
    <cellStyle name="Normal 4 3 3 2 5 2 3" xfId="28728"/>
    <cellStyle name="Normal 4 3 3 2 5 3" xfId="6411"/>
    <cellStyle name="Normal 4 3 3 2 5 3 2" xfId="18836"/>
    <cellStyle name="Normal 4 3 3 2 5 3 3" xfId="31259"/>
    <cellStyle name="Normal 4 3 3 2 5 4" xfId="8946"/>
    <cellStyle name="Normal 4 3 3 2 5 4 2" xfId="21370"/>
    <cellStyle name="Normal 4 3 3 2 5 4 3" xfId="33793"/>
    <cellStyle name="Normal 4 3 3 2 5 5" xfId="14279"/>
    <cellStyle name="Normal 4 3 3 2 5 5 2" xfId="26703"/>
    <cellStyle name="Normal 4 3 3 2 5 6" xfId="11480"/>
    <cellStyle name="Normal 4 3 3 2 5 7" xfId="23904"/>
    <cellStyle name="Normal 4 3 3 2 6" xfId="2612"/>
    <cellStyle name="Normal 4 3 3 2 6 2" xfId="15037"/>
    <cellStyle name="Normal 4 3 3 2 6 3" xfId="27461"/>
    <cellStyle name="Normal 4 3 3 2 7" xfId="5144"/>
    <cellStyle name="Normal 4 3 3 2 7 2" xfId="17569"/>
    <cellStyle name="Normal 4 3 3 2 7 3" xfId="29992"/>
    <cellStyle name="Normal 4 3 3 2 8" xfId="7679"/>
    <cellStyle name="Normal 4 3 3 2 8 2" xfId="20103"/>
    <cellStyle name="Normal 4 3 3 2 8 3" xfId="32526"/>
    <cellStyle name="Normal 4 3 3 2 9" xfId="12927"/>
    <cellStyle name="Normal 4 3 3 2 9 2" xfId="25351"/>
    <cellStyle name="Normal 4 3 3 3" xfId="628"/>
    <cellStyle name="Normal 4 3 3 3 2" xfId="1134"/>
    <cellStyle name="Normal 4 3 3 3 2 2" xfId="4512"/>
    <cellStyle name="Normal 4 3 3 3 2 2 2" xfId="7043"/>
    <cellStyle name="Normal 4 3 3 3 2 2 2 2" xfId="19468"/>
    <cellStyle name="Normal 4 3 3 3 2 2 2 3" xfId="31891"/>
    <cellStyle name="Normal 4 3 3 3 2 2 3" xfId="9578"/>
    <cellStyle name="Normal 4 3 3 3 2 2 3 2" xfId="22002"/>
    <cellStyle name="Normal 4 3 3 3 2 2 3 3" xfId="34425"/>
    <cellStyle name="Normal 4 3 3 3 2 2 4" xfId="16937"/>
    <cellStyle name="Normal 4 3 3 3 2 2 4 2" xfId="29360"/>
    <cellStyle name="Normal 4 3 3 3 2 2 5" xfId="12112"/>
    <cellStyle name="Normal 4 3 3 3 2 2 6" xfId="24536"/>
    <cellStyle name="Normal 4 3 3 3 2 3" xfId="3244"/>
    <cellStyle name="Normal 4 3 3 3 2 3 2" xfId="15669"/>
    <cellStyle name="Normal 4 3 3 3 2 3 3" xfId="28093"/>
    <cellStyle name="Normal 4 3 3 3 2 4" xfId="5776"/>
    <cellStyle name="Normal 4 3 3 3 2 4 2" xfId="18201"/>
    <cellStyle name="Normal 4 3 3 3 2 4 3" xfId="30624"/>
    <cellStyle name="Normal 4 3 3 3 2 5" xfId="8311"/>
    <cellStyle name="Normal 4 3 3 3 2 5 2" xfId="20735"/>
    <cellStyle name="Normal 4 3 3 3 2 5 3" xfId="33158"/>
    <cellStyle name="Normal 4 3 3 3 2 6" xfId="13559"/>
    <cellStyle name="Normal 4 3 3 3 2 6 2" xfId="25983"/>
    <cellStyle name="Normal 4 3 3 3 2 7" xfId="10845"/>
    <cellStyle name="Normal 4 3 3 3 2 8" xfId="23269"/>
    <cellStyle name="Normal 4 3 3 3 3" xfId="1980"/>
    <cellStyle name="Normal 4 3 3 3 3 2" xfId="4006"/>
    <cellStyle name="Normal 4 3 3 3 3 2 2" xfId="16431"/>
    <cellStyle name="Normal 4 3 3 3 3 2 3" xfId="28854"/>
    <cellStyle name="Normal 4 3 3 3 3 3" xfId="6537"/>
    <cellStyle name="Normal 4 3 3 3 3 3 2" xfId="18962"/>
    <cellStyle name="Normal 4 3 3 3 3 3 3" xfId="31385"/>
    <cellStyle name="Normal 4 3 3 3 3 4" xfId="9072"/>
    <cellStyle name="Normal 4 3 3 3 3 4 2" xfId="21496"/>
    <cellStyle name="Normal 4 3 3 3 3 4 3" xfId="33919"/>
    <cellStyle name="Normal 4 3 3 3 3 5" xfId="14405"/>
    <cellStyle name="Normal 4 3 3 3 3 5 2" xfId="26829"/>
    <cellStyle name="Normal 4 3 3 3 3 6" xfId="11606"/>
    <cellStyle name="Normal 4 3 3 3 3 7" xfId="24030"/>
    <cellStyle name="Normal 4 3 3 3 4" xfId="2738"/>
    <cellStyle name="Normal 4 3 3 3 4 2" xfId="15163"/>
    <cellStyle name="Normal 4 3 3 3 4 3" xfId="27587"/>
    <cellStyle name="Normal 4 3 3 3 5" xfId="5270"/>
    <cellStyle name="Normal 4 3 3 3 5 2" xfId="17695"/>
    <cellStyle name="Normal 4 3 3 3 5 3" xfId="30118"/>
    <cellStyle name="Normal 4 3 3 3 6" xfId="7805"/>
    <cellStyle name="Normal 4 3 3 3 6 2" xfId="20229"/>
    <cellStyle name="Normal 4 3 3 3 6 3" xfId="32652"/>
    <cellStyle name="Normal 4 3 3 3 7" xfId="13053"/>
    <cellStyle name="Normal 4 3 3 3 7 2" xfId="25477"/>
    <cellStyle name="Normal 4 3 3 3 8" xfId="10339"/>
    <cellStyle name="Normal 4 3 3 3 9" xfId="22763"/>
    <cellStyle name="Normal 4 3 3 4" xfId="1388"/>
    <cellStyle name="Normal 4 3 3 4 2" xfId="2234"/>
    <cellStyle name="Normal 4 3 3 4 2 2" xfId="4766"/>
    <cellStyle name="Normal 4 3 3 4 2 2 2" xfId="17191"/>
    <cellStyle name="Normal 4 3 3 4 2 2 3" xfId="29614"/>
    <cellStyle name="Normal 4 3 3 4 2 3" xfId="7297"/>
    <cellStyle name="Normal 4 3 3 4 2 3 2" xfId="19722"/>
    <cellStyle name="Normal 4 3 3 4 2 3 3" xfId="32145"/>
    <cellStyle name="Normal 4 3 3 4 2 4" xfId="9832"/>
    <cellStyle name="Normal 4 3 3 4 2 4 2" xfId="22256"/>
    <cellStyle name="Normal 4 3 3 4 2 4 3" xfId="34679"/>
    <cellStyle name="Normal 4 3 3 4 2 5" xfId="14659"/>
    <cellStyle name="Normal 4 3 3 4 2 5 2" xfId="27083"/>
    <cellStyle name="Normal 4 3 3 4 2 6" xfId="12366"/>
    <cellStyle name="Normal 4 3 3 4 2 7" xfId="24790"/>
    <cellStyle name="Normal 4 3 3 4 3" xfId="3498"/>
    <cellStyle name="Normal 4 3 3 4 3 2" xfId="15923"/>
    <cellStyle name="Normal 4 3 3 4 3 3" xfId="28347"/>
    <cellStyle name="Normal 4 3 3 4 4" xfId="6030"/>
    <cellStyle name="Normal 4 3 3 4 4 2" xfId="18455"/>
    <cellStyle name="Normal 4 3 3 4 4 3" xfId="30878"/>
    <cellStyle name="Normal 4 3 3 4 5" xfId="8565"/>
    <cellStyle name="Normal 4 3 3 4 5 2" xfId="20989"/>
    <cellStyle name="Normal 4 3 3 4 5 3" xfId="33412"/>
    <cellStyle name="Normal 4 3 3 4 6" xfId="13813"/>
    <cellStyle name="Normal 4 3 3 4 6 2" xfId="26237"/>
    <cellStyle name="Normal 4 3 3 4 7" xfId="11099"/>
    <cellStyle name="Normal 4 3 3 4 8" xfId="23523"/>
    <cellStyle name="Normal 4 3 3 5" xfId="882"/>
    <cellStyle name="Normal 4 3 3 5 2" xfId="4260"/>
    <cellStyle name="Normal 4 3 3 5 2 2" xfId="6791"/>
    <cellStyle name="Normal 4 3 3 5 2 2 2" xfId="19216"/>
    <cellStyle name="Normal 4 3 3 5 2 2 3" xfId="31639"/>
    <cellStyle name="Normal 4 3 3 5 2 3" xfId="9326"/>
    <cellStyle name="Normal 4 3 3 5 2 3 2" xfId="21750"/>
    <cellStyle name="Normal 4 3 3 5 2 3 3" xfId="34173"/>
    <cellStyle name="Normal 4 3 3 5 2 4" xfId="16685"/>
    <cellStyle name="Normal 4 3 3 5 2 4 2" xfId="29108"/>
    <cellStyle name="Normal 4 3 3 5 2 5" xfId="11860"/>
    <cellStyle name="Normal 4 3 3 5 2 6" xfId="24284"/>
    <cellStyle name="Normal 4 3 3 5 3" xfId="2992"/>
    <cellStyle name="Normal 4 3 3 5 3 2" xfId="15417"/>
    <cellStyle name="Normal 4 3 3 5 3 3" xfId="27841"/>
    <cellStyle name="Normal 4 3 3 5 4" xfId="5524"/>
    <cellStyle name="Normal 4 3 3 5 4 2" xfId="17949"/>
    <cellStyle name="Normal 4 3 3 5 4 3" xfId="30372"/>
    <cellStyle name="Normal 4 3 3 5 5" xfId="8059"/>
    <cellStyle name="Normal 4 3 3 5 5 2" xfId="20483"/>
    <cellStyle name="Normal 4 3 3 5 5 3" xfId="32906"/>
    <cellStyle name="Normal 4 3 3 5 6" xfId="13307"/>
    <cellStyle name="Normal 4 3 3 5 6 2" xfId="25731"/>
    <cellStyle name="Normal 4 3 3 5 7" xfId="10593"/>
    <cellStyle name="Normal 4 3 3 5 8" xfId="23017"/>
    <cellStyle name="Normal 4 3 3 6" xfId="1728"/>
    <cellStyle name="Normal 4 3 3 6 2" xfId="3754"/>
    <cellStyle name="Normal 4 3 3 6 2 2" xfId="16179"/>
    <cellStyle name="Normal 4 3 3 6 2 3" xfId="28602"/>
    <cellStyle name="Normal 4 3 3 6 3" xfId="6285"/>
    <cellStyle name="Normal 4 3 3 6 3 2" xfId="18710"/>
    <cellStyle name="Normal 4 3 3 6 3 3" xfId="31133"/>
    <cellStyle name="Normal 4 3 3 6 4" xfId="8820"/>
    <cellStyle name="Normal 4 3 3 6 4 2" xfId="21244"/>
    <cellStyle name="Normal 4 3 3 6 4 3" xfId="33667"/>
    <cellStyle name="Normal 4 3 3 6 5" xfId="14153"/>
    <cellStyle name="Normal 4 3 3 6 5 2" xfId="26577"/>
    <cellStyle name="Normal 4 3 3 6 6" xfId="11354"/>
    <cellStyle name="Normal 4 3 3 6 7" xfId="23778"/>
    <cellStyle name="Normal 4 3 3 7" xfId="2486"/>
    <cellStyle name="Normal 4 3 3 7 2" xfId="14911"/>
    <cellStyle name="Normal 4 3 3 7 3" xfId="27335"/>
    <cellStyle name="Normal 4 3 3 8" xfId="5018"/>
    <cellStyle name="Normal 4 3 3 8 2" xfId="17443"/>
    <cellStyle name="Normal 4 3 3 8 3" xfId="29866"/>
    <cellStyle name="Normal 4 3 3 9" xfId="7553"/>
    <cellStyle name="Normal 4 3 3 9 2" xfId="19977"/>
    <cellStyle name="Normal 4 3 3 9 3" xfId="32400"/>
    <cellStyle name="Normal 4 3 4" xfId="422"/>
    <cellStyle name="Normal 4 3 4 10" xfId="10133"/>
    <cellStyle name="Normal 4 3 4 11" xfId="22557"/>
    <cellStyle name="Normal 4 3 4 2" xfId="674"/>
    <cellStyle name="Normal 4 3 4 2 2" xfId="1180"/>
    <cellStyle name="Normal 4 3 4 2 2 2" xfId="4558"/>
    <cellStyle name="Normal 4 3 4 2 2 2 2" xfId="7089"/>
    <cellStyle name="Normal 4 3 4 2 2 2 2 2" xfId="19514"/>
    <cellStyle name="Normal 4 3 4 2 2 2 2 3" xfId="31937"/>
    <cellStyle name="Normal 4 3 4 2 2 2 3" xfId="9624"/>
    <cellStyle name="Normal 4 3 4 2 2 2 3 2" xfId="22048"/>
    <cellStyle name="Normal 4 3 4 2 2 2 3 3" xfId="34471"/>
    <cellStyle name="Normal 4 3 4 2 2 2 4" xfId="16983"/>
    <cellStyle name="Normal 4 3 4 2 2 2 4 2" xfId="29406"/>
    <cellStyle name="Normal 4 3 4 2 2 2 5" xfId="12158"/>
    <cellStyle name="Normal 4 3 4 2 2 2 6" xfId="24582"/>
    <cellStyle name="Normal 4 3 4 2 2 3" xfId="3290"/>
    <cellStyle name="Normal 4 3 4 2 2 3 2" xfId="15715"/>
    <cellStyle name="Normal 4 3 4 2 2 3 3" xfId="28139"/>
    <cellStyle name="Normal 4 3 4 2 2 4" xfId="5822"/>
    <cellStyle name="Normal 4 3 4 2 2 4 2" xfId="18247"/>
    <cellStyle name="Normal 4 3 4 2 2 4 3" xfId="30670"/>
    <cellStyle name="Normal 4 3 4 2 2 5" xfId="8357"/>
    <cellStyle name="Normal 4 3 4 2 2 5 2" xfId="20781"/>
    <cellStyle name="Normal 4 3 4 2 2 5 3" xfId="33204"/>
    <cellStyle name="Normal 4 3 4 2 2 6" xfId="13605"/>
    <cellStyle name="Normal 4 3 4 2 2 6 2" xfId="26029"/>
    <cellStyle name="Normal 4 3 4 2 2 7" xfId="10891"/>
    <cellStyle name="Normal 4 3 4 2 2 8" xfId="23315"/>
    <cellStyle name="Normal 4 3 4 2 3" xfId="2026"/>
    <cellStyle name="Normal 4 3 4 2 3 2" xfId="4052"/>
    <cellStyle name="Normal 4 3 4 2 3 2 2" xfId="16477"/>
    <cellStyle name="Normal 4 3 4 2 3 2 3" xfId="28900"/>
    <cellStyle name="Normal 4 3 4 2 3 3" xfId="6583"/>
    <cellStyle name="Normal 4 3 4 2 3 3 2" xfId="19008"/>
    <cellStyle name="Normal 4 3 4 2 3 3 3" xfId="31431"/>
    <cellStyle name="Normal 4 3 4 2 3 4" xfId="9118"/>
    <cellStyle name="Normal 4 3 4 2 3 4 2" xfId="21542"/>
    <cellStyle name="Normal 4 3 4 2 3 4 3" xfId="33965"/>
    <cellStyle name="Normal 4 3 4 2 3 5" xfId="14451"/>
    <cellStyle name="Normal 4 3 4 2 3 5 2" xfId="26875"/>
    <cellStyle name="Normal 4 3 4 2 3 6" xfId="11652"/>
    <cellStyle name="Normal 4 3 4 2 3 7" xfId="24076"/>
    <cellStyle name="Normal 4 3 4 2 4" xfId="2784"/>
    <cellStyle name="Normal 4 3 4 2 4 2" xfId="15209"/>
    <cellStyle name="Normal 4 3 4 2 4 3" xfId="27633"/>
    <cellStyle name="Normal 4 3 4 2 5" xfId="5316"/>
    <cellStyle name="Normal 4 3 4 2 5 2" xfId="17741"/>
    <cellStyle name="Normal 4 3 4 2 5 3" xfId="30164"/>
    <cellStyle name="Normal 4 3 4 2 6" xfId="7851"/>
    <cellStyle name="Normal 4 3 4 2 6 2" xfId="20275"/>
    <cellStyle name="Normal 4 3 4 2 6 3" xfId="32698"/>
    <cellStyle name="Normal 4 3 4 2 7" xfId="13099"/>
    <cellStyle name="Normal 4 3 4 2 7 2" xfId="25523"/>
    <cellStyle name="Normal 4 3 4 2 8" xfId="10385"/>
    <cellStyle name="Normal 4 3 4 2 9" xfId="22809"/>
    <cellStyle name="Normal 4 3 4 3" xfId="1434"/>
    <cellStyle name="Normal 4 3 4 3 2" xfId="2280"/>
    <cellStyle name="Normal 4 3 4 3 2 2" xfId="4812"/>
    <cellStyle name="Normal 4 3 4 3 2 2 2" xfId="17237"/>
    <cellStyle name="Normal 4 3 4 3 2 2 3" xfId="29660"/>
    <cellStyle name="Normal 4 3 4 3 2 3" xfId="7343"/>
    <cellStyle name="Normal 4 3 4 3 2 3 2" xfId="19768"/>
    <cellStyle name="Normal 4 3 4 3 2 3 3" xfId="32191"/>
    <cellStyle name="Normal 4 3 4 3 2 4" xfId="9878"/>
    <cellStyle name="Normal 4 3 4 3 2 4 2" xfId="22302"/>
    <cellStyle name="Normal 4 3 4 3 2 4 3" xfId="34725"/>
    <cellStyle name="Normal 4 3 4 3 2 5" xfId="14705"/>
    <cellStyle name="Normal 4 3 4 3 2 5 2" xfId="27129"/>
    <cellStyle name="Normal 4 3 4 3 2 6" xfId="12412"/>
    <cellStyle name="Normal 4 3 4 3 2 7" xfId="24836"/>
    <cellStyle name="Normal 4 3 4 3 3" xfId="3544"/>
    <cellStyle name="Normal 4 3 4 3 3 2" xfId="15969"/>
    <cellStyle name="Normal 4 3 4 3 3 3" xfId="28393"/>
    <cellStyle name="Normal 4 3 4 3 4" xfId="6076"/>
    <cellStyle name="Normal 4 3 4 3 4 2" xfId="18501"/>
    <cellStyle name="Normal 4 3 4 3 4 3" xfId="30924"/>
    <cellStyle name="Normal 4 3 4 3 5" xfId="8611"/>
    <cellStyle name="Normal 4 3 4 3 5 2" xfId="21035"/>
    <cellStyle name="Normal 4 3 4 3 5 3" xfId="33458"/>
    <cellStyle name="Normal 4 3 4 3 6" xfId="13859"/>
    <cellStyle name="Normal 4 3 4 3 6 2" xfId="26283"/>
    <cellStyle name="Normal 4 3 4 3 7" xfId="11145"/>
    <cellStyle name="Normal 4 3 4 3 8" xfId="23569"/>
    <cellStyle name="Normal 4 3 4 4" xfId="928"/>
    <cellStyle name="Normal 4 3 4 4 2" xfId="4306"/>
    <cellStyle name="Normal 4 3 4 4 2 2" xfId="6837"/>
    <cellStyle name="Normal 4 3 4 4 2 2 2" xfId="19262"/>
    <cellStyle name="Normal 4 3 4 4 2 2 3" xfId="31685"/>
    <cellStyle name="Normal 4 3 4 4 2 3" xfId="9372"/>
    <cellStyle name="Normal 4 3 4 4 2 3 2" xfId="21796"/>
    <cellStyle name="Normal 4 3 4 4 2 3 3" xfId="34219"/>
    <cellStyle name="Normal 4 3 4 4 2 4" xfId="16731"/>
    <cellStyle name="Normal 4 3 4 4 2 4 2" xfId="29154"/>
    <cellStyle name="Normal 4 3 4 4 2 5" xfId="11906"/>
    <cellStyle name="Normal 4 3 4 4 2 6" xfId="24330"/>
    <cellStyle name="Normal 4 3 4 4 3" xfId="3038"/>
    <cellStyle name="Normal 4 3 4 4 3 2" xfId="15463"/>
    <cellStyle name="Normal 4 3 4 4 3 3" xfId="27887"/>
    <cellStyle name="Normal 4 3 4 4 4" xfId="5570"/>
    <cellStyle name="Normal 4 3 4 4 4 2" xfId="17995"/>
    <cellStyle name="Normal 4 3 4 4 4 3" xfId="30418"/>
    <cellStyle name="Normal 4 3 4 4 5" xfId="8105"/>
    <cellStyle name="Normal 4 3 4 4 5 2" xfId="20529"/>
    <cellStyle name="Normal 4 3 4 4 5 3" xfId="32952"/>
    <cellStyle name="Normal 4 3 4 4 6" xfId="13353"/>
    <cellStyle name="Normal 4 3 4 4 6 2" xfId="25777"/>
    <cellStyle name="Normal 4 3 4 4 7" xfId="10639"/>
    <cellStyle name="Normal 4 3 4 4 8" xfId="23063"/>
    <cellStyle name="Normal 4 3 4 5" xfId="1774"/>
    <cellStyle name="Normal 4 3 4 5 2" xfId="3800"/>
    <cellStyle name="Normal 4 3 4 5 2 2" xfId="16225"/>
    <cellStyle name="Normal 4 3 4 5 2 3" xfId="28648"/>
    <cellStyle name="Normal 4 3 4 5 3" xfId="6331"/>
    <cellStyle name="Normal 4 3 4 5 3 2" xfId="18756"/>
    <cellStyle name="Normal 4 3 4 5 3 3" xfId="31179"/>
    <cellStyle name="Normal 4 3 4 5 4" xfId="8866"/>
    <cellStyle name="Normal 4 3 4 5 4 2" xfId="21290"/>
    <cellStyle name="Normal 4 3 4 5 4 3" xfId="33713"/>
    <cellStyle name="Normal 4 3 4 5 5" xfId="14199"/>
    <cellStyle name="Normal 4 3 4 5 5 2" xfId="26623"/>
    <cellStyle name="Normal 4 3 4 5 6" xfId="11400"/>
    <cellStyle name="Normal 4 3 4 5 7" xfId="23824"/>
    <cellStyle name="Normal 4 3 4 6" xfId="2532"/>
    <cellStyle name="Normal 4 3 4 6 2" xfId="14957"/>
    <cellStyle name="Normal 4 3 4 6 3" xfId="27381"/>
    <cellStyle name="Normal 4 3 4 7" xfId="5064"/>
    <cellStyle name="Normal 4 3 4 7 2" xfId="17489"/>
    <cellStyle name="Normal 4 3 4 7 3" xfId="29912"/>
    <cellStyle name="Normal 4 3 4 8" xfId="7599"/>
    <cellStyle name="Normal 4 3 4 8 2" xfId="20023"/>
    <cellStyle name="Normal 4 3 4 8 3" xfId="32446"/>
    <cellStyle name="Normal 4 3 4 9" xfId="12847"/>
    <cellStyle name="Normal 4 3 4 9 2" xfId="25271"/>
    <cellStyle name="Normal 4 3 5" xfId="548"/>
    <cellStyle name="Normal 4 3 5 2" xfId="1054"/>
    <cellStyle name="Normal 4 3 5 2 2" xfId="4432"/>
    <cellStyle name="Normal 4 3 5 2 2 2" xfId="6963"/>
    <cellStyle name="Normal 4 3 5 2 2 2 2" xfId="19388"/>
    <cellStyle name="Normal 4 3 5 2 2 2 3" xfId="31811"/>
    <cellStyle name="Normal 4 3 5 2 2 3" xfId="9498"/>
    <cellStyle name="Normal 4 3 5 2 2 3 2" xfId="21922"/>
    <cellStyle name="Normal 4 3 5 2 2 3 3" xfId="34345"/>
    <cellStyle name="Normal 4 3 5 2 2 4" xfId="16857"/>
    <cellStyle name="Normal 4 3 5 2 2 4 2" xfId="29280"/>
    <cellStyle name="Normal 4 3 5 2 2 5" xfId="12032"/>
    <cellStyle name="Normal 4 3 5 2 2 6" xfId="24456"/>
    <cellStyle name="Normal 4 3 5 2 3" xfId="3164"/>
    <cellStyle name="Normal 4 3 5 2 3 2" xfId="15589"/>
    <cellStyle name="Normal 4 3 5 2 3 3" xfId="28013"/>
    <cellStyle name="Normal 4 3 5 2 4" xfId="5696"/>
    <cellStyle name="Normal 4 3 5 2 4 2" xfId="18121"/>
    <cellStyle name="Normal 4 3 5 2 4 3" xfId="30544"/>
    <cellStyle name="Normal 4 3 5 2 5" xfId="8231"/>
    <cellStyle name="Normal 4 3 5 2 5 2" xfId="20655"/>
    <cellStyle name="Normal 4 3 5 2 5 3" xfId="33078"/>
    <cellStyle name="Normal 4 3 5 2 6" xfId="13479"/>
    <cellStyle name="Normal 4 3 5 2 6 2" xfId="25903"/>
    <cellStyle name="Normal 4 3 5 2 7" xfId="10765"/>
    <cellStyle name="Normal 4 3 5 2 8" xfId="23189"/>
    <cellStyle name="Normal 4 3 5 3" xfId="1900"/>
    <cellStyle name="Normal 4 3 5 3 2" xfId="3926"/>
    <cellStyle name="Normal 4 3 5 3 2 2" xfId="16351"/>
    <cellStyle name="Normal 4 3 5 3 2 3" xfId="28774"/>
    <cellStyle name="Normal 4 3 5 3 3" xfId="6457"/>
    <cellStyle name="Normal 4 3 5 3 3 2" xfId="18882"/>
    <cellStyle name="Normal 4 3 5 3 3 3" xfId="31305"/>
    <cellStyle name="Normal 4 3 5 3 4" xfId="8992"/>
    <cellStyle name="Normal 4 3 5 3 4 2" xfId="21416"/>
    <cellStyle name="Normal 4 3 5 3 4 3" xfId="33839"/>
    <cellStyle name="Normal 4 3 5 3 5" xfId="14325"/>
    <cellStyle name="Normal 4 3 5 3 5 2" xfId="26749"/>
    <cellStyle name="Normal 4 3 5 3 6" xfId="11526"/>
    <cellStyle name="Normal 4 3 5 3 7" xfId="23950"/>
    <cellStyle name="Normal 4 3 5 4" xfId="2658"/>
    <cellStyle name="Normal 4 3 5 4 2" xfId="15083"/>
    <cellStyle name="Normal 4 3 5 4 3" xfId="27507"/>
    <cellStyle name="Normal 4 3 5 5" xfId="5190"/>
    <cellStyle name="Normal 4 3 5 5 2" xfId="17615"/>
    <cellStyle name="Normal 4 3 5 5 3" xfId="30038"/>
    <cellStyle name="Normal 4 3 5 6" xfId="7725"/>
    <cellStyle name="Normal 4 3 5 6 2" xfId="20149"/>
    <cellStyle name="Normal 4 3 5 6 3" xfId="32572"/>
    <cellStyle name="Normal 4 3 5 7" xfId="12973"/>
    <cellStyle name="Normal 4 3 5 7 2" xfId="25397"/>
    <cellStyle name="Normal 4 3 5 8" xfId="10259"/>
    <cellStyle name="Normal 4 3 5 9" xfId="22683"/>
    <cellStyle name="Normal 4 3 6" xfId="1307"/>
    <cellStyle name="Normal 4 3 6 2" xfId="2153"/>
    <cellStyle name="Normal 4 3 6 2 2" xfId="4685"/>
    <cellStyle name="Normal 4 3 6 2 2 2" xfId="17110"/>
    <cellStyle name="Normal 4 3 6 2 2 3" xfId="29533"/>
    <cellStyle name="Normal 4 3 6 2 3" xfId="7216"/>
    <cellStyle name="Normal 4 3 6 2 3 2" xfId="19641"/>
    <cellStyle name="Normal 4 3 6 2 3 3" xfId="32064"/>
    <cellStyle name="Normal 4 3 6 2 4" xfId="9751"/>
    <cellStyle name="Normal 4 3 6 2 4 2" xfId="22175"/>
    <cellStyle name="Normal 4 3 6 2 4 3" xfId="34598"/>
    <cellStyle name="Normal 4 3 6 2 5" xfId="14578"/>
    <cellStyle name="Normal 4 3 6 2 5 2" xfId="27002"/>
    <cellStyle name="Normal 4 3 6 2 6" xfId="12285"/>
    <cellStyle name="Normal 4 3 6 2 7" xfId="24709"/>
    <cellStyle name="Normal 4 3 6 3" xfId="3417"/>
    <cellStyle name="Normal 4 3 6 3 2" xfId="15842"/>
    <cellStyle name="Normal 4 3 6 3 3" xfId="28266"/>
    <cellStyle name="Normal 4 3 6 4" xfId="5949"/>
    <cellStyle name="Normal 4 3 6 4 2" xfId="18374"/>
    <cellStyle name="Normal 4 3 6 4 3" xfId="30797"/>
    <cellStyle name="Normal 4 3 6 5" xfId="8484"/>
    <cellStyle name="Normal 4 3 6 5 2" xfId="20908"/>
    <cellStyle name="Normal 4 3 6 5 3" xfId="33331"/>
    <cellStyle name="Normal 4 3 6 6" xfId="13732"/>
    <cellStyle name="Normal 4 3 6 6 2" xfId="26156"/>
    <cellStyle name="Normal 4 3 6 7" xfId="11018"/>
    <cellStyle name="Normal 4 3 6 8" xfId="23442"/>
    <cellStyle name="Normal 4 3 7" xfId="801"/>
    <cellStyle name="Normal 4 3 7 2" xfId="4179"/>
    <cellStyle name="Normal 4 3 7 2 2" xfId="6710"/>
    <cellStyle name="Normal 4 3 7 2 2 2" xfId="19135"/>
    <cellStyle name="Normal 4 3 7 2 2 3" xfId="31558"/>
    <cellStyle name="Normal 4 3 7 2 3" xfId="9245"/>
    <cellStyle name="Normal 4 3 7 2 3 2" xfId="21669"/>
    <cellStyle name="Normal 4 3 7 2 3 3" xfId="34092"/>
    <cellStyle name="Normal 4 3 7 2 4" xfId="16604"/>
    <cellStyle name="Normal 4 3 7 2 4 2" xfId="29027"/>
    <cellStyle name="Normal 4 3 7 2 5" xfId="11779"/>
    <cellStyle name="Normal 4 3 7 2 6" xfId="24203"/>
    <cellStyle name="Normal 4 3 7 3" xfId="2911"/>
    <cellStyle name="Normal 4 3 7 3 2" xfId="15336"/>
    <cellStyle name="Normal 4 3 7 3 3" xfId="27760"/>
    <cellStyle name="Normal 4 3 7 4" xfId="5443"/>
    <cellStyle name="Normal 4 3 7 4 2" xfId="17868"/>
    <cellStyle name="Normal 4 3 7 4 3" xfId="30291"/>
    <cellStyle name="Normal 4 3 7 5" xfId="7978"/>
    <cellStyle name="Normal 4 3 7 5 2" xfId="20402"/>
    <cellStyle name="Normal 4 3 7 5 3" xfId="32825"/>
    <cellStyle name="Normal 4 3 7 6" xfId="13226"/>
    <cellStyle name="Normal 4 3 7 6 2" xfId="25650"/>
    <cellStyle name="Normal 4 3 7 7" xfId="10512"/>
    <cellStyle name="Normal 4 3 7 8" xfId="22936"/>
    <cellStyle name="Normal 4 3 8" xfId="295"/>
    <cellStyle name="Normal 4 3 8 2" xfId="3673"/>
    <cellStyle name="Normal 4 3 8 2 2" xfId="16098"/>
    <cellStyle name="Normal 4 3 8 2 3" xfId="28521"/>
    <cellStyle name="Normal 4 3 8 3" xfId="6204"/>
    <cellStyle name="Normal 4 3 8 3 2" xfId="18629"/>
    <cellStyle name="Normal 4 3 8 3 3" xfId="31052"/>
    <cellStyle name="Normal 4 3 8 4" xfId="8739"/>
    <cellStyle name="Normal 4 3 8 4 2" xfId="21163"/>
    <cellStyle name="Normal 4 3 8 4 3" xfId="33586"/>
    <cellStyle name="Normal 4 3 8 5" xfId="12720"/>
    <cellStyle name="Normal 4 3 8 5 2" xfId="25144"/>
    <cellStyle name="Normal 4 3 8 6" xfId="11273"/>
    <cellStyle name="Normal 4 3 8 7" xfId="23697"/>
    <cellStyle name="Normal 4 3 9" xfId="203"/>
    <cellStyle name="Normal 4 3 9 2" xfId="12628"/>
    <cellStyle name="Normal 4 3 9 3" xfId="25052"/>
    <cellStyle name="Normal 4 4" xfId="107"/>
    <cellStyle name="Normal 4 4 10" xfId="1559"/>
    <cellStyle name="Normal 4 4 10 2" xfId="13984"/>
    <cellStyle name="Normal 4 4 10 3" xfId="26408"/>
    <cellStyle name="Normal 4 4 11" xfId="1649"/>
    <cellStyle name="Normal 4 4 11 2" xfId="14074"/>
    <cellStyle name="Normal 4 4 11 3" xfId="26498"/>
    <cellStyle name="Normal 4 4 12" xfId="2407"/>
    <cellStyle name="Normal 4 4 12 2" xfId="14832"/>
    <cellStyle name="Normal 4 4 12 3" xfId="27256"/>
    <cellStyle name="Normal 4 4 13" xfId="4939"/>
    <cellStyle name="Normal 4 4 13 2" xfId="17364"/>
    <cellStyle name="Normal 4 4 13 3" xfId="29787"/>
    <cellStyle name="Normal 4 4 14" xfId="7474"/>
    <cellStyle name="Normal 4 4 14 2" xfId="19898"/>
    <cellStyle name="Normal 4 4 14 3" xfId="32321"/>
    <cellStyle name="Normal 4 4 15" xfId="12540"/>
    <cellStyle name="Normal 4 4 15 2" xfId="24964"/>
    <cellStyle name="Normal 4 4 16" xfId="10008"/>
    <cellStyle name="Normal 4 4 17" xfId="22432"/>
    <cellStyle name="Normal 4 4 2" xfId="158"/>
    <cellStyle name="Normal 4 4 2 10" xfId="2448"/>
    <cellStyle name="Normal 4 4 2 10 2" xfId="14873"/>
    <cellStyle name="Normal 4 4 2 10 3" xfId="27297"/>
    <cellStyle name="Normal 4 4 2 11" xfId="4980"/>
    <cellStyle name="Normal 4 4 2 11 2" xfId="17405"/>
    <cellStyle name="Normal 4 4 2 11 3" xfId="29828"/>
    <cellStyle name="Normal 4 4 2 12" xfId="7515"/>
    <cellStyle name="Normal 4 4 2 12 2" xfId="19939"/>
    <cellStyle name="Normal 4 4 2 12 3" xfId="32362"/>
    <cellStyle name="Normal 4 4 2 13" xfId="12584"/>
    <cellStyle name="Normal 4 4 2 13 2" xfId="25008"/>
    <cellStyle name="Normal 4 4 2 14" xfId="10049"/>
    <cellStyle name="Normal 4 4 2 15" xfId="22473"/>
    <cellStyle name="Normal 4 4 2 2" xfId="464"/>
    <cellStyle name="Normal 4 4 2 2 10" xfId="10175"/>
    <cellStyle name="Normal 4 4 2 2 11" xfId="22599"/>
    <cellStyle name="Normal 4 4 2 2 2" xfId="716"/>
    <cellStyle name="Normal 4 4 2 2 2 2" xfId="1222"/>
    <cellStyle name="Normal 4 4 2 2 2 2 2" xfId="4600"/>
    <cellStyle name="Normal 4 4 2 2 2 2 2 2" xfId="7131"/>
    <cellStyle name="Normal 4 4 2 2 2 2 2 2 2" xfId="19556"/>
    <cellStyle name="Normal 4 4 2 2 2 2 2 2 3" xfId="31979"/>
    <cellStyle name="Normal 4 4 2 2 2 2 2 3" xfId="9666"/>
    <cellStyle name="Normal 4 4 2 2 2 2 2 3 2" xfId="22090"/>
    <cellStyle name="Normal 4 4 2 2 2 2 2 3 3" xfId="34513"/>
    <cellStyle name="Normal 4 4 2 2 2 2 2 4" xfId="17025"/>
    <cellStyle name="Normal 4 4 2 2 2 2 2 4 2" xfId="29448"/>
    <cellStyle name="Normal 4 4 2 2 2 2 2 5" xfId="12200"/>
    <cellStyle name="Normal 4 4 2 2 2 2 2 6" xfId="24624"/>
    <cellStyle name="Normal 4 4 2 2 2 2 3" xfId="3332"/>
    <cellStyle name="Normal 4 4 2 2 2 2 3 2" xfId="15757"/>
    <cellStyle name="Normal 4 4 2 2 2 2 3 3" xfId="28181"/>
    <cellStyle name="Normal 4 4 2 2 2 2 4" xfId="5864"/>
    <cellStyle name="Normal 4 4 2 2 2 2 4 2" xfId="18289"/>
    <cellStyle name="Normal 4 4 2 2 2 2 4 3" xfId="30712"/>
    <cellStyle name="Normal 4 4 2 2 2 2 5" xfId="8399"/>
    <cellStyle name="Normal 4 4 2 2 2 2 5 2" xfId="20823"/>
    <cellStyle name="Normal 4 4 2 2 2 2 5 3" xfId="33246"/>
    <cellStyle name="Normal 4 4 2 2 2 2 6" xfId="13647"/>
    <cellStyle name="Normal 4 4 2 2 2 2 6 2" xfId="26071"/>
    <cellStyle name="Normal 4 4 2 2 2 2 7" xfId="10933"/>
    <cellStyle name="Normal 4 4 2 2 2 2 8" xfId="23357"/>
    <cellStyle name="Normal 4 4 2 2 2 3" xfId="2068"/>
    <cellStyle name="Normal 4 4 2 2 2 3 2" xfId="4094"/>
    <cellStyle name="Normal 4 4 2 2 2 3 2 2" xfId="16519"/>
    <cellStyle name="Normal 4 4 2 2 2 3 2 3" xfId="28942"/>
    <cellStyle name="Normal 4 4 2 2 2 3 3" xfId="6625"/>
    <cellStyle name="Normal 4 4 2 2 2 3 3 2" xfId="19050"/>
    <cellStyle name="Normal 4 4 2 2 2 3 3 3" xfId="31473"/>
    <cellStyle name="Normal 4 4 2 2 2 3 4" xfId="9160"/>
    <cellStyle name="Normal 4 4 2 2 2 3 4 2" xfId="21584"/>
    <cellStyle name="Normal 4 4 2 2 2 3 4 3" xfId="34007"/>
    <cellStyle name="Normal 4 4 2 2 2 3 5" xfId="14493"/>
    <cellStyle name="Normal 4 4 2 2 2 3 5 2" xfId="26917"/>
    <cellStyle name="Normal 4 4 2 2 2 3 6" xfId="11694"/>
    <cellStyle name="Normal 4 4 2 2 2 3 7" xfId="24118"/>
    <cellStyle name="Normal 4 4 2 2 2 4" xfId="2826"/>
    <cellStyle name="Normal 4 4 2 2 2 4 2" xfId="15251"/>
    <cellStyle name="Normal 4 4 2 2 2 4 3" xfId="27675"/>
    <cellStyle name="Normal 4 4 2 2 2 5" xfId="5358"/>
    <cellStyle name="Normal 4 4 2 2 2 5 2" xfId="17783"/>
    <cellStyle name="Normal 4 4 2 2 2 5 3" xfId="30206"/>
    <cellStyle name="Normal 4 4 2 2 2 6" xfId="7893"/>
    <cellStyle name="Normal 4 4 2 2 2 6 2" xfId="20317"/>
    <cellStyle name="Normal 4 4 2 2 2 6 3" xfId="32740"/>
    <cellStyle name="Normal 4 4 2 2 2 7" xfId="13141"/>
    <cellStyle name="Normal 4 4 2 2 2 7 2" xfId="25565"/>
    <cellStyle name="Normal 4 4 2 2 2 8" xfId="10427"/>
    <cellStyle name="Normal 4 4 2 2 2 9" xfId="22851"/>
    <cellStyle name="Normal 4 4 2 2 3" xfId="1476"/>
    <cellStyle name="Normal 4 4 2 2 3 2" xfId="2322"/>
    <cellStyle name="Normal 4 4 2 2 3 2 2" xfId="4854"/>
    <cellStyle name="Normal 4 4 2 2 3 2 2 2" xfId="17279"/>
    <cellStyle name="Normal 4 4 2 2 3 2 2 3" xfId="29702"/>
    <cellStyle name="Normal 4 4 2 2 3 2 3" xfId="7385"/>
    <cellStyle name="Normal 4 4 2 2 3 2 3 2" xfId="19810"/>
    <cellStyle name="Normal 4 4 2 2 3 2 3 3" xfId="32233"/>
    <cellStyle name="Normal 4 4 2 2 3 2 4" xfId="9920"/>
    <cellStyle name="Normal 4 4 2 2 3 2 4 2" xfId="22344"/>
    <cellStyle name="Normal 4 4 2 2 3 2 4 3" xfId="34767"/>
    <cellStyle name="Normal 4 4 2 2 3 2 5" xfId="14747"/>
    <cellStyle name="Normal 4 4 2 2 3 2 5 2" xfId="27171"/>
    <cellStyle name="Normal 4 4 2 2 3 2 6" xfId="12454"/>
    <cellStyle name="Normal 4 4 2 2 3 2 7" xfId="24878"/>
    <cellStyle name="Normal 4 4 2 2 3 3" xfId="3586"/>
    <cellStyle name="Normal 4 4 2 2 3 3 2" xfId="16011"/>
    <cellStyle name="Normal 4 4 2 2 3 3 3" xfId="28435"/>
    <cellStyle name="Normal 4 4 2 2 3 4" xfId="6118"/>
    <cellStyle name="Normal 4 4 2 2 3 4 2" xfId="18543"/>
    <cellStyle name="Normal 4 4 2 2 3 4 3" xfId="30966"/>
    <cellStyle name="Normal 4 4 2 2 3 5" xfId="8653"/>
    <cellStyle name="Normal 4 4 2 2 3 5 2" xfId="21077"/>
    <cellStyle name="Normal 4 4 2 2 3 5 3" xfId="33500"/>
    <cellStyle name="Normal 4 4 2 2 3 6" xfId="13901"/>
    <cellStyle name="Normal 4 4 2 2 3 6 2" xfId="26325"/>
    <cellStyle name="Normal 4 4 2 2 3 7" xfId="11187"/>
    <cellStyle name="Normal 4 4 2 2 3 8" xfId="23611"/>
    <cellStyle name="Normal 4 4 2 2 4" xfId="970"/>
    <cellStyle name="Normal 4 4 2 2 4 2" xfId="4348"/>
    <cellStyle name="Normal 4 4 2 2 4 2 2" xfId="6879"/>
    <cellStyle name="Normal 4 4 2 2 4 2 2 2" xfId="19304"/>
    <cellStyle name="Normal 4 4 2 2 4 2 2 3" xfId="31727"/>
    <cellStyle name="Normal 4 4 2 2 4 2 3" xfId="9414"/>
    <cellStyle name="Normal 4 4 2 2 4 2 3 2" xfId="21838"/>
    <cellStyle name="Normal 4 4 2 2 4 2 3 3" xfId="34261"/>
    <cellStyle name="Normal 4 4 2 2 4 2 4" xfId="16773"/>
    <cellStyle name="Normal 4 4 2 2 4 2 4 2" xfId="29196"/>
    <cellStyle name="Normal 4 4 2 2 4 2 5" xfId="11948"/>
    <cellStyle name="Normal 4 4 2 2 4 2 6" xfId="24372"/>
    <cellStyle name="Normal 4 4 2 2 4 3" xfId="3080"/>
    <cellStyle name="Normal 4 4 2 2 4 3 2" xfId="15505"/>
    <cellStyle name="Normal 4 4 2 2 4 3 3" xfId="27929"/>
    <cellStyle name="Normal 4 4 2 2 4 4" xfId="5612"/>
    <cellStyle name="Normal 4 4 2 2 4 4 2" xfId="18037"/>
    <cellStyle name="Normal 4 4 2 2 4 4 3" xfId="30460"/>
    <cellStyle name="Normal 4 4 2 2 4 5" xfId="8147"/>
    <cellStyle name="Normal 4 4 2 2 4 5 2" xfId="20571"/>
    <cellStyle name="Normal 4 4 2 2 4 5 3" xfId="32994"/>
    <cellStyle name="Normal 4 4 2 2 4 6" xfId="13395"/>
    <cellStyle name="Normal 4 4 2 2 4 6 2" xfId="25819"/>
    <cellStyle name="Normal 4 4 2 2 4 7" xfId="10681"/>
    <cellStyle name="Normal 4 4 2 2 4 8" xfId="23105"/>
    <cellStyle name="Normal 4 4 2 2 5" xfId="1816"/>
    <cellStyle name="Normal 4 4 2 2 5 2" xfId="3842"/>
    <cellStyle name="Normal 4 4 2 2 5 2 2" xfId="16267"/>
    <cellStyle name="Normal 4 4 2 2 5 2 3" xfId="28690"/>
    <cellStyle name="Normal 4 4 2 2 5 3" xfId="6373"/>
    <cellStyle name="Normal 4 4 2 2 5 3 2" xfId="18798"/>
    <cellStyle name="Normal 4 4 2 2 5 3 3" xfId="31221"/>
    <cellStyle name="Normal 4 4 2 2 5 4" xfId="8908"/>
    <cellStyle name="Normal 4 4 2 2 5 4 2" xfId="21332"/>
    <cellStyle name="Normal 4 4 2 2 5 4 3" xfId="33755"/>
    <cellStyle name="Normal 4 4 2 2 5 5" xfId="14241"/>
    <cellStyle name="Normal 4 4 2 2 5 5 2" xfId="26665"/>
    <cellStyle name="Normal 4 4 2 2 5 6" xfId="11442"/>
    <cellStyle name="Normal 4 4 2 2 5 7" xfId="23866"/>
    <cellStyle name="Normal 4 4 2 2 6" xfId="2574"/>
    <cellStyle name="Normal 4 4 2 2 6 2" xfId="14999"/>
    <cellStyle name="Normal 4 4 2 2 6 3" xfId="27423"/>
    <cellStyle name="Normal 4 4 2 2 7" xfId="5106"/>
    <cellStyle name="Normal 4 4 2 2 7 2" xfId="17531"/>
    <cellStyle name="Normal 4 4 2 2 7 3" xfId="29954"/>
    <cellStyle name="Normal 4 4 2 2 8" xfId="7641"/>
    <cellStyle name="Normal 4 4 2 2 8 2" xfId="20065"/>
    <cellStyle name="Normal 4 4 2 2 8 3" xfId="32488"/>
    <cellStyle name="Normal 4 4 2 2 9" xfId="12889"/>
    <cellStyle name="Normal 4 4 2 2 9 2" xfId="25313"/>
    <cellStyle name="Normal 4 4 2 3" xfId="590"/>
    <cellStyle name="Normal 4 4 2 3 2" xfId="1096"/>
    <cellStyle name="Normal 4 4 2 3 2 2" xfId="4474"/>
    <cellStyle name="Normal 4 4 2 3 2 2 2" xfId="7005"/>
    <cellStyle name="Normal 4 4 2 3 2 2 2 2" xfId="19430"/>
    <cellStyle name="Normal 4 4 2 3 2 2 2 3" xfId="31853"/>
    <cellStyle name="Normal 4 4 2 3 2 2 3" xfId="9540"/>
    <cellStyle name="Normal 4 4 2 3 2 2 3 2" xfId="21964"/>
    <cellStyle name="Normal 4 4 2 3 2 2 3 3" xfId="34387"/>
    <cellStyle name="Normal 4 4 2 3 2 2 4" xfId="16899"/>
    <cellStyle name="Normal 4 4 2 3 2 2 4 2" xfId="29322"/>
    <cellStyle name="Normal 4 4 2 3 2 2 5" xfId="12074"/>
    <cellStyle name="Normal 4 4 2 3 2 2 6" xfId="24498"/>
    <cellStyle name="Normal 4 4 2 3 2 3" xfId="3206"/>
    <cellStyle name="Normal 4 4 2 3 2 3 2" xfId="15631"/>
    <cellStyle name="Normal 4 4 2 3 2 3 3" xfId="28055"/>
    <cellStyle name="Normal 4 4 2 3 2 4" xfId="5738"/>
    <cellStyle name="Normal 4 4 2 3 2 4 2" xfId="18163"/>
    <cellStyle name="Normal 4 4 2 3 2 4 3" xfId="30586"/>
    <cellStyle name="Normal 4 4 2 3 2 5" xfId="8273"/>
    <cellStyle name="Normal 4 4 2 3 2 5 2" xfId="20697"/>
    <cellStyle name="Normal 4 4 2 3 2 5 3" xfId="33120"/>
    <cellStyle name="Normal 4 4 2 3 2 6" xfId="13521"/>
    <cellStyle name="Normal 4 4 2 3 2 6 2" xfId="25945"/>
    <cellStyle name="Normal 4 4 2 3 2 7" xfId="10807"/>
    <cellStyle name="Normal 4 4 2 3 2 8" xfId="23231"/>
    <cellStyle name="Normal 4 4 2 3 3" xfId="1942"/>
    <cellStyle name="Normal 4 4 2 3 3 2" xfId="3968"/>
    <cellStyle name="Normal 4 4 2 3 3 2 2" xfId="16393"/>
    <cellStyle name="Normal 4 4 2 3 3 2 3" xfId="28816"/>
    <cellStyle name="Normal 4 4 2 3 3 3" xfId="6499"/>
    <cellStyle name="Normal 4 4 2 3 3 3 2" xfId="18924"/>
    <cellStyle name="Normal 4 4 2 3 3 3 3" xfId="31347"/>
    <cellStyle name="Normal 4 4 2 3 3 4" xfId="9034"/>
    <cellStyle name="Normal 4 4 2 3 3 4 2" xfId="21458"/>
    <cellStyle name="Normal 4 4 2 3 3 4 3" xfId="33881"/>
    <cellStyle name="Normal 4 4 2 3 3 5" xfId="14367"/>
    <cellStyle name="Normal 4 4 2 3 3 5 2" xfId="26791"/>
    <cellStyle name="Normal 4 4 2 3 3 6" xfId="11568"/>
    <cellStyle name="Normal 4 4 2 3 3 7" xfId="23992"/>
    <cellStyle name="Normal 4 4 2 3 4" xfId="2700"/>
    <cellStyle name="Normal 4 4 2 3 4 2" xfId="15125"/>
    <cellStyle name="Normal 4 4 2 3 4 3" xfId="27549"/>
    <cellStyle name="Normal 4 4 2 3 5" xfId="5232"/>
    <cellStyle name="Normal 4 4 2 3 5 2" xfId="17657"/>
    <cellStyle name="Normal 4 4 2 3 5 3" xfId="30080"/>
    <cellStyle name="Normal 4 4 2 3 6" xfId="7767"/>
    <cellStyle name="Normal 4 4 2 3 6 2" xfId="20191"/>
    <cellStyle name="Normal 4 4 2 3 6 3" xfId="32614"/>
    <cellStyle name="Normal 4 4 2 3 7" xfId="13015"/>
    <cellStyle name="Normal 4 4 2 3 7 2" xfId="25439"/>
    <cellStyle name="Normal 4 4 2 3 8" xfId="10301"/>
    <cellStyle name="Normal 4 4 2 3 9" xfId="22725"/>
    <cellStyle name="Normal 4 4 2 4" xfId="1350"/>
    <cellStyle name="Normal 4 4 2 4 2" xfId="2196"/>
    <cellStyle name="Normal 4 4 2 4 2 2" xfId="4728"/>
    <cellStyle name="Normal 4 4 2 4 2 2 2" xfId="17153"/>
    <cellStyle name="Normal 4 4 2 4 2 2 3" xfId="29576"/>
    <cellStyle name="Normal 4 4 2 4 2 3" xfId="7259"/>
    <cellStyle name="Normal 4 4 2 4 2 3 2" xfId="19684"/>
    <cellStyle name="Normal 4 4 2 4 2 3 3" xfId="32107"/>
    <cellStyle name="Normal 4 4 2 4 2 4" xfId="9794"/>
    <cellStyle name="Normal 4 4 2 4 2 4 2" xfId="22218"/>
    <cellStyle name="Normal 4 4 2 4 2 4 3" xfId="34641"/>
    <cellStyle name="Normal 4 4 2 4 2 5" xfId="14621"/>
    <cellStyle name="Normal 4 4 2 4 2 5 2" xfId="27045"/>
    <cellStyle name="Normal 4 4 2 4 2 6" xfId="12328"/>
    <cellStyle name="Normal 4 4 2 4 2 7" xfId="24752"/>
    <cellStyle name="Normal 4 4 2 4 3" xfId="3460"/>
    <cellStyle name="Normal 4 4 2 4 3 2" xfId="15885"/>
    <cellStyle name="Normal 4 4 2 4 3 3" xfId="28309"/>
    <cellStyle name="Normal 4 4 2 4 4" xfId="5992"/>
    <cellStyle name="Normal 4 4 2 4 4 2" xfId="18417"/>
    <cellStyle name="Normal 4 4 2 4 4 3" xfId="30840"/>
    <cellStyle name="Normal 4 4 2 4 5" xfId="8527"/>
    <cellStyle name="Normal 4 4 2 4 5 2" xfId="20951"/>
    <cellStyle name="Normal 4 4 2 4 5 3" xfId="33374"/>
    <cellStyle name="Normal 4 4 2 4 6" xfId="13775"/>
    <cellStyle name="Normal 4 4 2 4 6 2" xfId="26199"/>
    <cellStyle name="Normal 4 4 2 4 7" xfId="11061"/>
    <cellStyle name="Normal 4 4 2 4 8" xfId="23485"/>
    <cellStyle name="Normal 4 4 2 5" xfId="844"/>
    <cellStyle name="Normal 4 4 2 5 2" xfId="4222"/>
    <cellStyle name="Normal 4 4 2 5 2 2" xfId="6753"/>
    <cellStyle name="Normal 4 4 2 5 2 2 2" xfId="19178"/>
    <cellStyle name="Normal 4 4 2 5 2 2 3" xfId="31601"/>
    <cellStyle name="Normal 4 4 2 5 2 3" xfId="9288"/>
    <cellStyle name="Normal 4 4 2 5 2 3 2" xfId="21712"/>
    <cellStyle name="Normal 4 4 2 5 2 3 3" xfId="34135"/>
    <cellStyle name="Normal 4 4 2 5 2 4" xfId="16647"/>
    <cellStyle name="Normal 4 4 2 5 2 4 2" xfId="29070"/>
    <cellStyle name="Normal 4 4 2 5 2 5" xfId="11822"/>
    <cellStyle name="Normal 4 4 2 5 2 6" xfId="24246"/>
    <cellStyle name="Normal 4 4 2 5 3" xfId="2954"/>
    <cellStyle name="Normal 4 4 2 5 3 2" xfId="15379"/>
    <cellStyle name="Normal 4 4 2 5 3 3" xfId="27803"/>
    <cellStyle name="Normal 4 4 2 5 4" xfId="5486"/>
    <cellStyle name="Normal 4 4 2 5 4 2" xfId="17911"/>
    <cellStyle name="Normal 4 4 2 5 4 3" xfId="30334"/>
    <cellStyle name="Normal 4 4 2 5 5" xfId="8021"/>
    <cellStyle name="Normal 4 4 2 5 5 2" xfId="20445"/>
    <cellStyle name="Normal 4 4 2 5 5 3" xfId="32868"/>
    <cellStyle name="Normal 4 4 2 5 6" xfId="13269"/>
    <cellStyle name="Normal 4 4 2 5 6 2" xfId="25693"/>
    <cellStyle name="Normal 4 4 2 5 7" xfId="10555"/>
    <cellStyle name="Normal 4 4 2 5 8" xfId="22979"/>
    <cellStyle name="Normal 4 4 2 6" xfId="338"/>
    <cellStyle name="Normal 4 4 2 6 2" xfId="3716"/>
    <cellStyle name="Normal 4 4 2 6 2 2" xfId="16141"/>
    <cellStyle name="Normal 4 4 2 6 2 3" xfId="28564"/>
    <cellStyle name="Normal 4 4 2 6 3" xfId="6247"/>
    <cellStyle name="Normal 4 4 2 6 3 2" xfId="18672"/>
    <cellStyle name="Normal 4 4 2 6 3 3" xfId="31095"/>
    <cellStyle name="Normal 4 4 2 6 4" xfId="8782"/>
    <cellStyle name="Normal 4 4 2 6 4 2" xfId="21206"/>
    <cellStyle name="Normal 4 4 2 6 4 3" xfId="33629"/>
    <cellStyle name="Normal 4 4 2 6 5" xfId="12763"/>
    <cellStyle name="Normal 4 4 2 6 5 2" xfId="25187"/>
    <cellStyle name="Normal 4 4 2 6 6" xfId="11316"/>
    <cellStyle name="Normal 4 4 2 6 7" xfId="23740"/>
    <cellStyle name="Normal 4 4 2 7" xfId="249"/>
    <cellStyle name="Normal 4 4 2 7 2" xfId="12674"/>
    <cellStyle name="Normal 4 4 2 7 3" xfId="25098"/>
    <cellStyle name="Normal 4 4 2 8" xfId="1603"/>
    <cellStyle name="Normal 4 4 2 8 2" xfId="14028"/>
    <cellStyle name="Normal 4 4 2 8 3" xfId="26452"/>
    <cellStyle name="Normal 4 4 2 9" xfId="1690"/>
    <cellStyle name="Normal 4 4 2 9 2" xfId="14115"/>
    <cellStyle name="Normal 4 4 2 9 3" xfId="26539"/>
    <cellStyle name="Normal 4 4 3" xfId="377"/>
    <cellStyle name="Normal 4 4 3 10" xfId="12802"/>
    <cellStyle name="Normal 4 4 3 10 2" xfId="25226"/>
    <cellStyle name="Normal 4 4 3 11" xfId="10088"/>
    <cellStyle name="Normal 4 4 3 12" xfId="22512"/>
    <cellStyle name="Normal 4 4 3 2" xfId="503"/>
    <cellStyle name="Normal 4 4 3 2 10" xfId="10214"/>
    <cellStyle name="Normal 4 4 3 2 11" xfId="22638"/>
    <cellStyle name="Normal 4 4 3 2 2" xfId="755"/>
    <cellStyle name="Normal 4 4 3 2 2 2" xfId="1261"/>
    <cellStyle name="Normal 4 4 3 2 2 2 2" xfId="4639"/>
    <cellStyle name="Normal 4 4 3 2 2 2 2 2" xfId="7170"/>
    <cellStyle name="Normal 4 4 3 2 2 2 2 2 2" xfId="19595"/>
    <cellStyle name="Normal 4 4 3 2 2 2 2 2 3" xfId="32018"/>
    <cellStyle name="Normal 4 4 3 2 2 2 2 3" xfId="9705"/>
    <cellStyle name="Normal 4 4 3 2 2 2 2 3 2" xfId="22129"/>
    <cellStyle name="Normal 4 4 3 2 2 2 2 3 3" xfId="34552"/>
    <cellStyle name="Normal 4 4 3 2 2 2 2 4" xfId="17064"/>
    <cellStyle name="Normal 4 4 3 2 2 2 2 4 2" xfId="29487"/>
    <cellStyle name="Normal 4 4 3 2 2 2 2 5" xfId="12239"/>
    <cellStyle name="Normal 4 4 3 2 2 2 2 6" xfId="24663"/>
    <cellStyle name="Normal 4 4 3 2 2 2 3" xfId="3371"/>
    <cellStyle name="Normal 4 4 3 2 2 2 3 2" xfId="15796"/>
    <cellStyle name="Normal 4 4 3 2 2 2 3 3" xfId="28220"/>
    <cellStyle name="Normal 4 4 3 2 2 2 4" xfId="5903"/>
    <cellStyle name="Normal 4 4 3 2 2 2 4 2" xfId="18328"/>
    <cellStyle name="Normal 4 4 3 2 2 2 4 3" xfId="30751"/>
    <cellStyle name="Normal 4 4 3 2 2 2 5" xfId="8438"/>
    <cellStyle name="Normal 4 4 3 2 2 2 5 2" xfId="20862"/>
    <cellStyle name="Normal 4 4 3 2 2 2 5 3" xfId="33285"/>
    <cellStyle name="Normal 4 4 3 2 2 2 6" xfId="13686"/>
    <cellStyle name="Normal 4 4 3 2 2 2 6 2" xfId="26110"/>
    <cellStyle name="Normal 4 4 3 2 2 2 7" xfId="10972"/>
    <cellStyle name="Normal 4 4 3 2 2 2 8" xfId="23396"/>
    <cellStyle name="Normal 4 4 3 2 2 3" xfId="2107"/>
    <cellStyle name="Normal 4 4 3 2 2 3 2" xfId="4133"/>
    <cellStyle name="Normal 4 4 3 2 2 3 2 2" xfId="16558"/>
    <cellStyle name="Normal 4 4 3 2 2 3 2 3" xfId="28981"/>
    <cellStyle name="Normal 4 4 3 2 2 3 3" xfId="6664"/>
    <cellStyle name="Normal 4 4 3 2 2 3 3 2" xfId="19089"/>
    <cellStyle name="Normal 4 4 3 2 2 3 3 3" xfId="31512"/>
    <cellStyle name="Normal 4 4 3 2 2 3 4" xfId="9199"/>
    <cellStyle name="Normal 4 4 3 2 2 3 4 2" xfId="21623"/>
    <cellStyle name="Normal 4 4 3 2 2 3 4 3" xfId="34046"/>
    <cellStyle name="Normal 4 4 3 2 2 3 5" xfId="14532"/>
    <cellStyle name="Normal 4 4 3 2 2 3 5 2" xfId="26956"/>
    <cellStyle name="Normal 4 4 3 2 2 3 6" xfId="11733"/>
    <cellStyle name="Normal 4 4 3 2 2 3 7" xfId="24157"/>
    <cellStyle name="Normal 4 4 3 2 2 4" xfId="2865"/>
    <cellStyle name="Normal 4 4 3 2 2 4 2" xfId="15290"/>
    <cellStyle name="Normal 4 4 3 2 2 4 3" xfId="27714"/>
    <cellStyle name="Normal 4 4 3 2 2 5" xfId="5397"/>
    <cellStyle name="Normal 4 4 3 2 2 5 2" xfId="17822"/>
    <cellStyle name="Normal 4 4 3 2 2 5 3" xfId="30245"/>
    <cellStyle name="Normal 4 4 3 2 2 6" xfId="7932"/>
    <cellStyle name="Normal 4 4 3 2 2 6 2" xfId="20356"/>
    <cellStyle name="Normal 4 4 3 2 2 6 3" xfId="32779"/>
    <cellStyle name="Normal 4 4 3 2 2 7" xfId="13180"/>
    <cellStyle name="Normal 4 4 3 2 2 7 2" xfId="25604"/>
    <cellStyle name="Normal 4 4 3 2 2 8" xfId="10466"/>
    <cellStyle name="Normal 4 4 3 2 2 9" xfId="22890"/>
    <cellStyle name="Normal 4 4 3 2 3" xfId="1515"/>
    <cellStyle name="Normal 4 4 3 2 3 2" xfId="2361"/>
    <cellStyle name="Normal 4 4 3 2 3 2 2" xfId="4893"/>
    <cellStyle name="Normal 4 4 3 2 3 2 2 2" xfId="17318"/>
    <cellStyle name="Normal 4 4 3 2 3 2 2 3" xfId="29741"/>
    <cellStyle name="Normal 4 4 3 2 3 2 3" xfId="7424"/>
    <cellStyle name="Normal 4 4 3 2 3 2 3 2" xfId="19849"/>
    <cellStyle name="Normal 4 4 3 2 3 2 3 3" xfId="32272"/>
    <cellStyle name="Normal 4 4 3 2 3 2 4" xfId="9959"/>
    <cellStyle name="Normal 4 4 3 2 3 2 4 2" xfId="22383"/>
    <cellStyle name="Normal 4 4 3 2 3 2 4 3" xfId="34806"/>
    <cellStyle name="Normal 4 4 3 2 3 2 5" xfId="14786"/>
    <cellStyle name="Normal 4 4 3 2 3 2 5 2" xfId="27210"/>
    <cellStyle name="Normal 4 4 3 2 3 2 6" xfId="12493"/>
    <cellStyle name="Normal 4 4 3 2 3 2 7" xfId="24917"/>
    <cellStyle name="Normal 4 4 3 2 3 3" xfId="3625"/>
    <cellStyle name="Normal 4 4 3 2 3 3 2" xfId="16050"/>
    <cellStyle name="Normal 4 4 3 2 3 3 3" xfId="28474"/>
    <cellStyle name="Normal 4 4 3 2 3 4" xfId="6157"/>
    <cellStyle name="Normal 4 4 3 2 3 4 2" xfId="18582"/>
    <cellStyle name="Normal 4 4 3 2 3 4 3" xfId="31005"/>
    <cellStyle name="Normal 4 4 3 2 3 5" xfId="8692"/>
    <cellStyle name="Normal 4 4 3 2 3 5 2" xfId="21116"/>
    <cellStyle name="Normal 4 4 3 2 3 5 3" xfId="33539"/>
    <cellStyle name="Normal 4 4 3 2 3 6" xfId="13940"/>
    <cellStyle name="Normal 4 4 3 2 3 6 2" xfId="26364"/>
    <cellStyle name="Normal 4 4 3 2 3 7" xfId="11226"/>
    <cellStyle name="Normal 4 4 3 2 3 8" xfId="23650"/>
    <cellStyle name="Normal 4 4 3 2 4" xfId="1009"/>
    <cellStyle name="Normal 4 4 3 2 4 2" xfId="4387"/>
    <cellStyle name="Normal 4 4 3 2 4 2 2" xfId="6918"/>
    <cellStyle name="Normal 4 4 3 2 4 2 2 2" xfId="19343"/>
    <cellStyle name="Normal 4 4 3 2 4 2 2 3" xfId="31766"/>
    <cellStyle name="Normal 4 4 3 2 4 2 3" xfId="9453"/>
    <cellStyle name="Normal 4 4 3 2 4 2 3 2" xfId="21877"/>
    <cellStyle name="Normal 4 4 3 2 4 2 3 3" xfId="34300"/>
    <cellStyle name="Normal 4 4 3 2 4 2 4" xfId="16812"/>
    <cellStyle name="Normal 4 4 3 2 4 2 4 2" xfId="29235"/>
    <cellStyle name="Normal 4 4 3 2 4 2 5" xfId="11987"/>
    <cellStyle name="Normal 4 4 3 2 4 2 6" xfId="24411"/>
    <cellStyle name="Normal 4 4 3 2 4 3" xfId="3119"/>
    <cellStyle name="Normal 4 4 3 2 4 3 2" xfId="15544"/>
    <cellStyle name="Normal 4 4 3 2 4 3 3" xfId="27968"/>
    <cellStyle name="Normal 4 4 3 2 4 4" xfId="5651"/>
    <cellStyle name="Normal 4 4 3 2 4 4 2" xfId="18076"/>
    <cellStyle name="Normal 4 4 3 2 4 4 3" xfId="30499"/>
    <cellStyle name="Normal 4 4 3 2 4 5" xfId="8186"/>
    <cellStyle name="Normal 4 4 3 2 4 5 2" xfId="20610"/>
    <cellStyle name="Normal 4 4 3 2 4 5 3" xfId="33033"/>
    <cellStyle name="Normal 4 4 3 2 4 6" xfId="13434"/>
    <cellStyle name="Normal 4 4 3 2 4 6 2" xfId="25858"/>
    <cellStyle name="Normal 4 4 3 2 4 7" xfId="10720"/>
    <cellStyle name="Normal 4 4 3 2 4 8" xfId="23144"/>
    <cellStyle name="Normal 4 4 3 2 5" xfId="1855"/>
    <cellStyle name="Normal 4 4 3 2 5 2" xfId="3881"/>
    <cellStyle name="Normal 4 4 3 2 5 2 2" xfId="16306"/>
    <cellStyle name="Normal 4 4 3 2 5 2 3" xfId="28729"/>
    <cellStyle name="Normal 4 4 3 2 5 3" xfId="6412"/>
    <cellStyle name="Normal 4 4 3 2 5 3 2" xfId="18837"/>
    <cellStyle name="Normal 4 4 3 2 5 3 3" xfId="31260"/>
    <cellStyle name="Normal 4 4 3 2 5 4" xfId="8947"/>
    <cellStyle name="Normal 4 4 3 2 5 4 2" xfId="21371"/>
    <cellStyle name="Normal 4 4 3 2 5 4 3" xfId="33794"/>
    <cellStyle name="Normal 4 4 3 2 5 5" xfId="14280"/>
    <cellStyle name="Normal 4 4 3 2 5 5 2" xfId="26704"/>
    <cellStyle name="Normal 4 4 3 2 5 6" xfId="11481"/>
    <cellStyle name="Normal 4 4 3 2 5 7" xfId="23905"/>
    <cellStyle name="Normal 4 4 3 2 6" xfId="2613"/>
    <cellStyle name="Normal 4 4 3 2 6 2" xfId="15038"/>
    <cellStyle name="Normal 4 4 3 2 6 3" xfId="27462"/>
    <cellStyle name="Normal 4 4 3 2 7" xfId="5145"/>
    <cellStyle name="Normal 4 4 3 2 7 2" xfId="17570"/>
    <cellStyle name="Normal 4 4 3 2 7 3" xfId="29993"/>
    <cellStyle name="Normal 4 4 3 2 8" xfId="7680"/>
    <cellStyle name="Normal 4 4 3 2 8 2" xfId="20104"/>
    <cellStyle name="Normal 4 4 3 2 8 3" xfId="32527"/>
    <cellStyle name="Normal 4 4 3 2 9" xfId="12928"/>
    <cellStyle name="Normal 4 4 3 2 9 2" xfId="25352"/>
    <cellStyle name="Normal 4 4 3 3" xfId="629"/>
    <cellStyle name="Normal 4 4 3 3 2" xfId="1135"/>
    <cellStyle name="Normal 4 4 3 3 2 2" xfId="4513"/>
    <cellStyle name="Normal 4 4 3 3 2 2 2" xfId="7044"/>
    <cellStyle name="Normal 4 4 3 3 2 2 2 2" xfId="19469"/>
    <cellStyle name="Normal 4 4 3 3 2 2 2 3" xfId="31892"/>
    <cellStyle name="Normal 4 4 3 3 2 2 3" xfId="9579"/>
    <cellStyle name="Normal 4 4 3 3 2 2 3 2" xfId="22003"/>
    <cellStyle name="Normal 4 4 3 3 2 2 3 3" xfId="34426"/>
    <cellStyle name="Normal 4 4 3 3 2 2 4" xfId="16938"/>
    <cellStyle name="Normal 4 4 3 3 2 2 4 2" xfId="29361"/>
    <cellStyle name="Normal 4 4 3 3 2 2 5" xfId="12113"/>
    <cellStyle name="Normal 4 4 3 3 2 2 6" xfId="24537"/>
    <cellStyle name="Normal 4 4 3 3 2 3" xfId="3245"/>
    <cellStyle name="Normal 4 4 3 3 2 3 2" xfId="15670"/>
    <cellStyle name="Normal 4 4 3 3 2 3 3" xfId="28094"/>
    <cellStyle name="Normal 4 4 3 3 2 4" xfId="5777"/>
    <cellStyle name="Normal 4 4 3 3 2 4 2" xfId="18202"/>
    <cellStyle name="Normal 4 4 3 3 2 4 3" xfId="30625"/>
    <cellStyle name="Normal 4 4 3 3 2 5" xfId="8312"/>
    <cellStyle name="Normal 4 4 3 3 2 5 2" xfId="20736"/>
    <cellStyle name="Normal 4 4 3 3 2 5 3" xfId="33159"/>
    <cellStyle name="Normal 4 4 3 3 2 6" xfId="13560"/>
    <cellStyle name="Normal 4 4 3 3 2 6 2" xfId="25984"/>
    <cellStyle name="Normal 4 4 3 3 2 7" xfId="10846"/>
    <cellStyle name="Normal 4 4 3 3 2 8" xfId="23270"/>
    <cellStyle name="Normal 4 4 3 3 3" xfId="1981"/>
    <cellStyle name="Normal 4 4 3 3 3 2" xfId="4007"/>
    <cellStyle name="Normal 4 4 3 3 3 2 2" xfId="16432"/>
    <cellStyle name="Normal 4 4 3 3 3 2 3" xfId="28855"/>
    <cellStyle name="Normal 4 4 3 3 3 3" xfId="6538"/>
    <cellStyle name="Normal 4 4 3 3 3 3 2" xfId="18963"/>
    <cellStyle name="Normal 4 4 3 3 3 3 3" xfId="31386"/>
    <cellStyle name="Normal 4 4 3 3 3 4" xfId="9073"/>
    <cellStyle name="Normal 4 4 3 3 3 4 2" xfId="21497"/>
    <cellStyle name="Normal 4 4 3 3 3 4 3" xfId="33920"/>
    <cellStyle name="Normal 4 4 3 3 3 5" xfId="14406"/>
    <cellStyle name="Normal 4 4 3 3 3 5 2" xfId="26830"/>
    <cellStyle name="Normal 4 4 3 3 3 6" xfId="11607"/>
    <cellStyle name="Normal 4 4 3 3 3 7" xfId="24031"/>
    <cellStyle name="Normal 4 4 3 3 4" xfId="2739"/>
    <cellStyle name="Normal 4 4 3 3 4 2" xfId="15164"/>
    <cellStyle name="Normal 4 4 3 3 4 3" xfId="27588"/>
    <cellStyle name="Normal 4 4 3 3 5" xfId="5271"/>
    <cellStyle name="Normal 4 4 3 3 5 2" xfId="17696"/>
    <cellStyle name="Normal 4 4 3 3 5 3" xfId="30119"/>
    <cellStyle name="Normal 4 4 3 3 6" xfId="7806"/>
    <cellStyle name="Normal 4 4 3 3 6 2" xfId="20230"/>
    <cellStyle name="Normal 4 4 3 3 6 3" xfId="32653"/>
    <cellStyle name="Normal 4 4 3 3 7" xfId="13054"/>
    <cellStyle name="Normal 4 4 3 3 7 2" xfId="25478"/>
    <cellStyle name="Normal 4 4 3 3 8" xfId="10340"/>
    <cellStyle name="Normal 4 4 3 3 9" xfId="22764"/>
    <cellStyle name="Normal 4 4 3 4" xfId="1389"/>
    <cellStyle name="Normal 4 4 3 4 2" xfId="2235"/>
    <cellStyle name="Normal 4 4 3 4 2 2" xfId="4767"/>
    <cellStyle name="Normal 4 4 3 4 2 2 2" xfId="17192"/>
    <cellStyle name="Normal 4 4 3 4 2 2 3" xfId="29615"/>
    <cellStyle name="Normal 4 4 3 4 2 3" xfId="7298"/>
    <cellStyle name="Normal 4 4 3 4 2 3 2" xfId="19723"/>
    <cellStyle name="Normal 4 4 3 4 2 3 3" xfId="32146"/>
    <cellStyle name="Normal 4 4 3 4 2 4" xfId="9833"/>
    <cellStyle name="Normal 4 4 3 4 2 4 2" xfId="22257"/>
    <cellStyle name="Normal 4 4 3 4 2 4 3" xfId="34680"/>
    <cellStyle name="Normal 4 4 3 4 2 5" xfId="14660"/>
    <cellStyle name="Normal 4 4 3 4 2 5 2" xfId="27084"/>
    <cellStyle name="Normal 4 4 3 4 2 6" xfId="12367"/>
    <cellStyle name="Normal 4 4 3 4 2 7" xfId="24791"/>
    <cellStyle name="Normal 4 4 3 4 3" xfId="3499"/>
    <cellStyle name="Normal 4 4 3 4 3 2" xfId="15924"/>
    <cellStyle name="Normal 4 4 3 4 3 3" xfId="28348"/>
    <cellStyle name="Normal 4 4 3 4 4" xfId="6031"/>
    <cellStyle name="Normal 4 4 3 4 4 2" xfId="18456"/>
    <cellStyle name="Normal 4 4 3 4 4 3" xfId="30879"/>
    <cellStyle name="Normal 4 4 3 4 5" xfId="8566"/>
    <cellStyle name="Normal 4 4 3 4 5 2" xfId="20990"/>
    <cellStyle name="Normal 4 4 3 4 5 3" xfId="33413"/>
    <cellStyle name="Normal 4 4 3 4 6" xfId="13814"/>
    <cellStyle name="Normal 4 4 3 4 6 2" xfId="26238"/>
    <cellStyle name="Normal 4 4 3 4 7" xfId="11100"/>
    <cellStyle name="Normal 4 4 3 4 8" xfId="23524"/>
    <cellStyle name="Normal 4 4 3 5" xfId="883"/>
    <cellStyle name="Normal 4 4 3 5 2" xfId="4261"/>
    <cellStyle name="Normal 4 4 3 5 2 2" xfId="6792"/>
    <cellStyle name="Normal 4 4 3 5 2 2 2" xfId="19217"/>
    <cellStyle name="Normal 4 4 3 5 2 2 3" xfId="31640"/>
    <cellStyle name="Normal 4 4 3 5 2 3" xfId="9327"/>
    <cellStyle name="Normal 4 4 3 5 2 3 2" xfId="21751"/>
    <cellStyle name="Normal 4 4 3 5 2 3 3" xfId="34174"/>
    <cellStyle name="Normal 4 4 3 5 2 4" xfId="16686"/>
    <cellStyle name="Normal 4 4 3 5 2 4 2" xfId="29109"/>
    <cellStyle name="Normal 4 4 3 5 2 5" xfId="11861"/>
    <cellStyle name="Normal 4 4 3 5 2 6" xfId="24285"/>
    <cellStyle name="Normal 4 4 3 5 3" xfId="2993"/>
    <cellStyle name="Normal 4 4 3 5 3 2" xfId="15418"/>
    <cellStyle name="Normal 4 4 3 5 3 3" xfId="27842"/>
    <cellStyle name="Normal 4 4 3 5 4" xfId="5525"/>
    <cellStyle name="Normal 4 4 3 5 4 2" xfId="17950"/>
    <cellStyle name="Normal 4 4 3 5 4 3" xfId="30373"/>
    <cellStyle name="Normal 4 4 3 5 5" xfId="8060"/>
    <cellStyle name="Normal 4 4 3 5 5 2" xfId="20484"/>
    <cellStyle name="Normal 4 4 3 5 5 3" xfId="32907"/>
    <cellStyle name="Normal 4 4 3 5 6" xfId="13308"/>
    <cellStyle name="Normal 4 4 3 5 6 2" xfId="25732"/>
    <cellStyle name="Normal 4 4 3 5 7" xfId="10594"/>
    <cellStyle name="Normal 4 4 3 5 8" xfId="23018"/>
    <cellStyle name="Normal 4 4 3 6" xfId="1729"/>
    <cellStyle name="Normal 4 4 3 6 2" xfId="3755"/>
    <cellStyle name="Normal 4 4 3 6 2 2" xfId="16180"/>
    <cellStyle name="Normal 4 4 3 6 2 3" xfId="28603"/>
    <cellStyle name="Normal 4 4 3 6 3" xfId="6286"/>
    <cellStyle name="Normal 4 4 3 6 3 2" xfId="18711"/>
    <cellStyle name="Normal 4 4 3 6 3 3" xfId="31134"/>
    <cellStyle name="Normal 4 4 3 6 4" xfId="8821"/>
    <cellStyle name="Normal 4 4 3 6 4 2" xfId="21245"/>
    <cellStyle name="Normal 4 4 3 6 4 3" xfId="33668"/>
    <cellStyle name="Normal 4 4 3 6 5" xfId="14154"/>
    <cellStyle name="Normal 4 4 3 6 5 2" xfId="26578"/>
    <cellStyle name="Normal 4 4 3 6 6" xfId="11355"/>
    <cellStyle name="Normal 4 4 3 6 7" xfId="23779"/>
    <cellStyle name="Normal 4 4 3 7" xfId="2487"/>
    <cellStyle name="Normal 4 4 3 7 2" xfId="14912"/>
    <cellStyle name="Normal 4 4 3 7 3" xfId="27336"/>
    <cellStyle name="Normal 4 4 3 8" xfId="5019"/>
    <cellStyle name="Normal 4 4 3 8 2" xfId="17444"/>
    <cellStyle name="Normal 4 4 3 8 3" xfId="29867"/>
    <cellStyle name="Normal 4 4 3 9" xfId="7554"/>
    <cellStyle name="Normal 4 4 3 9 2" xfId="19978"/>
    <cellStyle name="Normal 4 4 3 9 3" xfId="32401"/>
    <cellStyle name="Normal 4 4 4" xfId="423"/>
    <cellStyle name="Normal 4 4 4 10" xfId="10134"/>
    <cellStyle name="Normal 4 4 4 11" xfId="22558"/>
    <cellStyle name="Normal 4 4 4 2" xfId="675"/>
    <cellStyle name="Normal 4 4 4 2 2" xfId="1181"/>
    <cellStyle name="Normal 4 4 4 2 2 2" xfId="4559"/>
    <cellStyle name="Normal 4 4 4 2 2 2 2" xfId="7090"/>
    <cellStyle name="Normal 4 4 4 2 2 2 2 2" xfId="19515"/>
    <cellStyle name="Normal 4 4 4 2 2 2 2 3" xfId="31938"/>
    <cellStyle name="Normal 4 4 4 2 2 2 3" xfId="9625"/>
    <cellStyle name="Normal 4 4 4 2 2 2 3 2" xfId="22049"/>
    <cellStyle name="Normal 4 4 4 2 2 2 3 3" xfId="34472"/>
    <cellStyle name="Normal 4 4 4 2 2 2 4" xfId="16984"/>
    <cellStyle name="Normal 4 4 4 2 2 2 4 2" xfId="29407"/>
    <cellStyle name="Normal 4 4 4 2 2 2 5" xfId="12159"/>
    <cellStyle name="Normal 4 4 4 2 2 2 6" xfId="24583"/>
    <cellStyle name="Normal 4 4 4 2 2 3" xfId="3291"/>
    <cellStyle name="Normal 4 4 4 2 2 3 2" xfId="15716"/>
    <cellStyle name="Normal 4 4 4 2 2 3 3" xfId="28140"/>
    <cellStyle name="Normal 4 4 4 2 2 4" xfId="5823"/>
    <cellStyle name="Normal 4 4 4 2 2 4 2" xfId="18248"/>
    <cellStyle name="Normal 4 4 4 2 2 4 3" xfId="30671"/>
    <cellStyle name="Normal 4 4 4 2 2 5" xfId="8358"/>
    <cellStyle name="Normal 4 4 4 2 2 5 2" xfId="20782"/>
    <cellStyle name="Normal 4 4 4 2 2 5 3" xfId="33205"/>
    <cellStyle name="Normal 4 4 4 2 2 6" xfId="13606"/>
    <cellStyle name="Normal 4 4 4 2 2 6 2" xfId="26030"/>
    <cellStyle name="Normal 4 4 4 2 2 7" xfId="10892"/>
    <cellStyle name="Normal 4 4 4 2 2 8" xfId="23316"/>
    <cellStyle name="Normal 4 4 4 2 3" xfId="2027"/>
    <cellStyle name="Normal 4 4 4 2 3 2" xfId="4053"/>
    <cellStyle name="Normal 4 4 4 2 3 2 2" xfId="16478"/>
    <cellStyle name="Normal 4 4 4 2 3 2 3" xfId="28901"/>
    <cellStyle name="Normal 4 4 4 2 3 3" xfId="6584"/>
    <cellStyle name="Normal 4 4 4 2 3 3 2" xfId="19009"/>
    <cellStyle name="Normal 4 4 4 2 3 3 3" xfId="31432"/>
    <cellStyle name="Normal 4 4 4 2 3 4" xfId="9119"/>
    <cellStyle name="Normal 4 4 4 2 3 4 2" xfId="21543"/>
    <cellStyle name="Normal 4 4 4 2 3 4 3" xfId="33966"/>
    <cellStyle name="Normal 4 4 4 2 3 5" xfId="14452"/>
    <cellStyle name="Normal 4 4 4 2 3 5 2" xfId="26876"/>
    <cellStyle name="Normal 4 4 4 2 3 6" xfId="11653"/>
    <cellStyle name="Normal 4 4 4 2 3 7" xfId="24077"/>
    <cellStyle name="Normal 4 4 4 2 4" xfId="2785"/>
    <cellStyle name="Normal 4 4 4 2 4 2" xfId="15210"/>
    <cellStyle name="Normal 4 4 4 2 4 3" xfId="27634"/>
    <cellStyle name="Normal 4 4 4 2 5" xfId="5317"/>
    <cellStyle name="Normal 4 4 4 2 5 2" xfId="17742"/>
    <cellStyle name="Normal 4 4 4 2 5 3" xfId="30165"/>
    <cellStyle name="Normal 4 4 4 2 6" xfId="7852"/>
    <cellStyle name="Normal 4 4 4 2 6 2" xfId="20276"/>
    <cellStyle name="Normal 4 4 4 2 6 3" xfId="32699"/>
    <cellStyle name="Normal 4 4 4 2 7" xfId="13100"/>
    <cellStyle name="Normal 4 4 4 2 7 2" xfId="25524"/>
    <cellStyle name="Normal 4 4 4 2 8" xfId="10386"/>
    <cellStyle name="Normal 4 4 4 2 9" xfId="22810"/>
    <cellStyle name="Normal 4 4 4 3" xfId="1435"/>
    <cellStyle name="Normal 4 4 4 3 2" xfId="2281"/>
    <cellStyle name="Normal 4 4 4 3 2 2" xfId="4813"/>
    <cellStyle name="Normal 4 4 4 3 2 2 2" xfId="17238"/>
    <cellStyle name="Normal 4 4 4 3 2 2 3" xfId="29661"/>
    <cellStyle name="Normal 4 4 4 3 2 3" xfId="7344"/>
    <cellStyle name="Normal 4 4 4 3 2 3 2" xfId="19769"/>
    <cellStyle name="Normal 4 4 4 3 2 3 3" xfId="32192"/>
    <cellStyle name="Normal 4 4 4 3 2 4" xfId="9879"/>
    <cellStyle name="Normal 4 4 4 3 2 4 2" xfId="22303"/>
    <cellStyle name="Normal 4 4 4 3 2 4 3" xfId="34726"/>
    <cellStyle name="Normal 4 4 4 3 2 5" xfId="14706"/>
    <cellStyle name="Normal 4 4 4 3 2 5 2" xfId="27130"/>
    <cellStyle name="Normal 4 4 4 3 2 6" xfId="12413"/>
    <cellStyle name="Normal 4 4 4 3 2 7" xfId="24837"/>
    <cellStyle name="Normal 4 4 4 3 3" xfId="3545"/>
    <cellStyle name="Normal 4 4 4 3 3 2" xfId="15970"/>
    <cellStyle name="Normal 4 4 4 3 3 3" xfId="28394"/>
    <cellStyle name="Normal 4 4 4 3 4" xfId="6077"/>
    <cellStyle name="Normal 4 4 4 3 4 2" xfId="18502"/>
    <cellStyle name="Normal 4 4 4 3 4 3" xfId="30925"/>
    <cellStyle name="Normal 4 4 4 3 5" xfId="8612"/>
    <cellStyle name="Normal 4 4 4 3 5 2" xfId="21036"/>
    <cellStyle name="Normal 4 4 4 3 5 3" xfId="33459"/>
    <cellStyle name="Normal 4 4 4 3 6" xfId="13860"/>
    <cellStyle name="Normal 4 4 4 3 6 2" xfId="26284"/>
    <cellStyle name="Normal 4 4 4 3 7" xfId="11146"/>
    <cellStyle name="Normal 4 4 4 3 8" xfId="23570"/>
    <cellStyle name="Normal 4 4 4 4" xfId="929"/>
    <cellStyle name="Normal 4 4 4 4 2" xfId="4307"/>
    <cellStyle name="Normal 4 4 4 4 2 2" xfId="6838"/>
    <cellStyle name="Normal 4 4 4 4 2 2 2" xfId="19263"/>
    <cellStyle name="Normal 4 4 4 4 2 2 3" xfId="31686"/>
    <cellStyle name="Normal 4 4 4 4 2 3" xfId="9373"/>
    <cellStyle name="Normal 4 4 4 4 2 3 2" xfId="21797"/>
    <cellStyle name="Normal 4 4 4 4 2 3 3" xfId="34220"/>
    <cellStyle name="Normal 4 4 4 4 2 4" xfId="16732"/>
    <cellStyle name="Normal 4 4 4 4 2 4 2" xfId="29155"/>
    <cellStyle name="Normal 4 4 4 4 2 5" xfId="11907"/>
    <cellStyle name="Normal 4 4 4 4 2 6" xfId="24331"/>
    <cellStyle name="Normal 4 4 4 4 3" xfId="3039"/>
    <cellStyle name="Normal 4 4 4 4 3 2" xfId="15464"/>
    <cellStyle name="Normal 4 4 4 4 3 3" xfId="27888"/>
    <cellStyle name="Normal 4 4 4 4 4" xfId="5571"/>
    <cellStyle name="Normal 4 4 4 4 4 2" xfId="17996"/>
    <cellStyle name="Normal 4 4 4 4 4 3" xfId="30419"/>
    <cellStyle name="Normal 4 4 4 4 5" xfId="8106"/>
    <cellStyle name="Normal 4 4 4 4 5 2" xfId="20530"/>
    <cellStyle name="Normal 4 4 4 4 5 3" xfId="32953"/>
    <cellStyle name="Normal 4 4 4 4 6" xfId="13354"/>
    <cellStyle name="Normal 4 4 4 4 6 2" xfId="25778"/>
    <cellStyle name="Normal 4 4 4 4 7" xfId="10640"/>
    <cellStyle name="Normal 4 4 4 4 8" xfId="23064"/>
    <cellStyle name="Normal 4 4 4 5" xfId="1775"/>
    <cellStyle name="Normal 4 4 4 5 2" xfId="3801"/>
    <cellStyle name="Normal 4 4 4 5 2 2" xfId="16226"/>
    <cellStyle name="Normal 4 4 4 5 2 3" xfId="28649"/>
    <cellStyle name="Normal 4 4 4 5 3" xfId="6332"/>
    <cellStyle name="Normal 4 4 4 5 3 2" xfId="18757"/>
    <cellStyle name="Normal 4 4 4 5 3 3" xfId="31180"/>
    <cellStyle name="Normal 4 4 4 5 4" xfId="8867"/>
    <cellStyle name="Normal 4 4 4 5 4 2" xfId="21291"/>
    <cellStyle name="Normal 4 4 4 5 4 3" xfId="33714"/>
    <cellStyle name="Normal 4 4 4 5 5" xfId="14200"/>
    <cellStyle name="Normal 4 4 4 5 5 2" xfId="26624"/>
    <cellStyle name="Normal 4 4 4 5 6" xfId="11401"/>
    <cellStyle name="Normal 4 4 4 5 7" xfId="23825"/>
    <cellStyle name="Normal 4 4 4 6" xfId="2533"/>
    <cellStyle name="Normal 4 4 4 6 2" xfId="14958"/>
    <cellStyle name="Normal 4 4 4 6 3" xfId="27382"/>
    <cellStyle name="Normal 4 4 4 7" xfId="5065"/>
    <cellStyle name="Normal 4 4 4 7 2" xfId="17490"/>
    <cellStyle name="Normal 4 4 4 7 3" xfId="29913"/>
    <cellStyle name="Normal 4 4 4 8" xfId="7600"/>
    <cellStyle name="Normal 4 4 4 8 2" xfId="20024"/>
    <cellStyle name="Normal 4 4 4 8 3" xfId="32447"/>
    <cellStyle name="Normal 4 4 4 9" xfId="12848"/>
    <cellStyle name="Normal 4 4 4 9 2" xfId="25272"/>
    <cellStyle name="Normal 4 4 5" xfId="549"/>
    <cellStyle name="Normal 4 4 5 2" xfId="1055"/>
    <cellStyle name="Normal 4 4 5 2 2" xfId="4433"/>
    <cellStyle name="Normal 4 4 5 2 2 2" xfId="6964"/>
    <cellStyle name="Normal 4 4 5 2 2 2 2" xfId="19389"/>
    <cellStyle name="Normal 4 4 5 2 2 2 3" xfId="31812"/>
    <cellStyle name="Normal 4 4 5 2 2 3" xfId="9499"/>
    <cellStyle name="Normal 4 4 5 2 2 3 2" xfId="21923"/>
    <cellStyle name="Normal 4 4 5 2 2 3 3" xfId="34346"/>
    <cellStyle name="Normal 4 4 5 2 2 4" xfId="16858"/>
    <cellStyle name="Normal 4 4 5 2 2 4 2" xfId="29281"/>
    <cellStyle name="Normal 4 4 5 2 2 5" xfId="12033"/>
    <cellStyle name="Normal 4 4 5 2 2 6" xfId="24457"/>
    <cellStyle name="Normal 4 4 5 2 3" xfId="3165"/>
    <cellStyle name="Normal 4 4 5 2 3 2" xfId="15590"/>
    <cellStyle name="Normal 4 4 5 2 3 3" xfId="28014"/>
    <cellStyle name="Normal 4 4 5 2 4" xfId="5697"/>
    <cellStyle name="Normal 4 4 5 2 4 2" xfId="18122"/>
    <cellStyle name="Normal 4 4 5 2 4 3" xfId="30545"/>
    <cellStyle name="Normal 4 4 5 2 5" xfId="8232"/>
    <cellStyle name="Normal 4 4 5 2 5 2" xfId="20656"/>
    <cellStyle name="Normal 4 4 5 2 5 3" xfId="33079"/>
    <cellStyle name="Normal 4 4 5 2 6" xfId="13480"/>
    <cellStyle name="Normal 4 4 5 2 6 2" xfId="25904"/>
    <cellStyle name="Normal 4 4 5 2 7" xfId="10766"/>
    <cellStyle name="Normal 4 4 5 2 8" xfId="23190"/>
    <cellStyle name="Normal 4 4 5 3" xfId="1901"/>
    <cellStyle name="Normal 4 4 5 3 2" xfId="3927"/>
    <cellStyle name="Normal 4 4 5 3 2 2" xfId="16352"/>
    <cellStyle name="Normal 4 4 5 3 2 3" xfId="28775"/>
    <cellStyle name="Normal 4 4 5 3 3" xfId="6458"/>
    <cellStyle name="Normal 4 4 5 3 3 2" xfId="18883"/>
    <cellStyle name="Normal 4 4 5 3 3 3" xfId="31306"/>
    <cellStyle name="Normal 4 4 5 3 4" xfId="8993"/>
    <cellStyle name="Normal 4 4 5 3 4 2" xfId="21417"/>
    <cellStyle name="Normal 4 4 5 3 4 3" xfId="33840"/>
    <cellStyle name="Normal 4 4 5 3 5" xfId="14326"/>
    <cellStyle name="Normal 4 4 5 3 5 2" xfId="26750"/>
    <cellStyle name="Normal 4 4 5 3 6" xfId="11527"/>
    <cellStyle name="Normal 4 4 5 3 7" xfId="23951"/>
    <cellStyle name="Normal 4 4 5 4" xfId="2659"/>
    <cellStyle name="Normal 4 4 5 4 2" xfId="15084"/>
    <cellStyle name="Normal 4 4 5 4 3" xfId="27508"/>
    <cellStyle name="Normal 4 4 5 5" xfId="5191"/>
    <cellStyle name="Normal 4 4 5 5 2" xfId="17616"/>
    <cellStyle name="Normal 4 4 5 5 3" xfId="30039"/>
    <cellStyle name="Normal 4 4 5 6" xfId="7726"/>
    <cellStyle name="Normal 4 4 5 6 2" xfId="20150"/>
    <cellStyle name="Normal 4 4 5 6 3" xfId="32573"/>
    <cellStyle name="Normal 4 4 5 7" xfId="12974"/>
    <cellStyle name="Normal 4 4 5 7 2" xfId="25398"/>
    <cellStyle name="Normal 4 4 5 8" xfId="10260"/>
    <cellStyle name="Normal 4 4 5 9" xfId="22684"/>
    <cellStyle name="Normal 4 4 6" xfId="1308"/>
    <cellStyle name="Normal 4 4 6 2" xfId="2154"/>
    <cellStyle name="Normal 4 4 6 2 2" xfId="4686"/>
    <cellStyle name="Normal 4 4 6 2 2 2" xfId="17111"/>
    <cellStyle name="Normal 4 4 6 2 2 3" xfId="29534"/>
    <cellStyle name="Normal 4 4 6 2 3" xfId="7217"/>
    <cellStyle name="Normal 4 4 6 2 3 2" xfId="19642"/>
    <cellStyle name="Normal 4 4 6 2 3 3" xfId="32065"/>
    <cellStyle name="Normal 4 4 6 2 4" xfId="9752"/>
    <cellStyle name="Normal 4 4 6 2 4 2" xfId="22176"/>
    <cellStyle name="Normal 4 4 6 2 4 3" xfId="34599"/>
    <cellStyle name="Normal 4 4 6 2 5" xfId="14579"/>
    <cellStyle name="Normal 4 4 6 2 5 2" xfId="27003"/>
    <cellStyle name="Normal 4 4 6 2 6" xfId="12286"/>
    <cellStyle name="Normal 4 4 6 2 7" xfId="24710"/>
    <cellStyle name="Normal 4 4 6 3" xfId="3418"/>
    <cellStyle name="Normal 4 4 6 3 2" xfId="15843"/>
    <cellStyle name="Normal 4 4 6 3 3" xfId="28267"/>
    <cellStyle name="Normal 4 4 6 4" xfId="5950"/>
    <cellStyle name="Normal 4 4 6 4 2" xfId="18375"/>
    <cellStyle name="Normal 4 4 6 4 3" xfId="30798"/>
    <cellStyle name="Normal 4 4 6 5" xfId="8485"/>
    <cellStyle name="Normal 4 4 6 5 2" xfId="20909"/>
    <cellStyle name="Normal 4 4 6 5 3" xfId="33332"/>
    <cellStyle name="Normal 4 4 6 6" xfId="13733"/>
    <cellStyle name="Normal 4 4 6 6 2" xfId="26157"/>
    <cellStyle name="Normal 4 4 6 7" xfId="11019"/>
    <cellStyle name="Normal 4 4 6 8" xfId="23443"/>
    <cellStyle name="Normal 4 4 7" xfId="802"/>
    <cellStyle name="Normal 4 4 7 2" xfId="4180"/>
    <cellStyle name="Normal 4 4 7 2 2" xfId="6711"/>
    <cellStyle name="Normal 4 4 7 2 2 2" xfId="19136"/>
    <cellStyle name="Normal 4 4 7 2 2 3" xfId="31559"/>
    <cellStyle name="Normal 4 4 7 2 3" xfId="9246"/>
    <cellStyle name="Normal 4 4 7 2 3 2" xfId="21670"/>
    <cellStyle name="Normal 4 4 7 2 3 3" xfId="34093"/>
    <cellStyle name="Normal 4 4 7 2 4" xfId="16605"/>
    <cellStyle name="Normal 4 4 7 2 4 2" xfId="29028"/>
    <cellStyle name="Normal 4 4 7 2 5" xfId="11780"/>
    <cellStyle name="Normal 4 4 7 2 6" xfId="24204"/>
    <cellStyle name="Normal 4 4 7 3" xfId="2912"/>
    <cellStyle name="Normal 4 4 7 3 2" xfId="15337"/>
    <cellStyle name="Normal 4 4 7 3 3" xfId="27761"/>
    <cellStyle name="Normal 4 4 7 4" xfId="5444"/>
    <cellStyle name="Normal 4 4 7 4 2" xfId="17869"/>
    <cellStyle name="Normal 4 4 7 4 3" xfId="30292"/>
    <cellStyle name="Normal 4 4 7 5" xfId="7979"/>
    <cellStyle name="Normal 4 4 7 5 2" xfId="20403"/>
    <cellStyle name="Normal 4 4 7 5 3" xfId="32826"/>
    <cellStyle name="Normal 4 4 7 6" xfId="13227"/>
    <cellStyle name="Normal 4 4 7 6 2" xfId="25651"/>
    <cellStyle name="Normal 4 4 7 7" xfId="10513"/>
    <cellStyle name="Normal 4 4 7 8" xfId="22937"/>
    <cellStyle name="Normal 4 4 8" xfId="296"/>
    <cellStyle name="Normal 4 4 8 2" xfId="3674"/>
    <cellStyle name="Normal 4 4 8 2 2" xfId="16099"/>
    <cellStyle name="Normal 4 4 8 2 3" xfId="28522"/>
    <cellStyle name="Normal 4 4 8 3" xfId="6205"/>
    <cellStyle name="Normal 4 4 8 3 2" xfId="18630"/>
    <cellStyle name="Normal 4 4 8 3 3" xfId="31053"/>
    <cellStyle name="Normal 4 4 8 4" xfId="8740"/>
    <cellStyle name="Normal 4 4 8 4 2" xfId="21164"/>
    <cellStyle name="Normal 4 4 8 4 3" xfId="33587"/>
    <cellStyle name="Normal 4 4 8 5" xfId="12721"/>
    <cellStyle name="Normal 4 4 8 5 2" xfId="25145"/>
    <cellStyle name="Normal 4 4 8 6" xfId="11274"/>
    <cellStyle name="Normal 4 4 8 7" xfId="23698"/>
    <cellStyle name="Normal 4 4 9" xfId="204"/>
    <cellStyle name="Normal 4 4 9 2" xfId="12629"/>
    <cellStyle name="Normal 4 4 9 3" xfId="25053"/>
    <cellStyle name="Normal 4 5" xfId="108"/>
    <cellStyle name="Normal 4 5 10" xfId="1560"/>
    <cellStyle name="Normal 4 5 10 2" xfId="13985"/>
    <cellStyle name="Normal 4 5 10 3" xfId="26409"/>
    <cellStyle name="Normal 4 5 11" xfId="1650"/>
    <cellStyle name="Normal 4 5 11 2" xfId="14075"/>
    <cellStyle name="Normal 4 5 11 3" xfId="26499"/>
    <cellStyle name="Normal 4 5 12" xfId="2408"/>
    <cellStyle name="Normal 4 5 12 2" xfId="14833"/>
    <cellStyle name="Normal 4 5 12 3" xfId="27257"/>
    <cellStyle name="Normal 4 5 13" xfId="4940"/>
    <cellStyle name="Normal 4 5 13 2" xfId="17365"/>
    <cellStyle name="Normal 4 5 13 3" xfId="29788"/>
    <cellStyle name="Normal 4 5 14" xfId="7475"/>
    <cellStyle name="Normal 4 5 14 2" xfId="19899"/>
    <cellStyle name="Normal 4 5 14 3" xfId="32322"/>
    <cellStyle name="Normal 4 5 15" xfId="12541"/>
    <cellStyle name="Normal 4 5 15 2" xfId="24965"/>
    <cellStyle name="Normal 4 5 16" xfId="10009"/>
    <cellStyle name="Normal 4 5 17" xfId="22433"/>
    <cellStyle name="Normal 4 5 2" xfId="159"/>
    <cellStyle name="Normal 4 5 2 10" xfId="2449"/>
    <cellStyle name="Normal 4 5 2 10 2" xfId="14874"/>
    <cellStyle name="Normal 4 5 2 10 3" xfId="27298"/>
    <cellStyle name="Normal 4 5 2 11" xfId="4981"/>
    <cellStyle name="Normal 4 5 2 11 2" xfId="17406"/>
    <cellStyle name="Normal 4 5 2 11 3" xfId="29829"/>
    <cellStyle name="Normal 4 5 2 12" xfId="7516"/>
    <cellStyle name="Normal 4 5 2 12 2" xfId="19940"/>
    <cellStyle name="Normal 4 5 2 12 3" xfId="32363"/>
    <cellStyle name="Normal 4 5 2 13" xfId="12585"/>
    <cellStyle name="Normal 4 5 2 13 2" xfId="25009"/>
    <cellStyle name="Normal 4 5 2 14" xfId="10050"/>
    <cellStyle name="Normal 4 5 2 15" xfId="22474"/>
    <cellStyle name="Normal 4 5 2 2" xfId="465"/>
    <cellStyle name="Normal 4 5 2 2 10" xfId="10176"/>
    <cellStyle name="Normal 4 5 2 2 11" xfId="22600"/>
    <cellStyle name="Normal 4 5 2 2 2" xfId="717"/>
    <cellStyle name="Normal 4 5 2 2 2 2" xfId="1223"/>
    <cellStyle name="Normal 4 5 2 2 2 2 2" xfId="4601"/>
    <cellStyle name="Normal 4 5 2 2 2 2 2 2" xfId="7132"/>
    <cellStyle name="Normal 4 5 2 2 2 2 2 2 2" xfId="19557"/>
    <cellStyle name="Normal 4 5 2 2 2 2 2 2 3" xfId="31980"/>
    <cellStyle name="Normal 4 5 2 2 2 2 2 3" xfId="9667"/>
    <cellStyle name="Normal 4 5 2 2 2 2 2 3 2" xfId="22091"/>
    <cellStyle name="Normal 4 5 2 2 2 2 2 3 3" xfId="34514"/>
    <cellStyle name="Normal 4 5 2 2 2 2 2 4" xfId="17026"/>
    <cellStyle name="Normal 4 5 2 2 2 2 2 4 2" xfId="29449"/>
    <cellStyle name="Normal 4 5 2 2 2 2 2 5" xfId="12201"/>
    <cellStyle name="Normal 4 5 2 2 2 2 2 6" xfId="24625"/>
    <cellStyle name="Normal 4 5 2 2 2 2 3" xfId="3333"/>
    <cellStyle name="Normal 4 5 2 2 2 2 3 2" xfId="15758"/>
    <cellStyle name="Normal 4 5 2 2 2 2 3 3" xfId="28182"/>
    <cellStyle name="Normal 4 5 2 2 2 2 4" xfId="5865"/>
    <cellStyle name="Normal 4 5 2 2 2 2 4 2" xfId="18290"/>
    <cellStyle name="Normal 4 5 2 2 2 2 4 3" xfId="30713"/>
    <cellStyle name="Normal 4 5 2 2 2 2 5" xfId="8400"/>
    <cellStyle name="Normal 4 5 2 2 2 2 5 2" xfId="20824"/>
    <cellStyle name="Normal 4 5 2 2 2 2 5 3" xfId="33247"/>
    <cellStyle name="Normal 4 5 2 2 2 2 6" xfId="13648"/>
    <cellStyle name="Normal 4 5 2 2 2 2 6 2" xfId="26072"/>
    <cellStyle name="Normal 4 5 2 2 2 2 7" xfId="10934"/>
    <cellStyle name="Normal 4 5 2 2 2 2 8" xfId="23358"/>
    <cellStyle name="Normal 4 5 2 2 2 3" xfId="2069"/>
    <cellStyle name="Normal 4 5 2 2 2 3 2" xfId="4095"/>
    <cellStyle name="Normal 4 5 2 2 2 3 2 2" xfId="16520"/>
    <cellStyle name="Normal 4 5 2 2 2 3 2 3" xfId="28943"/>
    <cellStyle name="Normal 4 5 2 2 2 3 3" xfId="6626"/>
    <cellStyle name="Normal 4 5 2 2 2 3 3 2" xfId="19051"/>
    <cellStyle name="Normal 4 5 2 2 2 3 3 3" xfId="31474"/>
    <cellStyle name="Normal 4 5 2 2 2 3 4" xfId="9161"/>
    <cellStyle name="Normal 4 5 2 2 2 3 4 2" xfId="21585"/>
    <cellStyle name="Normal 4 5 2 2 2 3 4 3" xfId="34008"/>
    <cellStyle name="Normal 4 5 2 2 2 3 5" xfId="14494"/>
    <cellStyle name="Normal 4 5 2 2 2 3 5 2" xfId="26918"/>
    <cellStyle name="Normal 4 5 2 2 2 3 6" xfId="11695"/>
    <cellStyle name="Normal 4 5 2 2 2 3 7" xfId="24119"/>
    <cellStyle name="Normal 4 5 2 2 2 4" xfId="2827"/>
    <cellStyle name="Normal 4 5 2 2 2 4 2" xfId="15252"/>
    <cellStyle name="Normal 4 5 2 2 2 4 3" xfId="27676"/>
    <cellStyle name="Normal 4 5 2 2 2 5" xfId="5359"/>
    <cellStyle name="Normal 4 5 2 2 2 5 2" xfId="17784"/>
    <cellStyle name="Normal 4 5 2 2 2 5 3" xfId="30207"/>
    <cellStyle name="Normal 4 5 2 2 2 6" xfId="7894"/>
    <cellStyle name="Normal 4 5 2 2 2 6 2" xfId="20318"/>
    <cellStyle name="Normal 4 5 2 2 2 6 3" xfId="32741"/>
    <cellStyle name="Normal 4 5 2 2 2 7" xfId="13142"/>
    <cellStyle name="Normal 4 5 2 2 2 7 2" xfId="25566"/>
    <cellStyle name="Normal 4 5 2 2 2 8" xfId="10428"/>
    <cellStyle name="Normal 4 5 2 2 2 9" xfId="22852"/>
    <cellStyle name="Normal 4 5 2 2 3" xfId="1477"/>
    <cellStyle name="Normal 4 5 2 2 3 2" xfId="2323"/>
    <cellStyle name="Normal 4 5 2 2 3 2 2" xfId="4855"/>
    <cellStyle name="Normal 4 5 2 2 3 2 2 2" xfId="17280"/>
    <cellStyle name="Normal 4 5 2 2 3 2 2 3" xfId="29703"/>
    <cellStyle name="Normal 4 5 2 2 3 2 3" xfId="7386"/>
    <cellStyle name="Normal 4 5 2 2 3 2 3 2" xfId="19811"/>
    <cellStyle name="Normal 4 5 2 2 3 2 3 3" xfId="32234"/>
    <cellStyle name="Normal 4 5 2 2 3 2 4" xfId="9921"/>
    <cellStyle name="Normal 4 5 2 2 3 2 4 2" xfId="22345"/>
    <cellStyle name="Normal 4 5 2 2 3 2 4 3" xfId="34768"/>
    <cellStyle name="Normal 4 5 2 2 3 2 5" xfId="14748"/>
    <cellStyle name="Normal 4 5 2 2 3 2 5 2" xfId="27172"/>
    <cellStyle name="Normal 4 5 2 2 3 2 6" xfId="12455"/>
    <cellStyle name="Normal 4 5 2 2 3 2 7" xfId="24879"/>
    <cellStyle name="Normal 4 5 2 2 3 3" xfId="3587"/>
    <cellStyle name="Normal 4 5 2 2 3 3 2" xfId="16012"/>
    <cellStyle name="Normal 4 5 2 2 3 3 3" xfId="28436"/>
    <cellStyle name="Normal 4 5 2 2 3 4" xfId="6119"/>
    <cellStyle name="Normal 4 5 2 2 3 4 2" xfId="18544"/>
    <cellStyle name="Normal 4 5 2 2 3 4 3" xfId="30967"/>
    <cellStyle name="Normal 4 5 2 2 3 5" xfId="8654"/>
    <cellStyle name="Normal 4 5 2 2 3 5 2" xfId="21078"/>
    <cellStyle name="Normal 4 5 2 2 3 5 3" xfId="33501"/>
    <cellStyle name="Normal 4 5 2 2 3 6" xfId="13902"/>
    <cellStyle name="Normal 4 5 2 2 3 6 2" xfId="26326"/>
    <cellStyle name="Normal 4 5 2 2 3 7" xfId="11188"/>
    <cellStyle name="Normal 4 5 2 2 3 8" xfId="23612"/>
    <cellStyle name="Normal 4 5 2 2 4" xfId="971"/>
    <cellStyle name="Normal 4 5 2 2 4 2" xfId="4349"/>
    <cellStyle name="Normal 4 5 2 2 4 2 2" xfId="6880"/>
    <cellStyle name="Normal 4 5 2 2 4 2 2 2" xfId="19305"/>
    <cellStyle name="Normal 4 5 2 2 4 2 2 3" xfId="31728"/>
    <cellStyle name="Normal 4 5 2 2 4 2 3" xfId="9415"/>
    <cellStyle name="Normal 4 5 2 2 4 2 3 2" xfId="21839"/>
    <cellStyle name="Normal 4 5 2 2 4 2 3 3" xfId="34262"/>
    <cellStyle name="Normal 4 5 2 2 4 2 4" xfId="16774"/>
    <cellStyle name="Normal 4 5 2 2 4 2 4 2" xfId="29197"/>
    <cellStyle name="Normal 4 5 2 2 4 2 5" xfId="11949"/>
    <cellStyle name="Normal 4 5 2 2 4 2 6" xfId="24373"/>
    <cellStyle name="Normal 4 5 2 2 4 3" xfId="3081"/>
    <cellStyle name="Normal 4 5 2 2 4 3 2" xfId="15506"/>
    <cellStyle name="Normal 4 5 2 2 4 3 3" xfId="27930"/>
    <cellStyle name="Normal 4 5 2 2 4 4" xfId="5613"/>
    <cellStyle name="Normal 4 5 2 2 4 4 2" xfId="18038"/>
    <cellStyle name="Normal 4 5 2 2 4 4 3" xfId="30461"/>
    <cellStyle name="Normal 4 5 2 2 4 5" xfId="8148"/>
    <cellStyle name="Normal 4 5 2 2 4 5 2" xfId="20572"/>
    <cellStyle name="Normal 4 5 2 2 4 5 3" xfId="32995"/>
    <cellStyle name="Normal 4 5 2 2 4 6" xfId="13396"/>
    <cellStyle name="Normal 4 5 2 2 4 6 2" xfId="25820"/>
    <cellStyle name="Normal 4 5 2 2 4 7" xfId="10682"/>
    <cellStyle name="Normal 4 5 2 2 4 8" xfId="23106"/>
    <cellStyle name="Normal 4 5 2 2 5" xfId="1817"/>
    <cellStyle name="Normal 4 5 2 2 5 2" xfId="3843"/>
    <cellStyle name="Normal 4 5 2 2 5 2 2" xfId="16268"/>
    <cellStyle name="Normal 4 5 2 2 5 2 3" xfId="28691"/>
    <cellStyle name="Normal 4 5 2 2 5 3" xfId="6374"/>
    <cellStyle name="Normal 4 5 2 2 5 3 2" xfId="18799"/>
    <cellStyle name="Normal 4 5 2 2 5 3 3" xfId="31222"/>
    <cellStyle name="Normal 4 5 2 2 5 4" xfId="8909"/>
    <cellStyle name="Normal 4 5 2 2 5 4 2" xfId="21333"/>
    <cellStyle name="Normal 4 5 2 2 5 4 3" xfId="33756"/>
    <cellStyle name="Normal 4 5 2 2 5 5" xfId="14242"/>
    <cellStyle name="Normal 4 5 2 2 5 5 2" xfId="26666"/>
    <cellStyle name="Normal 4 5 2 2 5 6" xfId="11443"/>
    <cellStyle name="Normal 4 5 2 2 5 7" xfId="23867"/>
    <cellStyle name="Normal 4 5 2 2 6" xfId="2575"/>
    <cellStyle name="Normal 4 5 2 2 6 2" xfId="15000"/>
    <cellStyle name="Normal 4 5 2 2 6 3" xfId="27424"/>
    <cellStyle name="Normal 4 5 2 2 7" xfId="5107"/>
    <cellStyle name="Normal 4 5 2 2 7 2" xfId="17532"/>
    <cellStyle name="Normal 4 5 2 2 7 3" xfId="29955"/>
    <cellStyle name="Normal 4 5 2 2 8" xfId="7642"/>
    <cellStyle name="Normal 4 5 2 2 8 2" xfId="20066"/>
    <cellStyle name="Normal 4 5 2 2 8 3" xfId="32489"/>
    <cellStyle name="Normal 4 5 2 2 9" xfId="12890"/>
    <cellStyle name="Normal 4 5 2 2 9 2" xfId="25314"/>
    <cellStyle name="Normal 4 5 2 3" xfId="591"/>
    <cellStyle name="Normal 4 5 2 3 2" xfId="1097"/>
    <cellStyle name="Normal 4 5 2 3 2 2" xfId="4475"/>
    <cellStyle name="Normal 4 5 2 3 2 2 2" xfId="7006"/>
    <cellStyle name="Normal 4 5 2 3 2 2 2 2" xfId="19431"/>
    <cellStyle name="Normal 4 5 2 3 2 2 2 3" xfId="31854"/>
    <cellStyle name="Normal 4 5 2 3 2 2 3" xfId="9541"/>
    <cellStyle name="Normal 4 5 2 3 2 2 3 2" xfId="21965"/>
    <cellStyle name="Normal 4 5 2 3 2 2 3 3" xfId="34388"/>
    <cellStyle name="Normal 4 5 2 3 2 2 4" xfId="16900"/>
    <cellStyle name="Normal 4 5 2 3 2 2 4 2" xfId="29323"/>
    <cellStyle name="Normal 4 5 2 3 2 2 5" xfId="12075"/>
    <cellStyle name="Normal 4 5 2 3 2 2 6" xfId="24499"/>
    <cellStyle name="Normal 4 5 2 3 2 3" xfId="3207"/>
    <cellStyle name="Normal 4 5 2 3 2 3 2" xfId="15632"/>
    <cellStyle name="Normal 4 5 2 3 2 3 3" xfId="28056"/>
    <cellStyle name="Normal 4 5 2 3 2 4" xfId="5739"/>
    <cellStyle name="Normal 4 5 2 3 2 4 2" xfId="18164"/>
    <cellStyle name="Normal 4 5 2 3 2 4 3" xfId="30587"/>
    <cellStyle name="Normal 4 5 2 3 2 5" xfId="8274"/>
    <cellStyle name="Normal 4 5 2 3 2 5 2" xfId="20698"/>
    <cellStyle name="Normal 4 5 2 3 2 5 3" xfId="33121"/>
    <cellStyle name="Normal 4 5 2 3 2 6" xfId="13522"/>
    <cellStyle name="Normal 4 5 2 3 2 6 2" xfId="25946"/>
    <cellStyle name="Normal 4 5 2 3 2 7" xfId="10808"/>
    <cellStyle name="Normal 4 5 2 3 2 8" xfId="23232"/>
    <cellStyle name="Normal 4 5 2 3 3" xfId="1943"/>
    <cellStyle name="Normal 4 5 2 3 3 2" xfId="3969"/>
    <cellStyle name="Normal 4 5 2 3 3 2 2" xfId="16394"/>
    <cellStyle name="Normal 4 5 2 3 3 2 3" xfId="28817"/>
    <cellStyle name="Normal 4 5 2 3 3 3" xfId="6500"/>
    <cellStyle name="Normal 4 5 2 3 3 3 2" xfId="18925"/>
    <cellStyle name="Normal 4 5 2 3 3 3 3" xfId="31348"/>
    <cellStyle name="Normal 4 5 2 3 3 4" xfId="9035"/>
    <cellStyle name="Normal 4 5 2 3 3 4 2" xfId="21459"/>
    <cellStyle name="Normal 4 5 2 3 3 4 3" xfId="33882"/>
    <cellStyle name="Normal 4 5 2 3 3 5" xfId="14368"/>
    <cellStyle name="Normal 4 5 2 3 3 5 2" xfId="26792"/>
    <cellStyle name="Normal 4 5 2 3 3 6" xfId="11569"/>
    <cellStyle name="Normal 4 5 2 3 3 7" xfId="23993"/>
    <cellStyle name="Normal 4 5 2 3 4" xfId="2701"/>
    <cellStyle name="Normal 4 5 2 3 4 2" xfId="15126"/>
    <cellStyle name="Normal 4 5 2 3 4 3" xfId="27550"/>
    <cellStyle name="Normal 4 5 2 3 5" xfId="5233"/>
    <cellStyle name="Normal 4 5 2 3 5 2" xfId="17658"/>
    <cellStyle name="Normal 4 5 2 3 5 3" xfId="30081"/>
    <cellStyle name="Normal 4 5 2 3 6" xfId="7768"/>
    <cellStyle name="Normal 4 5 2 3 6 2" xfId="20192"/>
    <cellStyle name="Normal 4 5 2 3 6 3" xfId="32615"/>
    <cellStyle name="Normal 4 5 2 3 7" xfId="13016"/>
    <cellStyle name="Normal 4 5 2 3 7 2" xfId="25440"/>
    <cellStyle name="Normal 4 5 2 3 8" xfId="10302"/>
    <cellStyle name="Normal 4 5 2 3 9" xfId="22726"/>
    <cellStyle name="Normal 4 5 2 4" xfId="1351"/>
    <cellStyle name="Normal 4 5 2 4 2" xfId="2197"/>
    <cellStyle name="Normal 4 5 2 4 2 2" xfId="4729"/>
    <cellStyle name="Normal 4 5 2 4 2 2 2" xfId="17154"/>
    <cellStyle name="Normal 4 5 2 4 2 2 3" xfId="29577"/>
    <cellStyle name="Normal 4 5 2 4 2 3" xfId="7260"/>
    <cellStyle name="Normal 4 5 2 4 2 3 2" xfId="19685"/>
    <cellStyle name="Normal 4 5 2 4 2 3 3" xfId="32108"/>
    <cellStyle name="Normal 4 5 2 4 2 4" xfId="9795"/>
    <cellStyle name="Normal 4 5 2 4 2 4 2" xfId="22219"/>
    <cellStyle name="Normal 4 5 2 4 2 4 3" xfId="34642"/>
    <cellStyle name="Normal 4 5 2 4 2 5" xfId="14622"/>
    <cellStyle name="Normal 4 5 2 4 2 5 2" xfId="27046"/>
    <cellStyle name="Normal 4 5 2 4 2 6" xfId="12329"/>
    <cellStyle name="Normal 4 5 2 4 2 7" xfId="24753"/>
    <cellStyle name="Normal 4 5 2 4 3" xfId="3461"/>
    <cellStyle name="Normal 4 5 2 4 3 2" xfId="15886"/>
    <cellStyle name="Normal 4 5 2 4 3 3" xfId="28310"/>
    <cellStyle name="Normal 4 5 2 4 4" xfId="5993"/>
    <cellStyle name="Normal 4 5 2 4 4 2" xfId="18418"/>
    <cellStyle name="Normal 4 5 2 4 4 3" xfId="30841"/>
    <cellStyle name="Normal 4 5 2 4 5" xfId="8528"/>
    <cellStyle name="Normal 4 5 2 4 5 2" xfId="20952"/>
    <cellStyle name="Normal 4 5 2 4 5 3" xfId="33375"/>
    <cellStyle name="Normal 4 5 2 4 6" xfId="13776"/>
    <cellStyle name="Normal 4 5 2 4 6 2" xfId="26200"/>
    <cellStyle name="Normal 4 5 2 4 7" xfId="11062"/>
    <cellStyle name="Normal 4 5 2 4 8" xfId="23486"/>
    <cellStyle name="Normal 4 5 2 5" xfId="845"/>
    <cellStyle name="Normal 4 5 2 5 2" xfId="4223"/>
    <cellStyle name="Normal 4 5 2 5 2 2" xfId="6754"/>
    <cellStyle name="Normal 4 5 2 5 2 2 2" xfId="19179"/>
    <cellStyle name="Normal 4 5 2 5 2 2 3" xfId="31602"/>
    <cellStyle name="Normal 4 5 2 5 2 3" xfId="9289"/>
    <cellStyle name="Normal 4 5 2 5 2 3 2" xfId="21713"/>
    <cellStyle name="Normal 4 5 2 5 2 3 3" xfId="34136"/>
    <cellStyle name="Normal 4 5 2 5 2 4" xfId="16648"/>
    <cellStyle name="Normal 4 5 2 5 2 4 2" xfId="29071"/>
    <cellStyle name="Normal 4 5 2 5 2 5" xfId="11823"/>
    <cellStyle name="Normal 4 5 2 5 2 6" xfId="24247"/>
    <cellStyle name="Normal 4 5 2 5 3" xfId="2955"/>
    <cellStyle name="Normal 4 5 2 5 3 2" xfId="15380"/>
    <cellStyle name="Normal 4 5 2 5 3 3" xfId="27804"/>
    <cellStyle name="Normal 4 5 2 5 4" xfId="5487"/>
    <cellStyle name="Normal 4 5 2 5 4 2" xfId="17912"/>
    <cellStyle name="Normal 4 5 2 5 4 3" xfId="30335"/>
    <cellStyle name="Normal 4 5 2 5 5" xfId="8022"/>
    <cellStyle name="Normal 4 5 2 5 5 2" xfId="20446"/>
    <cellStyle name="Normal 4 5 2 5 5 3" xfId="32869"/>
    <cellStyle name="Normal 4 5 2 5 6" xfId="13270"/>
    <cellStyle name="Normal 4 5 2 5 6 2" xfId="25694"/>
    <cellStyle name="Normal 4 5 2 5 7" xfId="10556"/>
    <cellStyle name="Normal 4 5 2 5 8" xfId="22980"/>
    <cellStyle name="Normal 4 5 2 6" xfId="339"/>
    <cellStyle name="Normal 4 5 2 6 2" xfId="3717"/>
    <cellStyle name="Normal 4 5 2 6 2 2" xfId="16142"/>
    <cellStyle name="Normal 4 5 2 6 2 3" xfId="28565"/>
    <cellStyle name="Normal 4 5 2 6 3" xfId="6248"/>
    <cellStyle name="Normal 4 5 2 6 3 2" xfId="18673"/>
    <cellStyle name="Normal 4 5 2 6 3 3" xfId="31096"/>
    <cellStyle name="Normal 4 5 2 6 4" xfId="8783"/>
    <cellStyle name="Normal 4 5 2 6 4 2" xfId="21207"/>
    <cellStyle name="Normal 4 5 2 6 4 3" xfId="33630"/>
    <cellStyle name="Normal 4 5 2 6 5" xfId="12764"/>
    <cellStyle name="Normal 4 5 2 6 5 2" xfId="25188"/>
    <cellStyle name="Normal 4 5 2 6 6" xfId="11317"/>
    <cellStyle name="Normal 4 5 2 6 7" xfId="23741"/>
    <cellStyle name="Normal 4 5 2 7" xfId="250"/>
    <cellStyle name="Normal 4 5 2 7 2" xfId="12675"/>
    <cellStyle name="Normal 4 5 2 7 3" xfId="25099"/>
    <cellStyle name="Normal 4 5 2 8" xfId="1604"/>
    <cellStyle name="Normal 4 5 2 8 2" xfId="14029"/>
    <cellStyle name="Normal 4 5 2 8 3" xfId="26453"/>
    <cellStyle name="Normal 4 5 2 9" xfId="1691"/>
    <cellStyle name="Normal 4 5 2 9 2" xfId="14116"/>
    <cellStyle name="Normal 4 5 2 9 3" xfId="26540"/>
    <cellStyle name="Normal 4 5 3" xfId="378"/>
    <cellStyle name="Normal 4 5 3 10" xfId="12803"/>
    <cellStyle name="Normal 4 5 3 10 2" xfId="25227"/>
    <cellStyle name="Normal 4 5 3 11" xfId="10089"/>
    <cellStyle name="Normal 4 5 3 12" xfId="22513"/>
    <cellStyle name="Normal 4 5 3 2" xfId="504"/>
    <cellStyle name="Normal 4 5 3 2 10" xfId="10215"/>
    <cellStyle name="Normal 4 5 3 2 11" xfId="22639"/>
    <cellStyle name="Normal 4 5 3 2 2" xfId="756"/>
    <cellStyle name="Normal 4 5 3 2 2 2" xfId="1262"/>
    <cellStyle name="Normal 4 5 3 2 2 2 2" xfId="4640"/>
    <cellStyle name="Normal 4 5 3 2 2 2 2 2" xfId="7171"/>
    <cellStyle name="Normal 4 5 3 2 2 2 2 2 2" xfId="19596"/>
    <cellStyle name="Normal 4 5 3 2 2 2 2 2 3" xfId="32019"/>
    <cellStyle name="Normal 4 5 3 2 2 2 2 3" xfId="9706"/>
    <cellStyle name="Normal 4 5 3 2 2 2 2 3 2" xfId="22130"/>
    <cellStyle name="Normal 4 5 3 2 2 2 2 3 3" xfId="34553"/>
    <cellStyle name="Normal 4 5 3 2 2 2 2 4" xfId="17065"/>
    <cellStyle name="Normal 4 5 3 2 2 2 2 4 2" xfId="29488"/>
    <cellStyle name="Normal 4 5 3 2 2 2 2 5" xfId="12240"/>
    <cellStyle name="Normal 4 5 3 2 2 2 2 6" xfId="24664"/>
    <cellStyle name="Normal 4 5 3 2 2 2 3" xfId="3372"/>
    <cellStyle name="Normal 4 5 3 2 2 2 3 2" xfId="15797"/>
    <cellStyle name="Normal 4 5 3 2 2 2 3 3" xfId="28221"/>
    <cellStyle name="Normal 4 5 3 2 2 2 4" xfId="5904"/>
    <cellStyle name="Normal 4 5 3 2 2 2 4 2" xfId="18329"/>
    <cellStyle name="Normal 4 5 3 2 2 2 4 3" xfId="30752"/>
    <cellStyle name="Normal 4 5 3 2 2 2 5" xfId="8439"/>
    <cellStyle name="Normal 4 5 3 2 2 2 5 2" xfId="20863"/>
    <cellStyle name="Normal 4 5 3 2 2 2 5 3" xfId="33286"/>
    <cellStyle name="Normal 4 5 3 2 2 2 6" xfId="13687"/>
    <cellStyle name="Normal 4 5 3 2 2 2 6 2" xfId="26111"/>
    <cellStyle name="Normal 4 5 3 2 2 2 7" xfId="10973"/>
    <cellStyle name="Normal 4 5 3 2 2 2 8" xfId="23397"/>
    <cellStyle name="Normal 4 5 3 2 2 3" xfId="2108"/>
    <cellStyle name="Normal 4 5 3 2 2 3 2" xfId="4134"/>
    <cellStyle name="Normal 4 5 3 2 2 3 2 2" xfId="16559"/>
    <cellStyle name="Normal 4 5 3 2 2 3 2 3" xfId="28982"/>
    <cellStyle name="Normal 4 5 3 2 2 3 3" xfId="6665"/>
    <cellStyle name="Normal 4 5 3 2 2 3 3 2" xfId="19090"/>
    <cellStyle name="Normal 4 5 3 2 2 3 3 3" xfId="31513"/>
    <cellStyle name="Normal 4 5 3 2 2 3 4" xfId="9200"/>
    <cellStyle name="Normal 4 5 3 2 2 3 4 2" xfId="21624"/>
    <cellStyle name="Normal 4 5 3 2 2 3 4 3" xfId="34047"/>
    <cellStyle name="Normal 4 5 3 2 2 3 5" xfId="14533"/>
    <cellStyle name="Normal 4 5 3 2 2 3 5 2" xfId="26957"/>
    <cellStyle name="Normal 4 5 3 2 2 3 6" xfId="11734"/>
    <cellStyle name="Normal 4 5 3 2 2 3 7" xfId="24158"/>
    <cellStyle name="Normal 4 5 3 2 2 4" xfId="2866"/>
    <cellStyle name="Normal 4 5 3 2 2 4 2" xfId="15291"/>
    <cellStyle name="Normal 4 5 3 2 2 4 3" xfId="27715"/>
    <cellStyle name="Normal 4 5 3 2 2 5" xfId="5398"/>
    <cellStyle name="Normal 4 5 3 2 2 5 2" xfId="17823"/>
    <cellStyle name="Normal 4 5 3 2 2 5 3" xfId="30246"/>
    <cellStyle name="Normal 4 5 3 2 2 6" xfId="7933"/>
    <cellStyle name="Normal 4 5 3 2 2 6 2" xfId="20357"/>
    <cellStyle name="Normal 4 5 3 2 2 6 3" xfId="32780"/>
    <cellStyle name="Normal 4 5 3 2 2 7" xfId="13181"/>
    <cellStyle name="Normal 4 5 3 2 2 7 2" xfId="25605"/>
    <cellStyle name="Normal 4 5 3 2 2 8" xfId="10467"/>
    <cellStyle name="Normal 4 5 3 2 2 9" xfId="22891"/>
    <cellStyle name="Normal 4 5 3 2 3" xfId="1516"/>
    <cellStyle name="Normal 4 5 3 2 3 2" xfId="2362"/>
    <cellStyle name="Normal 4 5 3 2 3 2 2" xfId="4894"/>
    <cellStyle name="Normal 4 5 3 2 3 2 2 2" xfId="17319"/>
    <cellStyle name="Normal 4 5 3 2 3 2 2 3" xfId="29742"/>
    <cellStyle name="Normal 4 5 3 2 3 2 3" xfId="7425"/>
    <cellStyle name="Normal 4 5 3 2 3 2 3 2" xfId="19850"/>
    <cellStyle name="Normal 4 5 3 2 3 2 3 3" xfId="32273"/>
    <cellStyle name="Normal 4 5 3 2 3 2 4" xfId="9960"/>
    <cellStyle name="Normal 4 5 3 2 3 2 4 2" xfId="22384"/>
    <cellStyle name="Normal 4 5 3 2 3 2 4 3" xfId="34807"/>
    <cellStyle name="Normal 4 5 3 2 3 2 5" xfId="14787"/>
    <cellStyle name="Normal 4 5 3 2 3 2 5 2" xfId="27211"/>
    <cellStyle name="Normal 4 5 3 2 3 2 6" xfId="12494"/>
    <cellStyle name="Normal 4 5 3 2 3 2 7" xfId="24918"/>
    <cellStyle name="Normal 4 5 3 2 3 3" xfId="3626"/>
    <cellStyle name="Normal 4 5 3 2 3 3 2" xfId="16051"/>
    <cellStyle name="Normal 4 5 3 2 3 3 3" xfId="28475"/>
    <cellStyle name="Normal 4 5 3 2 3 4" xfId="6158"/>
    <cellStyle name="Normal 4 5 3 2 3 4 2" xfId="18583"/>
    <cellStyle name="Normal 4 5 3 2 3 4 3" xfId="31006"/>
    <cellStyle name="Normal 4 5 3 2 3 5" xfId="8693"/>
    <cellStyle name="Normal 4 5 3 2 3 5 2" xfId="21117"/>
    <cellStyle name="Normal 4 5 3 2 3 5 3" xfId="33540"/>
    <cellStyle name="Normal 4 5 3 2 3 6" xfId="13941"/>
    <cellStyle name="Normal 4 5 3 2 3 6 2" xfId="26365"/>
    <cellStyle name="Normal 4 5 3 2 3 7" xfId="11227"/>
    <cellStyle name="Normal 4 5 3 2 3 8" xfId="23651"/>
    <cellStyle name="Normal 4 5 3 2 4" xfId="1010"/>
    <cellStyle name="Normal 4 5 3 2 4 2" xfId="4388"/>
    <cellStyle name="Normal 4 5 3 2 4 2 2" xfId="6919"/>
    <cellStyle name="Normal 4 5 3 2 4 2 2 2" xfId="19344"/>
    <cellStyle name="Normal 4 5 3 2 4 2 2 3" xfId="31767"/>
    <cellStyle name="Normal 4 5 3 2 4 2 3" xfId="9454"/>
    <cellStyle name="Normal 4 5 3 2 4 2 3 2" xfId="21878"/>
    <cellStyle name="Normal 4 5 3 2 4 2 3 3" xfId="34301"/>
    <cellStyle name="Normal 4 5 3 2 4 2 4" xfId="16813"/>
    <cellStyle name="Normal 4 5 3 2 4 2 4 2" xfId="29236"/>
    <cellStyle name="Normal 4 5 3 2 4 2 5" xfId="11988"/>
    <cellStyle name="Normal 4 5 3 2 4 2 6" xfId="24412"/>
    <cellStyle name="Normal 4 5 3 2 4 3" xfId="3120"/>
    <cellStyle name="Normal 4 5 3 2 4 3 2" xfId="15545"/>
    <cellStyle name="Normal 4 5 3 2 4 3 3" xfId="27969"/>
    <cellStyle name="Normal 4 5 3 2 4 4" xfId="5652"/>
    <cellStyle name="Normal 4 5 3 2 4 4 2" xfId="18077"/>
    <cellStyle name="Normal 4 5 3 2 4 4 3" xfId="30500"/>
    <cellStyle name="Normal 4 5 3 2 4 5" xfId="8187"/>
    <cellStyle name="Normal 4 5 3 2 4 5 2" xfId="20611"/>
    <cellStyle name="Normal 4 5 3 2 4 5 3" xfId="33034"/>
    <cellStyle name="Normal 4 5 3 2 4 6" xfId="13435"/>
    <cellStyle name="Normal 4 5 3 2 4 6 2" xfId="25859"/>
    <cellStyle name="Normal 4 5 3 2 4 7" xfId="10721"/>
    <cellStyle name="Normal 4 5 3 2 4 8" xfId="23145"/>
    <cellStyle name="Normal 4 5 3 2 5" xfId="1856"/>
    <cellStyle name="Normal 4 5 3 2 5 2" xfId="3882"/>
    <cellStyle name="Normal 4 5 3 2 5 2 2" xfId="16307"/>
    <cellStyle name="Normal 4 5 3 2 5 2 3" xfId="28730"/>
    <cellStyle name="Normal 4 5 3 2 5 3" xfId="6413"/>
    <cellStyle name="Normal 4 5 3 2 5 3 2" xfId="18838"/>
    <cellStyle name="Normal 4 5 3 2 5 3 3" xfId="31261"/>
    <cellStyle name="Normal 4 5 3 2 5 4" xfId="8948"/>
    <cellStyle name="Normal 4 5 3 2 5 4 2" xfId="21372"/>
    <cellStyle name="Normal 4 5 3 2 5 4 3" xfId="33795"/>
    <cellStyle name="Normal 4 5 3 2 5 5" xfId="14281"/>
    <cellStyle name="Normal 4 5 3 2 5 5 2" xfId="26705"/>
    <cellStyle name="Normal 4 5 3 2 5 6" xfId="11482"/>
    <cellStyle name="Normal 4 5 3 2 5 7" xfId="23906"/>
    <cellStyle name="Normal 4 5 3 2 6" xfId="2614"/>
    <cellStyle name="Normal 4 5 3 2 6 2" xfId="15039"/>
    <cellStyle name="Normal 4 5 3 2 6 3" xfId="27463"/>
    <cellStyle name="Normal 4 5 3 2 7" xfId="5146"/>
    <cellStyle name="Normal 4 5 3 2 7 2" xfId="17571"/>
    <cellStyle name="Normal 4 5 3 2 7 3" xfId="29994"/>
    <cellStyle name="Normal 4 5 3 2 8" xfId="7681"/>
    <cellStyle name="Normal 4 5 3 2 8 2" xfId="20105"/>
    <cellStyle name="Normal 4 5 3 2 8 3" xfId="32528"/>
    <cellStyle name="Normal 4 5 3 2 9" xfId="12929"/>
    <cellStyle name="Normal 4 5 3 2 9 2" xfId="25353"/>
    <cellStyle name="Normal 4 5 3 3" xfId="630"/>
    <cellStyle name="Normal 4 5 3 3 2" xfId="1136"/>
    <cellStyle name="Normal 4 5 3 3 2 2" xfId="4514"/>
    <cellStyle name="Normal 4 5 3 3 2 2 2" xfId="7045"/>
    <cellStyle name="Normal 4 5 3 3 2 2 2 2" xfId="19470"/>
    <cellStyle name="Normal 4 5 3 3 2 2 2 3" xfId="31893"/>
    <cellStyle name="Normal 4 5 3 3 2 2 3" xfId="9580"/>
    <cellStyle name="Normal 4 5 3 3 2 2 3 2" xfId="22004"/>
    <cellStyle name="Normal 4 5 3 3 2 2 3 3" xfId="34427"/>
    <cellStyle name="Normal 4 5 3 3 2 2 4" xfId="16939"/>
    <cellStyle name="Normal 4 5 3 3 2 2 4 2" xfId="29362"/>
    <cellStyle name="Normal 4 5 3 3 2 2 5" xfId="12114"/>
    <cellStyle name="Normal 4 5 3 3 2 2 6" xfId="24538"/>
    <cellStyle name="Normal 4 5 3 3 2 3" xfId="3246"/>
    <cellStyle name="Normal 4 5 3 3 2 3 2" xfId="15671"/>
    <cellStyle name="Normal 4 5 3 3 2 3 3" xfId="28095"/>
    <cellStyle name="Normal 4 5 3 3 2 4" xfId="5778"/>
    <cellStyle name="Normal 4 5 3 3 2 4 2" xfId="18203"/>
    <cellStyle name="Normal 4 5 3 3 2 4 3" xfId="30626"/>
    <cellStyle name="Normal 4 5 3 3 2 5" xfId="8313"/>
    <cellStyle name="Normal 4 5 3 3 2 5 2" xfId="20737"/>
    <cellStyle name="Normal 4 5 3 3 2 5 3" xfId="33160"/>
    <cellStyle name="Normal 4 5 3 3 2 6" xfId="13561"/>
    <cellStyle name="Normal 4 5 3 3 2 6 2" xfId="25985"/>
    <cellStyle name="Normal 4 5 3 3 2 7" xfId="10847"/>
    <cellStyle name="Normal 4 5 3 3 2 8" xfId="23271"/>
    <cellStyle name="Normal 4 5 3 3 3" xfId="1982"/>
    <cellStyle name="Normal 4 5 3 3 3 2" xfId="4008"/>
    <cellStyle name="Normal 4 5 3 3 3 2 2" xfId="16433"/>
    <cellStyle name="Normal 4 5 3 3 3 2 3" xfId="28856"/>
    <cellStyle name="Normal 4 5 3 3 3 3" xfId="6539"/>
    <cellStyle name="Normal 4 5 3 3 3 3 2" xfId="18964"/>
    <cellStyle name="Normal 4 5 3 3 3 3 3" xfId="31387"/>
    <cellStyle name="Normal 4 5 3 3 3 4" xfId="9074"/>
    <cellStyle name="Normal 4 5 3 3 3 4 2" xfId="21498"/>
    <cellStyle name="Normal 4 5 3 3 3 4 3" xfId="33921"/>
    <cellStyle name="Normal 4 5 3 3 3 5" xfId="14407"/>
    <cellStyle name="Normal 4 5 3 3 3 5 2" xfId="26831"/>
    <cellStyle name="Normal 4 5 3 3 3 6" xfId="11608"/>
    <cellStyle name="Normal 4 5 3 3 3 7" xfId="24032"/>
    <cellStyle name="Normal 4 5 3 3 4" xfId="2740"/>
    <cellStyle name="Normal 4 5 3 3 4 2" xfId="15165"/>
    <cellStyle name="Normal 4 5 3 3 4 3" xfId="27589"/>
    <cellStyle name="Normal 4 5 3 3 5" xfId="5272"/>
    <cellStyle name="Normal 4 5 3 3 5 2" xfId="17697"/>
    <cellStyle name="Normal 4 5 3 3 5 3" xfId="30120"/>
    <cellStyle name="Normal 4 5 3 3 6" xfId="7807"/>
    <cellStyle name="Normal 4 5 3 3 6 2" xfId="20231"/>
    <cellStyle name="Normal 4 5 3 3 6 3" xfId="32654"/>
    <cellStyle name="Normal 4 5 3 3 7" xfId="13055"/>
    <cellStyle name="Normal 4 5 3 3 7 2" xfId="25479"/>
    <cellStyle name="Normal 4 5 3 3 8" xfId="10341"/>
    <cellStyle name="Normal 4 5 3 3 9" xfId="22765"/>
    <cellStyle name="Normal 4 5 3 4" xfId="1390"/>
    <cellStyle name="Normal 4 5 3 4 2" xfId="2236"/>
    <cellStyle name="Normal 4 5 3 4 2 2" xfId="4768"/>
    <cellStyle name="Normal 4 5 3 4 2 2 2" xfId="17193"/>
    <cellStyle name="Normal 4 5 3 4 2 2 3" xfId="29616"/>
    <cellStyle name="Normal 4 5 3 4 2 3" xfId="7299"/>
    <cellStyle name="Normal 4 5 3 4 2 3 2" xfId="19724"/>
    <cellStyle name="Normal 4 5 3 4 2 3 3" xfId="32147"/>
    <cellStyle name="Normal 4 5 3 4 2 4" xfId="9834"/>
    <cellStyle name="Normal 4 5 3 4 2 4 2" xfId="22258"/>
    <cellStyle name="Normal 4 5 3 4 2 4 3" xfId="34681"/>
    <cellStyle name="Normal 4 5 3 4 2 5" xfId="14661"/>
    <cellStyle name="Normal 4 5 3 4 2 5 2" xfId="27085"/>
    <cellStyle name="Normal 4 5 3 4 2 6" xfId="12368"/>
    <cellStyle name="Normal 4 5 3 4 2 7" xfId="24792"/>
    <cellStyle name="Normal 4 5 3 4 3" xfId="3500"/>
    <cellStyle name="Normal 4 5 3 4 3 2" xfId="15925"/>
    <cellStyle name="Normal 4 5 3 4 3 3" xfId="28349"/>
    <cellStyle name="Normal 4 5 3 4 4" xfId="6032"/>
    <cellStyle name="Normal 4 5 3 4 4 2" xfId="18457"/>
    <cellStyle name="Normal 4 5 3 4 4 3" xfId="30880"/>
    <cellStyle name="Normal 4 5 3 4 5" xfId="8567"/>
    <cellStyle name="Normal 4 5 3 4 5 2" xfId="20991"/>
    <cellStyle name="Normal 4 5 3 4 5 3" xfId="33414"/>
    <cellStyle name="Normal 4 5 3 4 6" xfId="13815"/>
    <cellStyle name="Normal 4 5 3 4 6 2" xfId="26239"/>
    <cellStyle name="Normal 4 5 3 4 7" xfId="11101"/>
    <cellStyle name="Normal 4 5 3 4 8" xfId="23525"/>
    <cellStyle name="Normal 4 5 3 5" xfId="884"/>
    <cellStyle name="Normal 4 5 3 5 2" xfId="4262"/>
    <cellStyle name="Normal 4 5 3 5 2 2" xfId="6793"/>
    <cellStyle name="Normal 4 5 3 5 2 2 2" xfId="19218"/>
    <cellStyle name="Normal 4 5 3 5 2 2 3" xfId="31641"/>
    <cellStyle name="Normal 4 5 3 5 2 3" xfId="9328"/>
    <cellStyle name="Normal 4 5 3 5 2 3 2" xfId="21752"/>
    <cellStyle name="Normal 4 5 3 5 2 3 3" xfId="34175"/>
    <cellStyle name="Normal 4 5 3 5 2 4" xfId="16687"/>
    <cellStyle name="Normal 4 5 3 5 2 4 2" xfId="29110"/>
    <cellStyle name="Normal 4 5 3 5 2 5" xfId="11862"/>
    <cellStyle name="Normal 4 5 3 5 2 6" xfId="24286"/>
    <cellStyle name="Normal 4 5 3 5 3" xfId="2994"/>
    <cellStyle name="Normal 4 5 3 5 3 2" xfId="15419"/>
    <cellStyle name="Normal 4 5 3 5 3 3" xfId="27843"/>
    <cellStyle name="Normal 4 5 3 5 4" xfId="5526"/>
    <cellStyle name="Normal 4 5 3 5 4 2" xfId="17951"/>
    <cellStyle name="Normal 4 5 3 5 4 3" xfId="30374"/>
    <cellStyle name="Normal 4 5 3 5 5" xfId="8061"/>
    <cellStyle name="Normal 4 5 3 5 5 2" xfId="20485"/>
    <cellStyle name="Normal 4 5 3 5 5 3" xfId="32908"/>
    <cellStyle name="Normal 4 5 3 5 6" xfId="13309"/>
    <cellStyle name="Normal 4 5 3 5 6 2" xfId="25733"/>
    <cellStyle name="Normal 4 5 3 5 7" xfId="10595"/>
    <cellStyle name="Normal 4 5 3 5 8" xfId="23019"/>
    <cellStyle name="Normal 4 5 3 6" xfId="1730"/>
    <cellStyle name="Normal 4 5 3 6 2" xfId="3756"/>
    <cellStyle name="Normal 4 5 3 6 2 2" xfId="16181"/>
    <cellStyle name="Normal 4 5 3 6 2 3" xfId="28604"/>
    <cellStyle name="Normal 4 5 3 6 3" xfId="6287"/>
    <cellStyle name="Normal 4 5 3 6 3 2" xfId="18712"/>
    <cellStyle name="Normal 4 5 3 6 3 3" xfId="31135"/>
    <cellStyle name="Normal 4 5 3 6 4" xfId="8822"/>
    <cellStyle name="Normal 4 5 3 6 4 2" xfId="21246"/>
    <cellStyle name="Normal 4 5 3 6 4 3" xfId="33669"/>
    <cellStyle name="Normal 4 5 3 6 5" xfId="14155"/>
    <cellStyle name="Normal 4 5 3 6 5 2" xfId="26579"/>
    <cellStyle name="Normal 4 5 3 6 6" xfId="11356"/>
    <cellStyle name="Normal 4 5 3 6 7" xfId="23780"/>
    <cellStyle name="Normal 4 5 3 7" xfId="2488"/>
    <cellStyle name="Normal 4 5 3 7 2" xfId="14913"/>
    <cellStyle name="Normal 4 5 3 7 3" xfId="27337"/>
    <cellStyle name="Normal 4 5 3 8" xfId="5020"/>
    <cellStyle name="Normal 4 5 3 8 2" xfId="17445"/>
    <cellStyle name="Normal 4 5 3 8 3" xfId="29868"/>
    <cellStyle name="Normal 4 5 3 9" xfId="7555"/>
    <cellStyle name="Normal 4 5 3 9 2" xfId="19979"/>
    <cellStyle name="Normal 4 5 3 9 3" xfId="32402"/>
    <cellStyle name="Normal 4 5 4" xfId="424"/>
    <cellStyle name="Normal 4 5 4 10" xfId="10135"/>
    <cellStyle name="Normal 4 5 4 11" xfId="22559"/>
    <cellStyle name="Normal 4 5 4 2" xfId="676"/>
    <cellStyle name="Normal 4 5 4 2 2" xfId="1182"/>
    <cellStyle name="Normal 4 5 4 2 2 2" xfId="4560"/>
    <cellStyle name="Normal 4 5 4 2 2 2 2" xfId="7091"/>
    <cellStyle name="Normal 4 5 4 2 2 2 2 2" xfId="19516"/>
    <cellStyle name="Normal 4 5 4 2 2 2 2 3" xfId="31939"/>
    <cellStyle name="Normal 4 5 4 2 2 2 3" xfId="9626"/>
    <cellStyle name="Normal 4 5 4 2 2 2 3 2" xfId="22050"/>
    <cellStyle name="Normal 4 5 4 2 2 2 3 3" xfId="34473"/>
    <cellStyle name="Normal 4 5 4 2 2 2 4" xfId="16985"/>
    <cellStyle name="Normal 4 5 4 2 2 2 4 2" xfId="29408"/>
    <cellStyle name="Normal 4 5 4 2 2 2 5" xfId="12160"/>
    <cellStyle name="Normal 4 5 4 2 2 2 6" xfId="24584"/>
    <cellStyle name="Normal 4 5 4 2 2 3" xfId="3292"/>
    <cellStyle name="Normal 4 5 4 2 2 3 2" xfId="15717"/>
    <cellStyle name="Normal 4 5 4 2 2 3 3" xfId="28141"/>
    <cellStyle name="Normal 4 5 4 2 2 4" xfId="5824"/>
    <cellStyle name="Normal 4 5 4 2 2 4 2" xfId="18249"/>
    <cellStyle name="Normal 4 5 4 2 2 4 3" xfId="30672"/>
    <cellStyle name="Normal 4 5 4 2 2 5" xfId="8359"/>
    <cellStyle name="Normal 4 5 4 2 2 5 2" xfId="20783"/>
    <cellStyle name="Normal 4 5 4 2 2 5 3" xfId="33206"/>
    <cellStyle name="Normal 4 5 4 2 2 6" xfId="13607"/>
    <cellStyle name="Normal 4 5 4 2 2 6 2" xfId="26031"/>
    <cellStyle name="Normal 4 5 4 2 2 7" xfId="10893"/>
    <cellStyle name="Normal 4 5 4 2 2 8" xfId="23317"/>
    <cellStyle name="Normal 4 5 4 2 3" xfId="2028"/>
    <cellStyle name="Normal 4 5 4 2 3 2" xfId="4054"/>
    <cellStyle name="Normal 4 5 4 2 3 2 2" xfId="16479"/>
    <cellStyle name="Normal 4 5 4 2 3 2 3" xfId="28902"/>
    <cellStyle name="Normal 4 5 4 2 3 3" xfId="6585"/>
    <cellStyle name="Normal 4 5 4 2 3 3 2" xfId="19010"/>
    <cellStyle name="Normal 4 5 4 2 3 3 3" xfId="31433"/>
    <cellStyle name="Normal 4 5 4 2 3 4" xfId="9120"/>
    <cellStyle name="Normal 4 5 4 2 3 4 2" xfId="21544"/>
    <cellStyle name="Normal 4 5 4 2 3 4 3" xfId="33967"/>
    <cellStyle name="Normal 4 5 4 2 3 5" xfId="14453"/>
    <cellStyle name="Normal 4 5 4 2 3 5 2" xfId="26877"/>
    <cellStyle name="Normal 4 5 4 2 3 6" xfId="11654"/>
    <cellStyle name="Normal 4 5 4 2 3 7" xfId="24078"/>
    <cellStyle name="Normal 4 5 4 2 4" xfId="2786"/>
    <cellStyle name="Normal 4 5 4 2 4 2" xfId="15211"/>
    <cellStyle name="Normal 4 5 4 2 4 3" xfId="27635"/>
    <cellStyle name="Normal 4 5 4 2 5" xfId="5318"/>
    <cellStyle name="Normal 4 5 4 2 5 2" xfId="17743"/>
    <cellStyle name="Normal 4 5 4 2 5 3" xfId="30166"/>
    <cellStyle name="Normal 4 5 4 2 6" xfId="7853"/>
    <cellStyle name="Normal 4 5 4 2 6 2" xfId="20277"/>
    <cellStyle name="Normal 4 5 4 2 6 3" xfId="32700"/>
    <cellStyle name="Normal 4 5 4 2 7" xfId="13101"/>
    <cellStyle name="Normal 4 5 4 2 7 2" xfId="25525"/>
    <cellStyle name="Normal 4 5 4 2 8" xfId="10387"/>
    <cellStyle name="Normal 4 5 4 2 9" xfId="22811"/>
    <cellStyle name="Normal 4 5 4 3" xfId="1436"/>
    <cellStyle name="Normal 4 5 4 3 2" xfId="2282"/>
    <cellStyle name="Normal 4 5 4 3 2 2" xfId="4814"/>
    <cellStyle name="Normal 4 5 4 3 2 2 2" xfId="17239"/>
    <cellStyle name="Normal 4 5 4 3 2 2 3" xfId="29662"/>
    <cellStyle name="Normal 4 5 4 3 2 3" xfId="7345"/>
    <cellStyle name="Normal 4 5 4 3 2 3 2" xfId="19770"/>
    <cellStyle name="Normal 4 5 4 3 2 3 3" xfId="32193"/>
    <cellStyle name="Normal 4 5 4 3 2 4" xfId="9880"/>
    <cellStyle name="Normal 4 5 4 3 2 4 2" xfId="22304"/>
    <cellStyle name="Normal 4 5 4 3 2 4 3" xfId="34727"/>
    <cellStyle name="Normal 4 5 4 3 2 5" xfId="14707"/>
    <cellStyle name="Normal 4 5 4 3 2 5 2" xfId="27131"/>
    <cellStyle name="Normal 4 5 4 3 2 6" xfId="12414"/>
    <cellStyle name="Normal 4 5 4 3 2 7" xfId="24838"/>
    <cellStyle name="Normal 4 5 4 3 3" xfId="3546"/>
    <cellStyle name="Normal 4 5 4 3 3 2" xfId="15971"/>
    <cellStyle name="Normal 4 5 4 3 3 3" xfId="28395"/>
    <cellStyle name="Normal 4 5 4 3 4" xfId="6078"/>
    <cellStyle name="Normal 4 5 4 3 4 2" xfId="18503"/>
    <cellStyle name="Normal 4 5 4 3 4 3" xfId="30926"/>
    <cellStyle name="Normal 4 5 4 3 5" xfId="8613"/>
    <cellStyle name="Normal 4 5 4 3 5 2" xfId="21037"/>
    <cellStyle name="Normal 4 5 4 3 5 3" xfId="33460"/>
    <cellStyle name="Normal 4 5 4 3 6" xfId="13861"/>
    <cellStyle name="Normal 4 5 4 3 6 2" xfId="26285"/>
    <cellStyle name="Normal 4 5 4 3 7" xfId="11147"/>
    <cellStyle name="Normal 4 5 4 3 8" xfId="23571"/>
    <cellStyle name="Normal 4 5 4 4" xfId="930"/>
    <cellStyle name="Normal 4 5 4 4 2" xfId="4308"/>
    <cellStyle name="Normal 4 5 4 4 2 2" xfId="6839"/>
    <cellStyle name="Normal 4 5 4 4 2 2 2" xfId="19264"/>
    <cellStyle name="Normal 4 5 4 4 2 2 3" xfId="31687"/>
    <cellStyle name="Normal 4 5 4 4 2 3" xfId="9374"/>
    <cellStyle name="Normal 4 5 4 4 2 3 2" xfId="21798"/>
    <cellStyle name="Normal 4 5 4 4 2 3 3" xfId="34221"/>
    <cellStyle name="Normal 4 5 4 4 2 4" xfId="16733"/>
    <cellStyle name="Normal 4 5 4 4 2 4 2" xfId="29156"/>
    <cellStyle name="Normal 4 5 4 4 2 5" xfId="11908"/>
    <cellStyle name="Normal 4 5 4 4 2 6" xfId="24332"/>
    <cellStyle name="Normal 4 5 4 4 3" xfId="3040"/>
    <cellStyle name="Normal 4 5 4 4 3 2" xfId="15465"/>
    <cellStyle name="Normal 4 5 4 4 3 3" xfId="27889"/>
    <cellStyle name="Normal 4 5 4 4 4" xfId="5572"/>
    <cellStyle name="Normal 4 5 4 4 4 2" xfId="17997"/>
    <cellStyle name="Normal 4 5 4 4 4 3" xfId="30420"/>
    <cellStyle name="Normal 4 5 4 4 5" xfId="8107"/>
    <cellStyle name="Normal 4 5 4 4 5 2" xfId="20531"/>
    <cellStyle name="Normal 4 5 4 4 5 3" xfId="32954"/>
    <cellStyle name="Normal 4 5 4 4 6" xfId="13355"/>
    <cellStyle name="Normal 4 5 4 4 6 2" xfId="25779"/>
    <cellStyle name="Normal 4 5 4 4 7" xfId="10641"/>
    <cellStyle name="Normal 4 5 4 4 8" xfId="23065"/>
    <cellStyle name="Normal 4 5 4 5" xfId="1776"/>
    <cellStyle name="Normal 4 5 4 5 2" xfId="3802"/>
    <cellStyle name="Normal 4 5 4 5 2 2" xfId="16227"/>
    <cellStyle name="Normal 4 5 4 5 2 3" xfId="28650"/>
    <cellStyle name="Normal 4 5 4 5 3" xfId="6333"/>
    <cellStyle name="Normal 4 5 4 5 3 2" xfId="18758"/>
    <cellStyle name="Normal 4 5 4 5 3 3" xfId="31181"/>
    <cellStyle name="Normal 4 5 4 5 4" xfId="8868"/>
    <cellStyle name="Normal 4 5 4 5 4 2" xfId="21292"/>
    <cellStyle name="Normal 4 5 4 5 4 3" xfId="33715"/>
    <cellStyle name="Normal 4 5 4 5 5" xfId="14201"/>
    <cellStyle name="Normal 4 5 4 5 5 2" xfId="26625"/>
    <cellStyle name="Normal 4 5 4 5 6" xfId="11402"/>
    <cellStyle name="Normal 4 5 4 5 7" xfId="23826"/>
    <cellStyle name="Normal 4 5 4 6" xfId="2534"/>
    <cellStyle name="Normal 4 5 4 6 2" xfId="14959"/>
    <cellStyle name="Normal 4 5 4 6 3" xfId="27383"/>
    <cellStyle name="Normal 4 5 4 7" xfId="5066"/>
    <cellStyle name="Normal 4 5 4 7 2" xfId="17491"/>
    <cellStyle name="Normal 4 5 4 7 3" xfId="29914"/>
    <cellStyle name="Normal 4 5 4 8" xfId="7601"/>
    <cellStyle name="Normal 4 5 4 8 2" xfId="20025"/>
    <cellStyle name="Normal 4 5 4 8 3" xfId="32448"/>
    <cellStyle name="Normal 4 5 4 9" xfId="12849"/>
    <cellStyle name="Normal 4 5 4 9 2" xfId="25273"/>
    <cellStyle name="Normal 4 5 5" xfId="550"/>
    <cellStyle name="Normal 4 5 5 2" xfId="1056"/>
    <cellStyle name="Normal 4 5 5 2 2" xfId="4434"/>
    <cellStyle name="Normal 4 5 5 2 2 2" xfId="6965"/>
    <cellStyle name="Normal 4 5 5 2 2 2 2" xfId="19390"/>
    <cellStyle name="Normal 4 5 5 2 2 2 3" xfId="31813"/>
    <cellStyle name="Normal 4 5 5 2 2 3" xfId="9500"/>
    <cellStyle name="Normal 4 5 5 2 2 3 2" xfId="21924"/>
    <cellStyle name="Normal 4 5 5 2 2 3 3" xfId="34347"/>
    <cellStyle name="Normal 4 5 5 2 2 4" xfId="16859"/>
    <cellStyle name="Normal 4 5 5 2 2 4 2" xfId="29282"/>
    <cellStyle name="Normal 4 5 5 2 2 5" xfId="12034"/>
    <cellStyle name="Normal 4 5 5 2 2 6" xfId="24458"/>
    <cellStyle name="Normal 4 5 5 2 3" xfId="3166"/>
    <cellStyle name="Normal 4 5 5 2 3 2" xfId="15591"/>
    <cellStyle name="Normal 4 5 5 2 3 3" xfId="28015"/>
    <cellStyle name="Normal 4 5 5 2 4" xfId="5698"/>
    <cellStyle name="Normal 4 5 5 2 4 2" xfId="18123"/>
    <cellStyle name="Normal 4 5 5 2 4 3" xfId="30546"/>
    <cellStyle name="Normal 4 5 5 2 5" xfId="8233"/>
    <cellStyle name="Normal 4 5 5 2 5 2" xfId="20657"/>
    <cellStyle name="Normal 4 5 5 2 5 3" xfId="33080"/>
    <cellStyle name="Normal 4 5 5 2 6" xfId="13481"/>
    <cellStyle name="Normal 4 5 5 2 6 2" xfId="25905"/>
    <cellStyle name="Normal 4 5 5 2 7" xfId="10767"/>
    <cellStyle name="Normal 4 5 5 2 8" xfId="23191"/>
    <cellStyle name="Normal 4 5 5 3" xfId="1902"/>
    <cellStyle name="Normal 4 5 5 3 2" xfId="3928"/>
    <cellStyle name="Normal 4 5 5 3 2 2" xfId="16353"/>
    <cellStyle name="Normal 4 5 5 3 2 3" xfId="28776"/>
    <cellStyle name="Normal 4 5 5 3 3" xfId="6459"/>
    <cellStyle name="Normal 4 5 5 3 3 2" xfId="18884"/>
    <cellStyle name="Normal 4 5 5 3 3 3" xfId="31307"/>
    <cellStyle name="Normal 4 5 5 3 4" xfId="8994"/>
    <cellStyle name="Normal 4 5 5 3 4 2" xfId="21418"/>
    <cellStyle name="Normal 4 5 5 3 4 3" xfId="33841"/>
    <cellStyle name="Normal 4 5 5 3 5" xfId="14327"/>
    <cellStyle name="Normal 4 5 5 3 5 2" xfId="26751"/>
    <cellStyle name="Normal 4 5 5 3 6" xfId="11528"/>
    <cellStyle name="Normal 4 5 5 3 7" xfId="23952"/>
    <cellStyle name="Normal 4 5 5 4" xfId="2660"/>
    <cellStyle name="Normal 4 5 5 4 2" xfId="15085"/>
    <cellStyle name="Normal 4 5 5 4 3" xfId="27509"/>
    <cellStyle name="Normal 4 5 5 5" xfId="5192"/>
    <cellStyle name="Normal 4 5 5 5 2" xfId="17617"/>
    <cellStyle name="Normal 4 5 5 5 3" xfId="30040"/>
    <cellStyle name="Normal 4 5 5 6" xfId="7727"/>
    <cellStyle name="Normal 4 5 5 6 2" xfId="20151"/>
    <cellStyle name="Normal 4 5 5 6 3" xfId="32574"/>
    <cellStyle name="Normal 4 5 5 7" xfId="12975"/>
    <cellStyle name="Normal 4 5 5 7 2" xfId="25399"/>
    <cellStyle name="Normal 4 5 5 8" xfId="10261"/>
    <cellStyle name="Normal 4 5 5 9" xfId="22685"/>
    <cellStyle name="Normal 4 5 6" xfId="1309"/>
    <cellStyle name="Normal 4 5 6 2" xfId="2155"/>
    <cellStyle name="Normal 4 5 6 2 2" xfId="4687"/>
    <cellStyle name="Normal 4 5 6 2 2 2" xfId="17112"/>
    <cellStyle name="Normal 4 5 6 2 2 3" xfId="29535"/>
    <cellStyle name="Normal 4 5 6 2 3" xfId="7218"/>
    <cellStyle name="Normal 4 5 6 2 3 2" xfId="19643"/>
    <cellStyle name="Normal 4 5 6 2 3 3" xfId="32066"/>
    <cellStyle name="Normal 4 5 6 2 4" xfId="9753"/>
    <cellStyle name="Normal 4 5 6 2 4 2" xfId="22177"/>
    <cellStyle name="Normal 4 5 6 2 4 3" xfId="34600"/>
    <cellStyle name="Normal 4 5 6 2 5" xfId="14580"/>
    <cellStyle name="Normal 4 5 6 2 5 2" xfId="27004"/>
    <cellStyle name="Normal 4 5 6 2 6" xfId="12287"/>
    <cellStyle name="Normal 4 5 6 2 7" xfId="24711"/>
    <cellStyle name="Normal 4 5 6 3" xfId="3419"/>
    <cellStyle name="Normal 4 5 6 3 2" xfId="15844"/>
    <cellStyle name="Normal 4 5 6 3 3" xfId="28268"/>
    <cellStyle name="Normal 4 5 6 4" xfId="5951"/>
    <cellStyle name="Normal 4 5 6 4 2" xfId="18376"/>
    <cellStyle name="Normal 4 5 6 4 3" xfId="30799"/>
    <cellStyle name="Normal 4 5 6 5" xfId="8486"/>
    <cellStyle name="Normal 4 5 6 5 2" xfId="20910"/>
    <cellStyle name="Normal 4 5 6 5 3" xfId="33333"/>
    <cellStyle name="Normal 4 5 6 6" xfId="13734"/>
    <cellStyle name="Normal 4 5 6 6 2" xfId="26158"/>
    <cellStyle name="Normal 4 5 6 7" xfId="11020"/>
    <cellStyle name="Normal 4 5 6 8" xfId="23444"/>
    <cellStyle name="Normal 4 5 7" xfId="803"/>
    <cellStyle name="Normal 4 5 7 2" xfId="4181"/>
    <cellStyle name="Normal 4 5 7 2 2" xfId="6712"/>
    <cellStyle name="Normal 4 5 7 2 2 2" xfId="19137"/>
    <cellStyle name="Normal 4 5 7 2 2 3" xfId="31560"/>
    <cellStyle name="Normal 4 5 7 2 3" xfId="9247"/>
    <cellStyle name="Normal 4 5 7 2 3 2" xfId="21671"/>
    <cellStyle name="Normal 4 5 7 2 3 3" xfId="34094"/>
    <cellStyle name="Normal 4 5 7 2 4" xfId="16606"/>
    <cellStyle name="Normal 4 5 7 2 4 2" xfId="29029"/>
    <cellStyle name="Normal 4 5 7 2 5" xfId="11781"/>
    <cellStyle name="Normal 4 5 7 2 6" xfId="24205"/>
    <cellStyle name="Normal 4 5 7 3" xfId="2913"/>
    <cellStyle name="Normal 4 5 7 3 2" xfId="15338"/>
    <cellStyle name="Normal 4 5 7 3 3" xfId="27762"/>
    <cellStyle name="Normal 4 5 7 4" xfId="5445"/>
    <cellStyle name="Normal 4 5 7 4 2" xfId="17870"/>
    <cellStyle name="Normal 4 5 7 4 3" xfId="30293"/>
    <cellStyle name="Normal 4 5 7 5" xfId="7980"/>
    <cellStyle name="Normal 4 5 7 5 2" xfId="20404"/>
    <cellStyle name="Normal 4 5 7 5 3" xfId="32827"/>
    <cellStyle name="Normal 4 5 7 6" xfId="13228"/>
    <cellStyle name="Normal 4 5 7 6 2" xfId="25652"/>
    <cellStyle name="Normal 4 5 7 7" xfId="10514"/>
    <cellStyle name="Normal 4 5 7 8" xfId="22938"/>
    <cellStyle name="Normal 4 5 8" xfId="297"/>
    <cellStyle name="Normal 4 5 8 2" xfId="3675"/>
    <cellStyle name="Normal 4 5 8 2 2" xfId="16100"/>
    <cellStyle name="Normal 4 5 8 2 3" xfId="28523"/>
    <cellStyle name="Normal 4 5 8 3" xfId="6206"/>
    <cellStyle name="Normal 4 5 8 3 2" xfId="18631"/>
    <cellStyle name="Normal 4 5 8 3 3" xfId="31054"/>
    <cellStyle name="Normal 4 5 8 4" xfId="8741"/>
    <cellStyle name="Normal 4 5 8 4 2" xfId="21165"/>
    <cellStyle name="Normal 4 5 8 4 3" xfId="33588"/>
    <cellStyle name="Normal 4 5 8 5" xfId="12722"/>
    <cellStyle name="Normal 4 5 8 5 2" xfId="25146"/>
    <cellStyle name="Normal 4 5 8 6" xfId="11275"/>
    <cellStyle name="Normal 4 5 8 7" xfId="23699"/>
    <cellStyle name="Normal 4 5 9" xfId="205"/>
    <cellStyle name="Normal 4 5 9 2" xfId="12630"/>
    <cellStyle name="Normal 4 5 9 3" xfId="25054"/>
    <cellStyle name="Normal 4 6" xfId="121"/>
    <cellStyle name="Normal 4 6 10" xfId="2442"/>
    <cellStyle name="Normal 4 6 10 2" xfId="14867"/>
    <cellStyle name="Normal 4 6 10 3" xfId="27291"/>
    <cellStyle name="Normal 4 6 11" xfId="4974"/>
    <cellStyle name="Normal 4 6 11 2" xfId="17399"/>
    <cellStyle name="Normal 4 6 11 3" xfId="29822"/>
    <cellStyle name="Normal 4 6 12" xfId="7509"/>
    <cellStyle name="Normal 4 6 12 2" xfId="19933"/>
    <cellStyle name="Normal 4 6 12 3" xfId="32356"/>
    <cellStyle name="Normal 4 6 13" xfId="12547"/>
    <cellStyle name="Normal 4 6 13 2" xfId="24971"/>
    <cellStyle name="Normal 4 6 14" xfId="10043"/>
    <cellStyle name="Normal 4 6 15" xfId="22467"/>
    <cellStyle name="Normal 4 6 2" xfId="458"/>
    <cellStyle name="Normal 4 6 2 10" xfId="10169"/>
    <cellStyle name="Normal 4 6 2 11" xfId="22593"/>
    <cellStyle name="Normal 4 6 2 2" xfId="710"/>
    <cellStyle name="Normal 4 6 2 2 2" xfId="1216"/>
    <cellStyle name="Normal 4 6 2 2 2 2" xfId="4594"/>
    <cellStyle name="Normal 4 6 2 2 2 2 2" xfId="7125"/>
    <cellStyle name="Normal 4 6 2 2 2 2 2 2" xfId="19550"/>
    <cellStyle name="Normal 4 6 2 2 2 2 2 3" xfId="31973"/>
    <cellStyle name="Normal 4 6 2 2 2 2 3" xfId="9660"/>
    <cellStyle name="Normal 4 6 2 2 2 2 3 2" xfId="22084"/>
    <cellStyle name="Normal 4 6 2 2 2 2 3 3" xfId="34507"/>
    <cellStyle name="Normal 4 6 2 2 2 2 4" xfId="17019"/>
    <cellStyle name="Normal 4 6 2 2 2 2 4 2" xfId="29442"/>
    <cellStyle name="Normal 4 6 2 2 2 2 5" xfId="12194"/>
    <cellStyle name="Normal 4 6 2 2 2 2 6" xfId="24618"/>
    <cellStyle name="Normal 4 6 2 2 2 3" xfId="3326"/>
    <cellStyle name="Normal 4 6 2 2 2 3 2" xfId="15751"/>
    <cellStyle name="Normal 4 6 2 2 2 3 3" xfId="28175"/>
    <cellStyle name="Normal 4 6 2 2 2 4" xfId="5858"/>
    <cellStyle name="Normal 4 6 2 2 2 4 2" xfId="18283"/>
    <cellStyle name="Normal 4 6 2 2 2 4 3" xfId="30706"/>
    <cellStyle name="Normal 4 6 2 2 2 5" xfId="8393"/>
    <cellStyle name="Normal 4 6 2 2 2 5 2" xfId="20817"/>
    <cellStyle name="Normal 4 6 2 2 2 5 3" xfId="33240"/>
    <cellStyle name="Normal 4 6 2 2 2 6" xfId="13641"/>
    <cellStyle name="Normal 4 6 2 2 2 6 2" xfId="26065"/>
    <cellStyle name="Normal 4 6 2 2 2 7" xfId="10927"/>
    <cellStyle name="Normal 4 6 2 2 2 8" xfId="23351"/>
    <cellStyle name="Normal 4 6 2 2 3" xfId="2062"/>
    <cellStyle name="Normal 4 6 2 2 3 2" xfId="4088"/>
    <cellStyle name="Normal 4 6 2 2 3 2 2" xfId="16513"/>
    <cellStyle name="Normal 4 6 2 2 3 2 3" xfId="28936"/>
    <cellStyle name="Normal 4 6 2 2 3 3" xfId="6619"/>
    <cellStyle name="Normal 4 6 2 2 3 3 2" xfId="19044"/>
    <cellStyle name="Normal 4 6 2 2 3 3 3" xfId="31467"/>
    <cellStyle name="Normal 4 6 2 2 3 4" xfId="9154"/>
    <cellStyle name="Normal 4 6 2 2 3 4 2" xfId="21578"/>
    <cellStyle name="Normal 4 6 2 2 3 4 3" xfId="34001"/>
    <cellStyle name="Normal 4 6 2 2 3 5" xfId="14487"/>
    <cellStyle name="Normal 4 6 2 2 3 5 2" xfId="26911"/>
    <cellStyle name="Normal 4 6 2 2 3 6" xfId="11688"/>
    <cellStyle name="Normal 4 6 2 2 3 7" xfId="24112"/>
    <cellStyle name="Normal 4 6 2 2 4" xfId="2820"/>
    <cellStyle name="Normal 4 6 2 2 4 2" xfId="15245"/>
    <cellStyle name="Normal 4 6 2 2 4 3" xfId="27669"/>
    <cellStyle name="Normal 4 6 2 2 5" xfId="5352"/>
    <cellStyle name="Normal 4 6 2 2 5 2" xfId="17777"/>
    <cellStyle name="Normal 4 6 2 2 5 3" xfId="30200"/>
    <cellStyle name="Normal 4 6 2 2 6" xfId="7887"/>
    <cellStyle name="Normal 4 6 2 2 6 2" xfId="20311"/>
    <cellStyle name="Normal 4 6 2 2 6 3" xfId="32734"/>
    <cellStyle name="Normal 4 6 2 2 7" xfId="13135"/>
    <cellStyle name="Normal 4 6 2 2 7 2" xfId="25559"/>
    <cellStyle name="Normal 4 6 2 2 8" xfId="10421"/>
    <cellStyle name="Normal 4 6 2 2 9" xfId="22845"/>
    <cellStyle name="Normal 4 6 2 3" xfId="1470"/>
    <cellStyle name="Normal 4 6 2 3 2" xfId="2316"/>
    <cellStyle name="Normal 4 6 2 3 2 2" xfId="4848"/>
    <cellStyle name="Normal 4 6 2 3 2 2 2" xfId="17273"/>
    <cellStyle name="Normal 4 6 2 3 2 2 3" xfId="29696"/>
    <cellStyle name="Normal 4 6 2 3 2 3" xfId="7379"/>
    <cellStyle name="Normal 4 6 2 3 2 3 2" xfId="19804"/>
    <cellStyle name="Normal 4 6 2 3 2 3 3" xfId="32227"/>
    <cellStyle name="Normal 4 6 2 3 2 4" xfId="9914"/>
    <cellStyle name="Normal 4 6 2 3 2 4 2" xfId="22338"/>
    <cellStyle name="Normal 4 6 2 3 2 4 3" xfId="34761"/>
    <cellStyle name="Normal 4 6 2 3 2 5" xfId="14741"/>
    <cellStyle name="Normal 4 6 2 3 2 5 2" xfId="27165"/>
    <cellStyle name="Normal 4 6 2 3 2 6" xfId="12448"/>
    <cellStyle name="Normal 4 6 2 3 2 7" xfId="24872"/>
    <cellStyle name="Normal 4 6 2 3 3" xfId="3580"/>
    <cellStyle name="Normal 4 6 2 3 3 2" xfId="16005"/>
    <cellStyle name="Normal 4 6 2 3 3 3" xfId="28429"/>
    <cellStyle name="Normal 4 6 2 3 4" xfId="6112"/>
    <cellStyle name="Normal 4 6 2 3 4 2" xfId="18537"/>
    <cellStyle name="Normal 4 6 2 3 4 3" xfId="30960"/>
    <cellStyle name="Normal 4 6 2 3 5" xfId="8647"/>
    <cellStyle name="Normal 4 6 2 3 5 2" xfId="21071"/>
    <cellStyle name="Normal 4 6 2 3 5 3" xfId="33494"/>
    <cellStyle name="Normal 4 6 2 3 6" xfId="13895"/>
    <cellStyle name="Normal 4 6 2 3 6 2" xfId="26319"/>
    <cellStyle name="Normal 4 6 2 3 7" xfId="11181"/>
    <cellStyle name="Normal 4 6 2 3 8" xfId="23605"/>
    <cellStyle name="Normal 4 6 2 4" xfId="964"/>
    <cellStyle name="Normal 4 6 2 4 2" xfId="4342"/>
    <cellStyle name="Normal 4 6 2 4 2 2" xfId="6873"/>
    <cellStyle name="Normal 4 6 2 4 2 2 2" xfId="19298"/>
    <cellStyle name="Normal 4 6 2 4 2 2 3" xfId="31721"/>
    <cellStyle name="Normal 4 6 2 4 2 3" xfId="9408"/>
    <cellStyle name="Normal 4 6 2 4 2 3 2" xfId="21832"/>
    <cellStyle name="Normal 4 6 2 4 2 3 3" xfId="34255"/>
    <cellStyle name="Normal 4 6 2 4 2 4" xfId="16767"/>
    <cellStyle name="Normal 4 6 2 4 2 4 2" xfId="29190"/>
    <cellStyle name="Normal 4 6 2 4 2 5" xfId="11942"/>
    <cellStyle name="Normal 4 6 2 4 2 6" xfId="24366"/>
    <cellStyle name="Normal 4 6 2 4 3" xfId="3074"/>
    <cellStyle name="Normal 4 6 2 4 3 2" xfId="15499"/>
    <cellStyle name="Normal 4 6 2 4 3 3" xfId="27923"/>
    <cellStyle name="Normal 4 6 2 4 4" xfId="5606"/>
    <cellStyle name="Normal 4 6 2 4 4 2" xfId="18031"/>
    <cellStyle name="Normal 4 6 2 4 4 3" xfId="30454"/>
    <cellStyle name="Normal 4 6 2 4 5" xfId="8141"/>
    <cellStyle name="Normal 4 6 2 4 5 2" xfId="20565"/>
    <cellStyle name="Normal 4 6 2 4 5 3" xfId="32988"/>
    <cellStyle name="Normal 4 6 2 4 6" xfId="13389"/>
    <cellStyle name="Normal 4 6 2 4 6 2" xfId="25813"/>
    <cellStyle name="Normal 4 6 2 4 7" xfId="10675"/>
    <cellStyle name="Normal 4 6 2 4 8" xfId="23099"/>
    <cellStyle name="Normal 4 6 2 5" xfId="1810"/>
    <cellStyle name="Normal 4 6 2 5 2" xfId="3836"/>
    <cellStyle name="Normal 4 6 2 5 2 2" xfId="16261"/>
    <cellStyle name="Normal 4 6 2 5 2 3" xfId="28684"/>
    <cellStyle name="Normal 4 6 2 5 3" xfId="6367"/>
    <cellStyle name="Normal 4 6 2 5 3 2" xfId="18792"/>
    <cellStyle name="Normal 4 6 2 5 3 3" xfId="31215"/>
    <cellStyle name="Normal 4 6 2 5 4" xfId="8902"/>
    <cellStyle name="Normal 4 6 2 5 4 2" xfId="21326"/>
    <cellStyle name="Normal 4 6 2 5 4 3" xfId="33749"/>
    <cellStyle name="Normal 4 6 2 5 5" xfId="14235"/>
    <cellStyle name="Normal 4 6 2 5 5 2" xfId="26659"/>
    <cellStyle name="Normal 4 6 2 5 6" xfId="11436"/>
    <cellStyle name="Normal 4 6 2 5 7" xfId="23860"/>
    <cellStyle name="Normal 4 6 2 6" xfId="2568"/>
    <cellStyle name="Normal 4 6 2 6 2" xfId="14993"/>
    <cellStyle name="Normal 4 6 2 6 3" xfId="27417"/>
    <cellStyle name="Normal 4 6 2 7" xfId="5100"/>
    <cellStyle name="Normal 4 6 2 7 2" xfId="17525"/>
    <cellStyle name="Normal 4 6 2 7 3" xfId="29948"/>
    <cellStyle name="Normal 4 6 2 8" xfId="7635"/>
    <cellStyle name="Normal 4 6 2 8 2" xfId="20059"/>
    <cellStyle name="Normal 4 6 2 8 3" xfId="32482"/>
    <cellStyle name="Normal 4 6 2 9" xfId="12883"/>
    <cellStyle name="Normal 4 6 2 9 2" xfId="25307"/>
    <cellStyle name="Normal 4 6 3" xfId="584"/>
    <cellStyle name="Normal 4 6 3 2" xfId="1090"/>
    <cellStyle name="Normal 4 6 3 2 2" xfId="4468"/>
    <cellStyle name="Normal 4 6 3 2 2 2" xfId="6999"/>
    <cellStyle name="Normal 4 6 3 2 2 2 2" xfId="19424"/>
    <cellStyle name="Normal 4 6 3 2 2 2 3" xfId="31847"/>
    <cellStyle name="Normal 4 6 3 2 2 3" xfId="9534"/>
    <cellStyle name="Normal 4 6 3 2 2 3 2" xfId="21958"/>
    <cellStyle name="Normal 4 6 3 2 2 3 3" xfId="34381"/>
    <cellStyle name="Normal 4 6 3 2 2 4" xfId="16893"/>
    <cellStyle name="Normal 4 6 3 2 2 4 2" xfId="29316"/>
    <cellStyle name="Normal 4 6 3 2 2 5" xfId="12068"/>
    <cellStyle name="Normal 4 6 3 2 2 6" xfId="24492"/>
    <cellStyle name="Normal 4 6 3 2 3" xfId="3200"/>
    <cellStyle name="Normal 4 6 3 2 3 2" xfId="15625"/>
    <cellStyle name="Normal 4 6 3 2 3 3" xfId="28049"/>
    <cellStyle name="Normal 4 6 3 2 4" xfId="5732"/>
    <cellStyle name="Normal 4 6 3 2 4 2" xfId="18157"/>
    <cellStyle name="Normal 4 6 3 2 4 3" xfId="30580"/>
    <cellStyle name="Normal 4 6 3 2 5" xfId="8267"/>
    <cellStyle name="Normal 4 6 3 2 5 2" xfId="20691"/>
    <cellStyle name="Normal 4 6 3 2 5 3" xfId="33114"/>
    <cellStyle name="Normal 4 6 3 2 6" xfId="13515"/>
    <cellStyle name="Normal 4 6 3 2 6 2" xfId="25939"/>
    <cellStyle name="Normal 4 6 3 2 7" xfId="10801"/>
    <cellStyle name="Normal 4 6 3 2 8" xfId="23225"/>
    <cellStyle name="Normal 4 6 3 3" xfId="1936"/>
    <cellStyle name="Normal 4 6 3 3 2" xfId="3962"/>
    <cellStyle name="Normal 4 6 3 3 2 2" xfId="16387"/>
    <cellStyle name="Normal 4 6 3 3 2 3" xfId="28810"/>
    <cellStyle name="Normal 4 6 3 3 3" xfId="6493"/>
    <cellStyle name="Normal 4 6 3 3 3 2" xfId="18918"/>
    <cellStyle name="Normal 4 6 3 3 3 3" xfId="31341"/>
    <cellStyle name="Normal 4 6 3 3 4" xfId="9028"/>
    <cellStyle name="Normal 4 6 3 3 4 2" xfId="21452"/>
    <cellStyle name="Normal 4 6 3 3 4 3" xfId="33875"/>
    <cellStyle name="Normal 4 6 3 3 5" xfId="14361"/>
    <cellStyle name="Normal 4 6 3 3 5 2" xfId="26785"/>
    <cellStyle name="Normal 4 6 3 3 6" xfId="11562"/>
    <cellStyle name="Normal 4 6 3 3 7" xfId="23986"/>
    <cellStyle name="Normal 4 6 3 4" xfId="2694"/>
    <cellStyle name="Normal 4 6 3 4 2" xfId="15119"/>
    <cellStyle name="Normal 4 6 3 4 3" xfId="27543"/>
    <cellStyle name="Normal 4 6 3 5" xfId="5226"/>
    <cellStyle name="Normal 4 6 3 5 2" xfId="17651"/>
    <cellStyle name="Normal 4 6 3 5 3" xfId="30074"/>
    <cellStyle name="Normal 4 6 3 6" xfId="7761"/>
    <cellStyle name="Normal 4 6 3 6 2" xfId="20185"/>
    <cellStyle name="Normal 4 6 3 6 3" xfId="32608"/>
    <cellStyle name="Normal 4 6 3 7" xfId="13009"/>
    <cellStyle name="Normal 4 6 3 7 2" xfId="25433"/>
    <cellStyle name="Normal 4 6 3 8" xfId="10295"/>
    <cellStyle name="Normal 4 6 3 9" xfId="22719"/>
    <cellStyle name="Normal 4 6 4" xfId="1344"/>
    <cellStyle name="Normal 4 6 4 2" xfId="2190"/>
    <cellStyle name="Normal 4 6 4 2 2" xfId="4722"/>
    <cellStyle name="Normal 4 6 4 2 2 2" xfId="17147"/>
    <cellStyle name="Normal 4 6 4 2 2 3" xfId="29570"/>
    <cellStyle name="Normal 4 6 4 2 3" xfId="7253"/>
    <cellStyle name="Normal 4 6 4 2 3 2" xfId="19678"/>
    <cellStyle name="Normal 4 6 4 2 3 3" xfId="32101"/>
    <cellStyle name="Normal 4 6 4 2 4" xfId="9788"/>
    <cellStyle name="Normal 4 6 4 2 4 2" xfId="22212"/>
    <cellStyle name="Normal 4 6 4 2 4 3" xfId="34635"/>
    <cellStyle name="Normal 4 6 4 2 5" xfId="14615"/>
    <cellStyle name="Normal 4 6 4 2 5 2" xfId="27039"/>
    <cellStyle name="Normal 4 6 4 2 6" xfId="12322"/>
    <cellStyle name="Normal 4 6 4 2 7" xfId="24746"/>
    <cellStyle name="Normal 4 6 4 3" xfId="3454"/>
    <cellStyle name="Normal 4 6 4 3 2" xfId="15879"/>
    <cellStyle name="Normal 4 6 4 3 3" xfId="28303"/>
    <cellStyle name="Normal 4 6 4 4" xfId="5986"/>
    <cellStyle name="Normal 4 6 4 4 2" xfId="18411"/>
    <cellStyle name="Normal 4 6 4 4 3" xfId="30834"/>
    <cellStyle name="Normal 4 6 4 5" xfId="8521"/>
    <cellStyle name="Normal 4 6 4 5 2" xfId="20945"/>
    <cellStyle name="Normal 4 6 4 5 3" xfId="33368"/>
    <cellStyle name="Normal 4 6 4 6" xfId="13769"/>
    <cellStyle name="Normal 4 6 4 6 2" xfId="26193"/>
    <cellStyle name="Normal 4 6 4 7" xfId="11055"/>
    <cellStyle name="Normal 4 6 4 8" xfId="23479"/>
    <cellStyle name="Normal 4 6 5" xfId="838"/>
    <cellStyle name="Normal 4 6 5 2" xfId="4216"/>
    <cellStyle name="Normal 4 6 5 2 2" xfId="6747"/>
    <cellStyle name="Normal 4 6 5 2 2 2" xfId="19172"/>
    <cellStyle name="Normal 4 6 5 2 2 3" xfId="31595"/>
    <cellStyle name="Normal 4 6 5 2 3" xfId="9282"/>
    <cellStyle name="Normal 4 6 5 2 3 2" xfId="21706"/>
    <cellStyle name="Normal 4 6 5 2 3 3" xfId="34129"/>
    <cellStyle name="Normal 4 6 5 2 4" xfId="16641"/>
    <cellStyle name="Normal 4 6 5 2 4 2" xfId="29064"/>
    <cellStyle name="Normal 4 6 5 2 5" xfId="11816"/>
    <cellStyle name="Normal 4 6 5 2 6" xfId="24240"/>
    <cellStyle name="Normal 4 6 5 3" xfId="2948"/>
    <cellStyle name="Normal 4 6 5 3 2" xfId="15373"/>
    <cellStyle name="Normal 4 6 5 3 3" xfId="27797"/>
    <cellStyle name="Normal 4 6 5 4" xfId="5480"/>
    <cellStyle name="Normal 4 6 5 4 2" xfId="17905"/>
    <cellStyle name="Normal 4 6 5 4 3" xfId="30328"/>
    <cellStyle name="Normal 4 6 5 5" xfId="8015"/>
    <cellStyle name="Normal 4 6 5 5 2" xfId="20439"/>
    <cellStyle name="Normal 4 6 5 5 3" xfId="32862"/>
    <cellStyle name="Normal 4 6 5 6" xfId="13263"/>
    <cellStyle name="Normal 4 6 5 6 2" xfId="25687"/>
    <cellStyle name="Normal 4 6 5 7" xfId="10549"/>
    <cellStyle name="Normal 4 6 5 8" xfId="22973"/>
    <cellStyle name="Normal 4 6 6" xfId="332"/>
    <cellStyle name="Normal 4 6 6 2" xfId="3710"/>
    <cellStyle name="Normal 4 6 6 2 2" xfId="16135"/>
    <cellStyle name="Normal 4 6 6 2 3" xfId="28558"/>
    <cellStyle name="Normal 4 6 6 3" xfId="6241"/>
    <cellStyle name="Normal 4 6 6 3 2" xfId="18666"/>
    <cellStyle name="Normal 4 6 6 3 3" xfId="31089"/>
    <cellStyle name="Normal 4 6 6 4" xfId="8776"/>
    <cellStyle name="Normal 4 6 6 4 2" xfId="21200"/>
    <cellStyle name="Normal 4 6 6 4 3" xfId="33623"/>
    <cellStyle name="Normal 4 6 6 5" xfId="12757"/>
    <cellStyle name="Normal 4 6 6 5 2" xfId="25181"/>
    <cellStyle name="Normal 4 6 6 6" xfId="11310"/>
    <cellStyle name="Normal 4 6 6 7" xfId="23734"/>
    <cellStyle name="Normal 4 6 7" xfId="212"/>
    <cellStyle name="Normal 4 6 7 2" xfId="12637"/>
    <cellStyle name="Normal 4 6 7 3" xfId="25061"/>
    <cellStyle name="Normal 4 6 8" xfId="1566"/>
    <cellStyle name="Normal 4 6 8 2" xfId="13991"/>
    <cellStyle name="Normal 4 6 8 3" xfId="26415"/>
    <cellStyle name="Normal 4 6 9" xfId="1684"/>
    <cellStyle name="Normal 4 6 9 2" xfId="14109"/>
    <cellStyle name="Normal 4 6 9 3" xfId="26533"/>
    <cellStyle name="Normal 4 7" xfId="340"/>
    <cellStyle name="Normal 4 7 10" xfId="12765"/>
    <cellStyle name="Normal 4 7 10 2" xfId="25189"/>
    <cellStyle name="Normal 4 7 11" xfId="10051"/>
    <cellStyle name="Normal 4 7 12" xfId="22475"/>
    <cellStyle name="Normal 4 7 2" xfId="466"/>
    <cellStyle name="Normal 4 7 2 10" xfId="10177"/>
    <cellStyle name="Normal 4 7 2 11" xfId="22601"/>
    <cellStyle name="Normal 4 7 2 2" xfId="718"/>
    <cellStyle name="Normal 4 7 2 2 2" xfId="1224"/>
    <cellStyle name="Normal 4 7 2 2 2 2" xfId="4602"/>
    <cellStyle name="Normal 4 7 2 2 2 2 2" xfId="7133"/>
    <cellStyle name="Normal 4 7 2 2 2 2 2 2" xfId="19558"/>
    <cellStyle name="Normal 4 7 2 2 2 2 2 3" xfId="31981"/>
    <cellStyle name="Normal 4 7 2 2 2 2 3" xfId="9668"/>
    <cellStyle name="Normal 4 7 2 2 2 2 3 2" xfId="22092"/>
    <cellStyle name="Normal 4 7 2 2 2 2 3 3" xfId="34515"/>
    <cellStyle name="Normal 4 7 2 2 2 2 4" xfId="17027"/>
    <cellStyle name="Normal 4 7 2 2 2 2 4 2" xfId="29450"/>
    <cellStyle name="Normal 4 7 2 2 2 2 5" xfId="12202"/>
    <cellStyle name="Normal 4 7 2 2 2 2 6" xfId="24626"/>
    <cellStyle name="Normal 4 7 2 2 2 3" xfId="3334"/>
    <cellStyle name="Normal 4 7 2 2 2 3 2" xfId="15759"/>
    <cellStyle name="Normal 4 7 2 2 2 3 3" xfId="28183"/>
    <cellStyle name="Normal 4 7 2 2 2 4" xfId="5866"/>
    <cellStyle name="Normal 4 7 2 2 2 4 2" xfId="18291"/>
    <cellStyle name="Normal 4 7 2 2 2 4 3" xfId="30714"/>
    <cellStyle name="Normal 4 7 2 2 2 5" xfId="8401"/>
    <cellStyle name="Normal 4 7 2 2 2 5 2" xfId="20825"/>
    <cellStyle name="Normal 4 7 2 2 2 5 3" xfId="33248"/>
    <cellStyle name="Normal 4 7 2 2 2 6" xfId="13649"/>
    <cellStyle name="Normal 4 7 2 2 2 6 2" xfId="26073"/>
    <cellStyle name="Normal 4 7 2 2 2 7" xfId="10935"/>
    <cellStyle name="Normal 4 7 2 2 2 8" xfId="23359"/>
    <cellStyle name="Normal 4 7 2 2 3" xfId="2070"/>
    <cellStyle name="Normal 4 7 2 2 3 2" xfId="4096"/>
    <cellStyle name="Normal 4 7 2 2 3 2 2" xfId="16521"/>
    <cellStyle name="Normal 4 7 2 2 3 2 3" xfId="28944"/>
    <cellStyle name="Normal 4 7 2 2 3 3" xfId="6627"/>
    <cellStyle name="Normal 4 7 2 2 3 3 2" xfId="19052"/>
    <cellStyle name="Normal 4 7 2 2 3 3 3" xfId="31475"/>
    <cellStyle name="Normal 4 7 2 2 3 4" xfId="9162"/>
    <cellStyle name="Normal 4 7 2 2 3 4 2" xfId="21586"/>
    <cellStyle name="Normal 4 7 2 2 3 4 3" xfId="34009"/>
    <cellStyle name="Normal 4 7 2 2 3 5" xfId="14495"/>
    <cellStyle name="Normal 4 7 2 2 3 5 2" xfId="26919"/>
    <cellStyle name="Normal 4 7 2 2 3 6" xfId="11696"/>
    <cellStyle name="Normal 4 7 2 2 3 7" xfId="24120"/>
    <cellStyle name="Normal 4 7 2 2 4" xfId="2828"/>
    <cellStyle name="Normal 4 7 2 2 4 2" xfId="15253"/>
    <cellStyle name="Normal 4 7 2 2 4 3" xfId="27677"/>
    <cellStyle name="Normal 4 7 2 2 5" xfId="5360"/>
    <cellStyle name="Normal 4 7 2 2 5 2" xfId="17785"/>
    <cellStyle name="Normal 4 7 2 2 5 3" xfId="30208"/>
    <cellStyle name="Normal 4 7 2 2 6" xfId="7895"/>
    <cellStyle name="Normal 4 7 2 2 6 2" xfId="20319"/>
    <cellStyle name="Normal 4 7 2 2 6 3" xfId="32742"/>
    <cellStyle name="Normal 4 7 2 2 7" xfId="13143"/>
    <cellStyle name="Normal 4 7 2 2 7 2" xfId="25567"/>
    <cellStyle name="Normal 4 7 2 2 8" xfId="10429"/>
    <cellStyle name="Normal 4 7 2 2 9" xfId="22853"/>
    <cellStyle name="Normal 4 7 2 3" xfId="1478"/>
    <cellStyle name="Normal 4 7 2 3 2" xfId="2324"/>
    <cellStyle name="Normal 4 7 2 3 2 2" xfId="4856"/>
    <cellStyle name="Normal 4 7 2 3 2 2 2" xfId="17281"/>
    <cellStyle name="Normal 4 7 2 3 2 2 3" xfId="29704"/>
    <cellStyle name="Normal 4 7 2 3 2 3" xfId="7387"/>
    <cellStyle name="Normal 4 7 2 3 2 3 2" xfId="19812"/>
    <cellStyle name="Normal 4 7 2 3 2 3 3" xfId="32235"/>
    <cellStyle name="Normal 4 7 2 3 2 4" xfId="9922"/>
    <cellStyle name="Normal 4 7 2 3 2 4 2" xfId="22346"/>
    <cellStyle name="Normal 4 7 2 3 2 4 3" xfId="34769"/>
    <cellStyle name="Normal 4 7 2 3 2 5" xfId="14749"/>
    <cellStyle name="Normal 4 7 2 3 2 5 2" xfId="27173"/>
    <cellStyle name="Normal 4 7 2 3 2 6" xfId="12456"/>
    <cellStyle name="Normal 4 7 2 3 2 7" xfId="24880"/>
    <cellStyle name="Normal 4 7 2 3 3" xfId="3588"/>
    <cellStyle name="Normal 4 7 2 3 3 2" xfId="16013"/>
    <cellStyle name="Normal 4 7 2 3 3 3" xfId="28437"/>
    <cellStyle name="Normal 4 7 2 3 4" xfId="6120"/>
    <cellStyle name="Normal 4 7 2 3 4 2" xfId="18545"/>
    <cellStyle name="Normal 4 7 2 3 4 3" xfId="30968"/>
    <cellStyle name="Normal 4 7 2 3 5" xfId="8655"/>
    <cellStyle name="Normal 4 7 2 3 5 2" xfId="21079"/>
    <cellStyle name="Normal 4 7 2 3 5 3" xfId="33502"/>
    <cellStyle name="Normal 4 7 2 3 6" xfId="13903"/>
    <cellStyle name="Normal 4 7 2 3 6 2" xfId="26327"/>
    <cellStyle name="Normal 4 7 2 3 7" xfId="11189"/>
    <cellStyle name="Normal 4 7 2 3 8" xfId="23613"/>
    <cellStyle name="Normal 4 7 2 4" xfId="972"/>
    <cellStyle name="Normal 4 7 2 4 2" xfId="4350"/>
    <cellStyle name="Normal 4 7 2 4 2 2" xfId="6881"/>
    <cellStyle name="Normal 4 7 2 4 2 2 2" xfId="19306"/>
    <cellStyle name="Normal 4 7 2 4 2 2 3" xfId="31729"/>
    <cellStyle name="Normal 4 7 2 4 2 3" xfId="9416"/>
    <cellStyle name="Normal 4 7 2 4 2 3 2" xfId="21840"/>
    <cellStyle name="Normal 4 7 2 4 2 3 3" xfId="34263"/>
    <cellStyle name="Normal 4 7 2 4 2 4" xfId="16775"/>
    <cellStyle name="Normal 4 7 2 4 2 4 2" xfId="29198"/>
    <cellStyle name="Normal 4 7 2 4 2 5" xfId="11950"/>
    <cellStyle name="Normal 4 7 2 4 2 6" xfId="24374"/>
    <cellStyle name="Normal 4 7 2 4 3" xfId="3082"/>
    <cellStyle name="Normal 4 7 2 4 3 2" xfId="15507"/>
    <cellStyle name="Normal 4 7 2 4 3 3" xfId="27931"/>
    <cellStyle name="Normal 4 7 2 4 4" xfId="5614"/>
    <cellStyle name="Normal 4 7 2 4 4 2" xfId="18039"/>
    <cellStyle name="Normal 4 7 2 4 4 3" xfId="30462"/>
    <cellStyle name="Normal 4 7 2 4 5" xfId="8149"/>
    <cellStyle name="Normal 4 7 2 4 5 2" xfId="20573"/>
    <cellStyle name="Normal 4 7 2 4 5 3" xfId="32996"/>
    <cellStyle name="Normal 4 7 2 4 6" xfId="13397"/>
    <cellStyle name="Normal 4 7 2 4 6 2" xfId="25821"/>
    <cellStyle name="Normal 4 7 2 4 7" xfId="10683"/>
    <cellStyle name="Normal 4 7 2 4 8" xfId="23107"/>
    <cellStyle name="Normal 4 7 2 5" xfId="1818"/>
    <cellStyle name="Normal 4 7 2 5 2" xfId="3844"/>
    <cellStyle name="Normal 4 7 2 5 2 2" xfId="16269"/>
    <cellStyle name="Normal 4 7 2 5 2 3" xfId="28692"/>
    <cellStyle name="Normal 4 7 2 5 3" xfId="6375"/>
    <cellStyle name="Normal 4 7 2 5 3 2" xfId="18800"/>
    <cellStyle name="Normal 4 7 2 5 3 3" xfId="31223"/>
    <cellStyle name="Normal 4 7 2 5 4" xfId="8910"/>
    <cellStyle name="Normal 4 7 2 5 4 2" xfId="21334"/>
    <cellStyle name="Normal 4 7 2 5 4 3" xfId="33757"/>
    <cellStyle name="Normal 4 7 2 5 5" xfId="14243"/>
    <cellStyle name="Normal 4 7 2 5 5 2" xfId="26667"/>
    <cellStyle name="Normal 4 7 2 5 6" xfId="11444"/>
    <cellStyle name="Normal 4 7 2 5 7" xfId="23868"/>
    <cellStyle name="Normal 4 7 2 6" xfId="2576"/>
    <cellStyle name="Normal 4 7 2 6 2" xfId="15001"/>
    <cellStyle name="Normal 4 7 2 6 3" xfId="27425"/>
    <cellStyle name="Normal 4 7 2 7" xfId="5108"/>
    <cellStyle name="Normal 4 7 2 7 2" xfId="17533"/>
    <cellStyle name="Normal 4 7 2 7 3" xfId="29956"/>
    <cellStyle name="Normal 4 7 2 8" xfId="7643"/>
    <cellStyle name="Normal 4 7 2 8 2" xfId="20067"/>
    <cellStyle name="Normal 4 7 2 8 3" xfId="32490"/>
    <cellStyle name="Normal 4 7 2 9" xfId="12891"/>
    <cellStyle name="Normal 4 7 2 9 2" xfId="25315"/>
    <cellStyle name="Normal 4 7 3" xfId="592"/>
    <cellStyle name="Normal 4 7 3 2" xfId="1098"/>
    <cellStyle name="Normal 4 7 3 2 2" xfId="4476"/>
    <cellStyle name="Normal 4 7 3 2 2 2" xfId="7007"/>
    <cellStyle name="Normal 4 7 3 2 2 2 2" xfId="19432"/>
    <cellStyle name="Normal 4 7 3 2 2 2 3" xfId="31855"/>
    <cellStyle name="Normal 4 7 3 2 2 3" xfId="9542"/>
    <cellStyle name="Normal 4 7 3 2 2 3 2" xfId="21966"/>
    <cellStyle name="Normal 4 7 3 2 2 3 3" xfId="34389"/>
    <cellStyle name="Normal 4 7 3 2 2 4" xfId="16901"/>
    <cellStyle name="Normal 4 7 3 2 2 4 2" xfId="29324"/>
    <cellStyle name="Normal 4 7 3 2 2 5" xfId="12076"/>
    <cellStyle name="Normal 4 7 3 2 2 6" xfId="24500"/>
    <cellStyle name="Normal 4 7 3 2 3" xfId="3208"/>
    <cellStyle name="Normal 4 7 3 2 3 2" xfId="15633"/>
    <cellStyle name="Normal 4 7 3 2 3 3" xfId="28057"/>
    <cellStyle name="Normal 4 7 3 2 4" xfId="5740"/>
    <cellStyle name="Normal 4 7 3 2 4 2" xfId="18165"/>
    <cellStyle name="Normal 4 7 3 2 4 3" xfId="30588"/>
    <cellStyle name="Normal 4 7 3 2 5" xfId="8275"/>
    <cellStyle name="Normal 4 7 3 2 5 2" xfId="20699"/>
    <cellStyle name="Normal 4 7 3 2 5 3" xfId="33122"/>
    <cellStyle name="Normal 4 7 3 2 6" xfId="13523"/>
    <cellStyle name="Normal 4 7 3 2 6 2" xfId="25947"/>
    <cellStyle name="Normal 4 7 3 2 7" xfId="10809"/>
    <cellStyle name="Normal 4 7 3 2 8" xfId="23233"/>
    <cellStyle name="Normal 4 7 3 3" xfId="1944"/>
    <cellStyle name="Normal 4 7 3 3 2" xfId="3970"/>
    <cellStyle name="Normal 4 7 3 3 2 2" xfId="16395"/>
    <cellStyle name="Normal 4 7 3 3 2 3" xfId="28818"/>
    <cellStyle name="Normal 4 7 3 3 3" xfId="6501"/>
    <cellStyle name="Normal 4 7 3 3 3 2" xfId="18926"/>
    <cellStyle name="Normal 4 7 3 3 3 3" xfId="31349"/>
    <cellStyle name="Normal 4 7 3 3 4" xfId="9036"/>
    <cellStyle name="Normal 4 7 3 3 4 2" xfId="21460"/>
    <cellStyle name="Normal 4 7 3 3 4 3" xfId="33883"/>
    <cellStyle name="Normal 4 7 3 3 5" xfId="14369"/>
    <cellStyle name="Normal 4 7 3 3 5 2" xfId="26793"/>
    <cellStyle name="Normal 4 7 3 3 6" xfId="11570"/>
    <cellStyle name="Normal 4 7 3 3 7" xfId="23994"/>
    <cellStyle name="Normal 4 7 3 4" xfId="2702"/>
    <cellStyle name="Normal 4 7 3 4 2" xfId="15127"/>
    <cellStyle name="Normal 4 7 3 4 3" xfId="27551"/>
    <cellStyle name="Normal 4 7 3 5" xfId="5234"/>
    <cellStyle name="Normal 4 7 3 5 2" xfId="17659"/>
    <cellStyle name="Normal 4 7 3 5 3" xfId="30082"/>
    <cellStyle name="Normal 4 7 3 6" xfId="7769"/>
    <cellStyle name="Normal 4 7 3 6 2" xfId="20193"/>
    <cellStyle name="Normal 4 7 3 6 3" xfId="32616"/>
    <cellStyle name="Normal 4 7 3 7" xfId="13017"/>
    <cellStyle name="Normal 4 7 3 7 2" xfId="25441"/>
    <cellStyle name="Normal 4 7 3 8" xfId="10303"/>
    <cellStyle name="Normal 4 7 3 9" xfId="22727"/>
    <cellStyle name="Normal 4 7 4" xfId="1352"/>
    <cellStyle name="Normal 4 7 4 2" xfId="2198"/>
    <cellStyle name="Normal 4 7 4 2 2" xfId="4730"/>
    <cellStyle name="Normal 4 7 4 2 2 2" xfId="17155"/>
    <cellStyle name="Normal 4 7 4 2 2 3" xfId="29578"/>
    <cellStyle name="Normal 4 7 4 2 3" xfId="7261"/>
    <cellStyle name="Normal 4 7 4 2 3 2" xfId="19686"/>
    <cellStyle name="Normal 4 7 4 2 3 3" xfId="32109"/>
    <cellStyle name="Normal 4 7 4 2 4" xfId="9796"/>
    <cellStyle name="Normal 4 7 4 2 4 2" xfId="22220"/>
    <cellStyle name="Normal 4 7 4 2 4 3" xfId="34643"/>
    <cellStyle name="Normal 4 7 4 2 5" xfId="14623"/>
    <cellStyle name="Normal 4 7 4 2 5 2" xfId="27047"/>
    <cellStyle name="Normal 4 7 4 2 6" xfId="12330"/>
    <cellStyle name="Normal 4 7 4 2 7" xfId="24754"/>
    <cellStyle name="Normal 4 7 4 3" xfId="3462"/>
    <cellStyle name="Normal 4 7 4 3 2" xfId="15887"/>
    <cellStyle name="Normal 4 7 4 3 3" xfId="28311"/>
    <cellStyle name="Normal 4 7 4 4" xfId="5994"/>
    <cellStyle name="Normal 4 7 4 4 2" xfId="18419"/>
    <cellStyle name="Normal 4 7 4 4 3" xfId="30842"/>
    <cellStyle name="Normal 4 7 4 5" xfId="8529"/>
    <cellStyle name="Normal 4 7 4 5 2" xfId="20953"/>
    <cellStyle name="Normal 4 7 4 5 3" xfId="33376"/>
    <cellStyle name="Normal 4 7 4 6" xfId="13777"/>
    <cellStyle name="Normal 4 7 4 6 2" xfId="26201"/>
    <cellStyle name="Normal 4 7 4 7" xfId="11063"/>
    <cellStyle name="Normal 4 7 4 8" xfId="23487"/>
    <cellStyle name="Normal 4 7 5" xfId="846"/>
    <cellStyle name="Normal 4 7 5 2" xfId="4224"/>
    <cellStyle name="Normal 4 7 5 2 2" xfId="6755"/>
    <cellStyle name="Normal 4 7 5 2 2 2" xfId="19180"/>
    <cellStyle name="Normal 4 7 5 2 2 3" xfId="31603"/>
    <cellStyle name="Normal 4 7 5 2 3" xfId="9290"/>
    <cellStyle name="Normal 4 7 5 2 3 2" xfId="21714"/>
    <cellStyle name="Normal 4 7 5 2 3 3" xfId="34137"/>
    <cellStyle name="Normal 4 7 5 2 4" xfId="16649"/>
    <cellStyle name="Normal 4 7 5 2 4 2" xfId="29072"/>
    <cellStyle name="Normal 4 7 5 2 5" xfId="11824"/>
    <cellStyle name="Normal 4 7 5 2 6" xfId="24248"/>
    <cellStyle name="Normal 4 7 5 3" xfId="2956"/>
    <cellStyle name="Normal 4 7 5 3 2" xfId="15381"/>
    <cellStyle name="Normal 4 7 5 3 3" xfId="27805"/>
    <cellStyle name="Normal 4 7 5 4" xfId="5488"/>
    <cellStyle name="Normal 4 7 5 4 2" xfId="17913"/>
    <cellStyle name="Normal 4 7 5 4 3" xfId="30336"/>
    <cellStyle name="Normal 4 7 5 5" xfId="8023"/>
    <cellStyle name="Normal 4 7 5 5 2" xfId="20447"/>
    <cellStyle name="Normal 4 7 5 5 3" xfId="32870"/>
    <cellStyle name="Normal 4 7 5 6" xfId="13271"/>
    <cellStyle name="Normal 4 7 5 6 2" xfId="25695"/>
    <cellStyle name="Normal 4 7 5 7" xfId="10557"/>
    <cellStyle name="Normal 4 7 5 8" xfId="22981"/>
    <cellStyle name="Normal 4 7 6" xfId="1692"/>
    <cellStyle name="Normal 4 7 6 2" xfId="3718"/>
    <cellStyle name="Normal 4 7 6 2 2" xfId="16143"/>
    <cellStyle name="Normal 4 7 6 2 3" xfId="28566"/>
    <cellStyle name="Normal 4 7 6 3" xfId="6249"/>
    <cellStyle name="Normal 4 7 6 3 2" xfId="18674"/>
    <cellStyle name="Normal 4 7 6 3 3" xfId="31097"/>
    <cellStyle name="Normal 4 7 6 4" xfId="8784"/>
    <cellStyle name="Normal 4 7 6 4 2" xfId="21208"/>
    <cellStyle name="Normal 4 7 6 4 3" xfId="33631"/>
    <cellStyle name="Normal 4 7 6 5" xfId="14117"/>
    <cellStyle name="Normal 4 7 6 5 2" xfId="26541"/>
    <cellStyle name="Normal 4 7 6 6" xfId="11318"/>
    <cellStyle name="Normal 4 7 6 7" xfId="23742"/>
    <cellStyle name="Normal 4 7 7" xfId="2450"/>
    <cellStyle name="Normal 4 7 7 2" xfId="14875"/>
    <cellStyle name="Normal 4 7 7 3" xfId="27299"/>
    <cellStyle name="Normal 4 7 8" xfId="4982"/>
    <cellStyle name="Normal 4 7 8 2" xfId="17407"/>
    <cellStyle name="Normal 4 7 8 3" xfId="29830"/>
    <cellStyle name="Normal 4 7 9" xfId="7517"/>
    <cellStyle name="Normal 4 7 9 2" xfId="19941"/>
    <cellStyle name="Normal 4 7 9 3" xfId="32364"/>
    <cellStyle name="Normal 4 8" xfId="417"/>
    <cellStyle name="Normal 4 8 10" xfId="10128"/>
    <cellStyle name="Normal 4 8 11" xfId="22552"/>
    <cellStyle name="Normal 4 8 2" xfId="669"/>
    <cellStyle name="Normal 4 8 2 2" xfId="1175"/>
    <cellStyle name="Normal 4 8 2 2 2" xfId="4553"/>
    <cellStyle name="Normal 4 8 2 2 2 2" xfId="7084"/>
    <cellStyle name="Normal 4 8 2 2 2 2 2" xfId="19509"/>
    <cellStyle name="Normal 4 8 2 2 2 2 3" xfId="31932"/>
    <cellStyle name="Normal 4 8 2 2 2 3" xfId="9619"/>
    <cellStyle name="Normal 4 8 2 2 2 3 2" xfId="22043"/>
    <cellStyle name="Normal 4 8 2 2 2 3 3" xfId="34466"/>
    <cellStyle name="Normal 4 8 2 2 2 4" xfId="16978"/>
    <cellStyle name="Normal 4 8 2 2 2 4 2" xfId="29401"/>
    <cellStyle name="Normal 4 8 2 2 2 5" xfId="12153"/>
    <cellStyle name="Normal 4 8 2 2 2 6" xfId="24577"/>
    <cellStyle name="Normal 4 8 2 2 3" xfId="3285"/>
    <cellStyle name="Normal 4 8 2 2 3 2" xfId="15710"/>
    <cellStyle name="Normal 4 8 2 2 3 3" xfId="28134"/>
    <cellStyle name="Normal 4 8 2 2 4" xfId="5817"/>
    <cellStyle name="Normal 4 8 2 2 4 2" xfId="18242"/>
    <cellStyle name="Normal 4 8 2 2 4 3" xfId="30665"/>
    <cellStyle name="Normal 4 8 2 2 5" xfId="8352"/>
    <cellStyle name="Normal 4 8 2 2 5 2" xfId="20776"/>
    <cellStyle name="Normal 4 8 2 2 5 3" xfId="33199"/>
    <cellStyle name="Normal 4 8 2 2 6" xfId="13600"/>
    <cellStyle name="Normal 4 8 2 2 6 2" xfId="26024"/>
    <cellStyle name="Normal 4 8 2 2 7" xfId="10886"/>
    <cellStyle name="Normal 4 8 2 2 8" xfId="23310"/>
    <cellStyle name="Normal 4 8 2 3" xfId="2021"/>
    <cellStyle name="Normal 4 8 2 3 2" xfId="4047"/>
    <cellStyle name="Normal 4 8 2 3 2 2" xfId="16472"/>
    <cellStyle name="Normal 4 8 2 3 2 3" xfId="28895"/>
    <cellStyle name="Normal 4 8 2 3 3" xfId="6578"/>
    <cellStyle name="Normal 4 8 2 3 3 2" xfId="19003"/>
    <cellStyle name="Normal 4 8 2 3 3 3" xfId="31426"/>
    <cellStyle name="Normal 4 8 2 3 4" xfId="9113"/>
    <cellStyle name="Normal 4 8 2 3 4 2" xfId="21537"/>
    <cellStyle name="Normal 4 8 2 3 4 3" xfId="33960"/>
    <cellStyle name="Normal 4 8 2 3 5" xfId="14446"/>
    <cellStyle name="Normal 4 8 2 3 5 2" xfId="26870"/>
    <cellStyle name="Normal 4 8 2 3 6" xfId="11647"/>
    <cellStyle name="Normal 4 8 2 3 7" xfId="24071"/>
    <cellStyle name="Normal 4 8 2 4" xfId="2779"/>
    <cellStyle name="Normal 4 8 2 4 2" xfId="15204"/>
    <cellStyle name="Normal 4 8 2 4 3" xfId="27628"/>
    <cellStyle name="Normal 4 8 2 5" xfId="5311"/>
    <cellStyle name="Normal 4 8 2 5 2" xfId="17736"/>
    <cellStyle name="Normal 4 8 2 5 3" xfId="30159"/>
    <cellStyle name="Normal 4 8 2 6" xfId="7846"/>
    <cellStyle name="Normal 4 8 2 6 2" xfId="20270"/>
    <cellStyle name="Normal 4 8 2 6 3" xfId="32693"/>
    <cellStyle name="Normal 4 8 2 7" xfId="13094"/>
    <cellStyle name="Normal 4 8 2 7 2" xfId="25518"/>
    <cellStyle name="Normal 4 8 2 8" xfId="10380"/>
    <cellStyle name="Normal 4 8 2 9" xfId="22804"/>
    <cellStyle name="Normal 4 8 3" xfId="1429"/>
    <cellStyle name="Normal 4 8 3 2" xfId="2275"/>
    <cellStyle name="Normal 4 8 3 2 2" xfId="4807"/>
    <cellStyle name="Normal 4 8 3 2 2 2" xfId="17232"/>
    <cellStyle name="Normal 4 8 3 2 2 3" xfId="29655"/>
    <cellStyle name="Normal 4 8 3 2 3" xfId="7338"/>
    <cellStyle name="Normal 4 8 3 2 3 2" xfId="19763"/>
    <cellStyle name="Normal 4 8 3 2 3 3" xfId="32186"/>
    <cellStyle name="Normal 4 8 3 2 4" xfId="9873"/>
    <cellStyle name="Normal 4 8 3 2 4 2" xfId="22297"/>
    <cellStyle name="Normal 4 8 3 2 4 3" xfId="34720"/>
    <cellStyle name="Normal 4 8 3 2 5" xfId="14700"/>
    <cellStyle name="Normal 4 8 3 2 5 2" xfId="27124"/>
    <cellStyle name="Normal 4 8 3 2 6" xfId="12407"/>
    <cellStyle name="Normal 4 8 3 2 7" xfId="24831"/>
    <cellStyle name="Normal 4 8 3 3" xfId="3539"/>
    <cellStyle name="Normal 4 8 3 3 2" xfId="15964"/>
    <cellStyle name="Normal 4 8 3 3 3" xfId="28388"/>
    <cellStyle name="Normal 4 8 3 4" xfId="6071"/>
    <cellStyle name="Normal 4 8 3 4 2" xfId="18496"/>
    <cellStyle name="Normal 4 8 3 4 3" xfId="30919"/>
    <cellStyle name="Normal 4 8 3 5" xfId="8606"/>
    <cellStyle name="Normal 4 8 3 5 2" xfId="21030"/>
    <cellStyle name="Normal 4 8 3 5 3" xfId="33453"/>
    <cellStyle name="Normal 4 8 3 6" xfId="13854"/>
    <cellStyle name="Normal 4 8 3 6 2" xfId="26278"/>
    <cellStyle name="Normal 4 8 3 7" xfId="11140"/>
    <cellStyle name="Normal 4 8 3 8" xfId="23564"/>
    <cellStyle name="Normal 4 8 4" xfId="923"/>
    <cellStyle name="Normal 4 8 4 2" xfId="4301"/>
    <cellStyle name="Normal 4 8 4 2 2" xfId="6832"/>
    <cellStyle name="Normal 4 8 4 2 2 2" xfId="19257"/>
    <cellStyle name="Normal 4 8 4 2 2 3" xfId="31680"/>
    <cellStyle name="Normal 4 8 4 2 3" xfId="9367"/>
    <cellStyle name="Normal 4 8 4 2 3 2" xfId="21791"/>
    <cellStyle name="Normal 4 8 4 2 3 3" xfId="34214"/>
    <cellStyle name="Normal 4 8 4 2 4" xfId="16726"/>
    <cellStyle name="Normal 4 8 4 2 4 2" xfId="29149"/>
    <cellStyle name="Normal 4 8 4 2 5" xfId="11901"/>
    <cellStyle name="Normal 4 8 4 2 6" xfId="24325"/>
    <cellStyle name="Normal 4 8 4 3" xfId="3033"/>
    <cellStyle name="Normal 4 8 4 3 2" xfId="15458"/>
    <cellStyle name="Normal 4 8 4 3 3" xfId="27882"/>
    <cellStyle name="Normal 4 8 4 4" xfId="5565"/>
    <cellStyle name="Normal 4 8 4 4 2" xfId="17990"/>
    <cellStyle name="Normal 4 8 4 4 3" xfId="30413"/>
    <cellStyle name="Normal 4 8 4 5" xfId="8100"/>
    <cellStyle name="Normal 4 8 4 5 2" xfId="20524"/>
    <cellStyle name="Normal 4 8 4 5 3" xfId="32947"/>
    <cellStyle name="Normal 4 8 4 6" xfId="13348"/>
    <cellStyle name="Normal 4 8 4 6 2" xfId="25772"/>
    <cellStyle name="Normal 4 8 4 7" xfId="10634"/>
    <cellStyle name="Normal 4 8 4 8" xfId="23058"/>
    <cellStyle name="Normal 4 8 5" xfId="1769"/>
    <cellStyle name="Normal 4 8 5 2" xfId="3795"/>
    <cellStyle name="Normal 4 8 5 2 2" xfId="16220"/>
    <cellStyle name="Normal 4 8 5 2 3" xfId="28643"/>
    <cellStyle name="Normal 4 8 5 3" xfId="6326"/>
    <cellStyle name="Normal 4 8 5 3 2" xfId="18751"/>
    <cellStyle name="Normal 4 8 5 3 3" xfId="31174"/>
    <cellStyle name="Normal 4 8 5 4" xfId="8861"/>
    <cellStyle name="Normal 4 8 5 4 2" xfId="21285"/>
    <cellStyle name="Normal 4 8 5 4 3" xfId="33708"/>
    <cellStyle name="Normal 4 8 5 5" xfId="14194"/>
    <cellStyle name="Normal 4 8 5 5 2" xfId="26618"/>
    <cellStyle name="Normal 4 8 5 6" xfId="11395"/>
    <cellStyle name="Normal 4 8 5 7" xfId="23819"/>
    <cellStyle name="Normal 4 8 6" xfId="2527"/>
    <cellStyle name="Normal 4 8 6 2" xfId="14952"/>
    <cellStyle name="Normal 4 8 6 3" xfId="27376"/>
    <cellStyle name="Normal 4 8 7" xfId="5059"/>
    <cellStyle name="Normal 4 8 7 2" xfId="17484"/>
    <cellStyle name="Normal 4 8 7 3" xfId="29907"/>
    <cellStyle name="Normal 4 8 8" xfId="7594"/>
    <cellStyle name="Normal 4 8 8 2" xfId="20018"/>
    <cellStyle name="Normal 4 8 8 3" xfId="32441"/>
    <cellStyle name="Normal 4 8 9" xfId="12842"/>
    <cellStyle name="Normal 4 8 9 2" xfId="25266"/>
    <cellStyle name="Normal 4 9" xfId="543"/>
    <cellStyle name="Normal 4 9 2" xfId="1049"/>
    <cellStyle name="Normal 4 9 2 2" xfId="4427"/>
    <cellStyle name="Normal 4 9 2 2 2" xfId="6958"/>
    <cellStyle name="Normal 4 9 2 2 2 2" xfId="19383"/>
    <cellStyle name="Normal 4 9 2 2 2 3" xfId="31806"/>
    <cellStyle name="Normal 4 9 2 2 3" xfId="9493"/>
    <cellStyle name="Normal 4 9 2 2 3 2" xfId="21917"/>
    <cellStyle name="Normal 4 9 2 2 3 3" xfId="34340"/>
    <cellStyle name="Normal 4 9 2 2 4" xfId="16852"/>
    <cellStyle name="Normal 4 9 2 2 4 2" xfId="29275"/>
    <cellStyle name="Normal 4 9 2 2 5" xfId="12027"/>
    <cellStyle name="Normal 4 9 2 2 6" xfId="24451"/>
    <cellStyle name="Normal 4 9 2 3" xfId="3159"/>
    <cellStyle name="Normal 4 9 2 3 2" xfId="15584"/>
    <cellStyle name="Normal 4 9 2 3 3" xfId="28008"/>
    <cellStyle name="Normal 4 9 2 4" xfId="5691"/>
    <cellStyle name="Normal 4 9 2 4 2" xfId="18116"/>
    <cellStyle name="Normal 4 9 2 4 3" xfId="30539"/>
    <cellStyle name="Normal 4 9 2 5" xfId="8226"/>
    <cellStyle name="Normal 4 9 2 5 2" xfId="20650"/>
    <cellStyle name="Normal 4 9 2 5 3" xfId="33073"/>
    <cellStyle name="Normal 4 9 2 6" xfId="13474"/>
    <cellStyle name="Normal 4 9 2 6 2" xfId="25898"/>
    <cellStyle name="Normal 4 9 2 7" xfId="10760"/>
    <cellStyle name="Normal 4 9 2 8" xfId="23184"/>
    <cellStyle name="Normal 4 9 3" xfId="1895"/>
    <cellStyle name="Normal 4 9 3 2" xfId="3921"/>
    <cellStyle name="Normal 4 9 3 2 2" xfId="16346"/>
    <cellStyle name="Normal 4 9 3 2 3" xfId="28769"/>
    <cellStyle name="Normal 4 9 3 3" xfId="6452"/>
    <cellStyle name="Normal 4 9 3 3 2" xfId="18877"/>
    <cellStyle name="Normal 4 9 3 3 3" xfId="31300"/>
    <cellStyle name="Normal 4 9 3 4" xfId="8987"/>
    <cellStyle name="Normal 4 9 3 4 2" xfId="21411"/>
    <cellStyle name="Normal 4 9 3 4 3" xfId="33834"/>
    <cellStyle name="Normal 4 9 3 5" xfId="14320"/>
    <cellStyle name="Normal 4 9 3 5 2" xfId="26744"/>
    <cellStyle name="Normal 4 9 3 6" xfId="11521"/>
    <cellStyle name="Normal 4 9 3 7" xfId="23945"/>
    <cellStyle name="Normal 4 9 4" xfId="2653"/>
    <cellStyle name="Normal 4 9 4 2" xfId="15078"/>
    <cellStyle name="Normal 4 9 4 3" xfId="27502"/>
    <cellStyle name="Normal 4 9 5" xfId="5185"/>
    <cellStyle name="Normal 4 9 5 2" xfId="17610"/>
    <cellStyle name="Normal 4 9 5 3" xfId="30033"/>
    <cellStyle name="Normal 4 9 6" xfId="7720"/>
    <cellStyle name="Normal 4 9 6 2" xfId="20144"/>
    <cellStyle name="Normal 4 9 6 3" xfId="32567"/>
    <cellStyle name="Normal 4 9 7" xfId="12968"/>
    <cellStyle name="Normal 4 9 7 2" xfId="25392"/>
    <cellStyle name="Normal 4 9 8" xfId="10254"/>
    <cellStyle name="Normal 4 9 9" xfId="22678"/>
    <cellStyle name="Normal 5" xfId="109"/>
    <cellStyle name="Normal 6" xfId="110"/>
    <cellStyle name="Normal 7" xfId="111"/>
    <cellStyle name="Normal 8" xfId="112"/>
    <cellStyle name="Normal 9" xfId="113"/>
    <cellStyle name="Porcentaje 10" xfId="42"/>
    <cellStyle name="Porcentaje 11" xfId="43"/>
    <cellStyle name="Porcentaje 12" xfId="44"/>
    <cellStyle name="Porcentaje 13" xfId="45"/>
    <cellStyle name="Porcentaje 14" xfId="46"/>
    <cellStyle name="Porcentaje 15" xfId="47"/>
    <cellStyle name="Porcentaje 16" xfId="48"/>
    <cellStyle name="Porcentaje 17" xfId="49"/>
    <cellStyle name="Porcentaje 17 2" xfId="50"/>
    <cellStyle name="Porcentaje 18" xfId="115"/>
    <cellStyle name="Porcentaje 18 10" xfId="1562"/>
    <cellStyle name="Porcentaje 18 10 2" xfId="13987"/>
    <cellStyle name="Porcentaje 18 10 3" xfId="26411"/>
    <cellStyle name="Porcentaje 18 11" xfId="1612"/>
    <cellStyle name="Porcentaje 18 11 2" xfId="14037"/>
    <cellStyle name="Porcentaje 18 11 3" xfId="26461"/>
    <cellStyle name="Porcentaje 18 12" xfId="2370"/>
    <cellStyle name="Porcentaje 18 12 2" xfId="14795"/>
    <cellStyle name="Porcentaje 18 12 3" xfId="27219"/>
    <cellStyle name="Porcentaje 18 13" xfId="4902"/>
    <cellStyle name="Porcentaje 18 13 2" xfId="17327"/>
    <cellStyle name="Porcentaje 18 13 3" xfId="29750"/>
    <cellStyle name="Porcentaje 18 14" xfId="7437"/>
    <cellStyle name="Porcentaje 18 14 2" xfId="19861"/>
    <cellStyle name="Porcentaje 18 14 3" xfId="32284"/>
    <cellStyle name="Porcentaje 18 15" xfId="12543"/>
    <cellStyle name="Porcentaje 18 15 2" xfId="24967"/>
    <cellStyle name="Porcentaje 18 16" xfId="9971"/>
    <cellStyle name="Porcentaje 18 17" xfId="22395"/>
    <cellStyle name="Porcentaje 18 2" xfId="161"/>
    <cellStyle name="Porcentaje 18 2 10" xfId="2411"/>
    <cellStyle name="Porcentaje 18 2 10 2" xfId="14836"/>
    <cellStyle name="Porcentaje 18 2 10 3" xfId="27260"/>
    <cellStyle name="Porcentaje 18 2 11" xfId="4943"/>
    <cellStyle name="Porcentaje 18 2 11 2" xfId="17368"/>
    <cellStyle name="Porcentaje 18 2 11 3" xfId="29791"/>
    <cellStyle name="Porcentaje 18 2 12" xfId="7478"/>
    <cellStyle name="Porcentaje 18 2 12 2" xfId="19902"/>
    <cellStyle name="Porcentaje 18 2 12 3" xfId="32325"/>
    <cellStyle name="Porcentaje 18 2 13" xfId="12587"/>
    <cellStyle name="Porcentaje 18 2 13 2" xfId="25011"/>
    <cellStyle name="Porcentaje 18 2 14" xfId="10012"/>
    <cellStyle name="Porcentaje 18 2 15" xfId="22436"/>
    <cellStyle name="Porcentaje 18 2 2" xfId="427"/>
    <cellStyle name="Porcentaje 18 2 2 10" xfId="10138"/>
    <cellStyle name="Porcentaje 18 2 2 11" xfId="22562"/>
    <cellStyle name="Porcentaje 18 2 2 2" xfId="679"/>
    <cellStyle name="Porcentaje 18 2 2 2 2" xfId="1185"/>
    <cellStyle name="Porcentaje 18 2 2 2 2 2" xfId="4563"/>
    <cellStyle name="Porcentaje 18 2 2 2 2 2 2" xfId="7094"/>
    <cellStyle name="Porcentaje 18 2 2 2 2 2 2 2" xfId="19519"/>
    <cellStyle name="Porcentaje 18 2 2 2 2 2 2 3" xfId="31942"/>
    <cellStyle name="Porcentaje 18 2 2 2 2 2 3" xfId="9629"/>
    <cellStyle name="Porcentaje 18 2 2 2 2 2 3 2" xfId="22053"/>
    <cellStyle name="Porcentaje 18 2 2 2 2 2 3 3" xfId="34476"/>
    <cellStyle name="Porcentaje 18 2 2 2 2 2 4" xfId="16988"/>
    <cellStyle name="Porcentaje 18 2 2 2 2 2 4 2" xfId="29411"/>
    <cellStyle name="Porcentaje 18 2 2 2 2 2 5" xfId="12163"/>
    <cellStyle name="Porcentaje 18 2 2 2 2 2 6" xfId="24587"/>
    <cellStyle name="Porcentaje 18 2 2 2 2 3" xfId="3295"/>
    <cellStyle name="Porcentaje 18 2 2 2 2 3 2" xfId="15720"/>
    <cellStyle name="Porcentaje 18 2 2 2 2 3 3" xfId="28144"/>
    <cellStyle name="Porcentaje 18 2 2 2 2 4" xfId="5827"/>
    <cellStyle name="Porcentaje 18 2 2 2 2 4 2" xfId="18252"/>
    <cellStyle name="Porcentaje 18 2 2 2 2 4 3" xfId="30675"/>
    <cellStyle name="Porcentaje 18 2 2 2 2 5" xfId="8362"/>
    <cellStyle name="Porcentaje 18 2 2 2 2 5 2" xfId="20786"/>
    <cellStyle name="Porcentaje 18 2 2 2 2 5 3" xfId="33209"/>
    <cellStyle name="Porcentaje 18 2 2 2 2 6" xfId="13610"/>
    <cellStyle name="Porcentaje 18 2 2 2 2 6 2" xfId="26034"/>
    <cellStyle name="Porcentaje 18 2 2 2 2 7" xfId="10896"/>
    <cellStyle name="Porcentaje 18 2 2 2 2 8" xfId="23320"/>
    <cellStyle name="Porcentaje 18 2 2 2 3" xfId="2031"/>
    <cellStyle name="Porcentaje 18 2 2 2 3 2" xfId="4057"/>
    <cellStyle name="Porcentaje 18 2 2 2 3 2 2" xfId="16482"/>
    <cellStyle name="Porcentaje 18 2 2 2 3 2 3" xfId="28905"/>
    <cellStyle name="Porcentaje 18 2 2 2 3 3" xfId="6588"/>
    <cellStyle name="Porcentaje 18 2 2 2 3 3 2" xfId="19013"/>
    <cellStyle name="Porcentaje 18 2 2 2 3 3 3" xfId="31436"/>
    <cellStyle name="Porcentaje 18 2 2 2 3 4" xfId="9123"/>
    <cellStyle name="Porcentaje 18 2 2 2 3 4 2" xfId="21547"/>
    <cellStyle name="Porcentaje 18 2 2 2 3 4 3" xfId="33970"/>
    <cellStyle name="Porcentaje 18 2 2 2 3 5" xfId="14456"/>
    <cellStyle name="Porcentaje 18 2 2 2 3 5 2" xfId="26880"/>
    <cellStyle name="Porcentaje 18 2 2 2 3 6" xfId="11657"/>
    <cellStyle name="Porcentaje 18 2 2 2 3 7" xfId="24081"/>
    <cellStyle name="Porcentaje 18 2 2 2 4" xfId="2789"/>
    <cellStyle name="Porcentaje 18 2 2 2 4 2" xfId="15214"/>
    <cellStyle name="Porcentaje 18 2 2 2 4 3" xfId="27638"/>
    <cellStyle name="Porcentaje 18 2 2 2 5" xfId="5321"/>
    <cellStyle name="Porcentaje 18 2 2 2 5 2" xfId="17746"/>
    <cellStyle name="Porcentaje 18 2 2 2 5 3" xfId="30169"/>
    <cellStyle name="Porcentaje 18 2 2 2 6" xfId="7856"/>
    <cellStyle name="Porcentaje 18 2 2 2 6 2" xfId="20280"/>
    <cellStyle name="Porcentaje 18 2 2 2 6 3" xfId="32703"/>
    <cellStyle name="Porcentaje 18 2 2 2 7" xfId="13104"/>
    <cellStyle name="Porcentaje 18 2 2 2 7 2" xfId="25528"/>
    <cellStyle name="Porcentaje 18 2 2 2 8" xfId="10390"/>
    <cellStyle name="Porcentaje 18 2 2 2 9" xfId="22814"/>
    <cellStyle name="Porcentaje 18 2 2 3" xfId="1439"/>
    <cellStyle name="Porcentaje 18 2 2 3 2" xfId="2285"/>
    <cellStyle name="Porcentaje 18 2 2 3 2 2" xfId="4817"/>
    <cellStyle name="Porcentaje 18 2 2 3 2 2 2" xfId="17242"/>
    <cellStyle name="Porcentaje 18 2 2 3 2 2 3" xfId="29665"/>
    <cellStyle name="Porcentaje 18 2 2 3 2 3" xfId="7348"/>
    <cellStyle name="Porcentaje 18 2 2 3 2 3 2" xfId="19773"/>
    <cellStyle name="Porcentaje 18 2 2 3 2 3 3" xfId="32196"/>
    <cellStyle name="Porcentaje 18 2 2 3 2 4" xfId="9883"/>
    <cellStyle name="Porcentaje 18 2 2 3 2 4 2" xfId="22307"/>
    <cellStyle name="Porcentaje 18 2 2 3 2 4 3" xfId="34730"/>
    <cellStyle name="Porcentaje 18 2 2 3 2 5" xfId="14710"/>
    <cellStyle name="Porcentaje 18 2 2 3 2 5 2" xfId="27134"/>
    <cellStyle name="Porcentaje 18 2 2 3 2 6" xfId="12417"/>
    <cellStyle name="Porcentaje 18 2 2 3 2 7" xfId="24841"/>
    <cellStyle name="Porcentaje 18 2 2 3 3" xfId="3549"/>
    <cellStyle name="Porcentaje 18 2 2 3 3 2" xfId="15974"/>
    <cellStyle name="Porcentaje 18 2 2 3 3 3" xfId="28398"/>
    <cellStyle name="Porcentaje 18 2 2 3 4" xfId="6081"/>
    <cellStyle name="Porcentaje 18 2 2 3 4 2" xfId="18506"/>
    <cellStyle name="Porcentaje 18 2 2 3 4 3" xfId="30929"/>
    <cellStyle name="Porcentaje 18 2 2 3 5" xfId="8616"/>
    <cellStyle name="Porcentaje 18 2 2 3 5 2" xfId="21040"/>
    <cellStyle name="Porcentaje 18 2 2 3 5 3" xfId="33463"/>
    <cellStyle name="Porcentaje 18 2 2 3 6" xfId="13864"/>
    <cellStyle name="Porcentaje 18 2 2 3 6 2" xfId="26288"/>
    <cellStyle name="Porcentaje 18 2 2 3 7" xfId="11150"/>
    <cellStyle name="Porcentaje 18 2 2 3 8" xfId="23574"/>
    <cellStyle name="Porcentaje 18 2 2 4" xfId="933"/>
    <cellStyle name="Porcentaje 18 2 2 4 2" xfId="4311"/>
    <cellStyle name="Porcentaje 18 2 2 4 2 2" xfId="6842"/>
    <cellStyle name="Porcentaje 18 2 2 4 2 2 2" xfId="19267"/>
    <cellStyle name="Porcentaje 18 2 2 4 2 2 3" xfId="31690"/>
    <cellStyle name="Porcentaje 18 2 2 4 2 3" xfId="9377"/>
    <cellStyle name="Porcentaje 18 2 2 4 2 3 2" xfId="21801"/>
    <cellStyle name="Porcentaje 18 2 2 4 2 3 3" xfId="34224"/>
    <cellStyle name="Porcentaje 18 2 2 4 2 4" xfId="16736"/>
    <cellStyle name="Porcentaje 18 2 2 4 2 4 2" xfId="29159"/>
    <cellStyle name="Porcentaje 18 2 2 4 2 5" xfId="11911"/>
    <cellStyle name="Porcentaje 18 2 2 4 2 6" xfId="24335"/>
    <cellStyle name="Porcentaje 18 2 2 4 3" xfId="3043"/>
    <cellStyle name="Porcentaje 18 2 2 4 3 2" xfId="15468"/>
    <cellStyle name="Porcentaje 18 2 2 4 3 3" xfId="27892"/>
    <cellStyle name="Porcentaje 18 2 2 4 4" xfId="5575"/>
    <cellStyle name="Porcentaje 18 2 2 4 4 2" xfId="18000"/>
    <cellStyle name="Porcentaje 18 2 2 4 4 3" xfId="30423"/>
    <cellStyle name="Porcentaje 18 2 2 4 5" xfId="8110"/>
    <cellStyle name="Porcentaje 18 2 2 4 5 2" xfId="20534"/>
    <cellStyle name="Porcentaje 18 2 2 4 5 3" xfId="32957"/>
    <cellStyle name="Porcentaje 18 2 2 4 6" xfId="13358"/>
    <cellStyle name="Porcentaje 18 2 2 4 6 2" xfId="25782"/>
    <cellStyle name="Porcentaje 18 2 2 4 7" xfId="10644"/>
    <cellStyle name="Porcentaje 18 2 2 4 8" xfId="23068"/>
    <cellStyle name="Porcentaje 18 2 2 5" xfId="1779"/>
    <cellStyle name="Porcentaje 18 2 2 5 2" xfId="3805"/>
    <cellStyle name="Porcentaje 18 2 2 5 2 2" xfId="16230"/>
    <cellStyle name="Porcentaje 18 2 2 5 2 3" xfId="28653"/>
    <cellStyle name="Porcentaje 18 2 2 5 3" xfId="6336"/>
    <cellStyle name="Porcentaje 18 2 2 5 3 2" xfId="18761"/>
    <cellStyle name="Porcentaje 18 2 2 5 3 3" xfId="31184"/>
    <cellStyle name="Porcentaje 18 2 2 5 4" xfId="8871"/>
    <cellStyle name="Porcentaje 18 2 2 5 4 2" xfId="21295"/>
    <cellStyle name="Porcentaje 18 2 2 5 4 3" xfId="33718"/>
    <cellStyle name="Porcentaje 18 2 2 5 5" xfId="14204"/>
    <cellStyle name="Porcentaje 18 2 2 5 5 2" xfId="26628"/>
    <cellStyle name="Porcentaje 18 2 2 5 6" xfId="11405"/>
    <cellStyle name="Porcentaje 18 2 2 5 7" xfId="23829"/>
    <cellStyle name="Porcentaje 18 2 2 6" xfId="2537"/>
    <cellStyle name="Porcentaje 18 2 2 6 2" xfId="14962"/>
    <cellStyle name="Porcentaje 18 2 2 6 3" xfId="27386"/>
    <cellStyle name="Porcentaje 18 2 2 7" xfId="5069"/>
    <cellStyle name="Porcentaje 18 2 2 7 2" xfId="17494"/>
    <cellStyle name="Porcentaje 18 2 2 7 3" xfId="29917"/>
    <cellStyle name="Porcentaje 18 2 2 8" xfId="7604"/>
    <cellStyle name="Porcentaje 18 2 2 8 2" xfId="20028"/>
    <cellStyle name="Porcentaje 18 2 2 8 3" xfId="32451"/>
    <cellStyle name="Porcentaje 18 2 2 9" xfId="12852"/>
    <cellStyle name="Porcentaje 18 2 2 9 2" xfId="25276"/>
    <cellStyle name="Porcentaje 18 2 3" xfId="553"/>
    <cellStyle name="Porcentaje 18 2 3 2" xfId="1059"/>
    <cellStyle name="Porcentaje 18 2 3 2 2" xfId="4437"/>
    <cellStyle name="Porcentaje 18 2 3 2 2 2" xfId="6968"/>
    <cellStyle name="Porcentaje 18 2 3 2 2 2 2" xfId="19393"/>
    <cellStyle name="Porcentaje 18 2 3 2 2 2 3" xfId="31816"/>
    <cellStyle name="Porcentaje 18 2 3 2 2 3" xfId="9503"/>
    <cellStyle name="Porcentaje 18 2 3 2 2 3 2" xfId="21927"/>
    <cellStyle name="Porcentaje 18 2 3 2 2 3 3" xfId="34350"/>
    <cellStyle name="Porcentaje 18 2 3 2 2 4" xfId="16862"/>
    <cellStyle name="Porcentaje 18 2 3 2 2 4 2" xfId="29285"/>
    <cellStyle name="Porcentaje 18 2 3 2 2 5" xfId="12037"/>
    <cellStyle name="Porcentaje 18 2 3 2 2 6" xfId="24461"/>
    <cellStyle name="Porcentaje 18 2 3 2 3" xfId="3169"/>
    <cellStyle name="Porcentaje 18 2 3 2 3 2" xfId="15594"/>
    <cellStyle name="Porcentaje 18 2 3 2 3 3" xfId="28018"/>
    <cellStyle name="Porcentaje 18 2 3 2 4" xfId="5701"/>
    <cellStyle name="Porcentaje 18 2 3 2 4 2" xfId="18126"/>
    <cellStyle name="Porcentaje 18 2 3 2 4 3" xfId="30549"/>
    <cellStyle name="Porcentaje 18 2 3 2 5" xfId="8236"/>
    <cellStyle name="Porcentaje 18 2 3 2 5 2" xfId="20660"/>
    <cellStyle name="Porcentaje 18 2 3 2 5 3" xfId="33083"/>
    <cellStyle name="Porcentaje 18 2 3 2 6" xfId="13484"/>
    <cellStyle name="Porcentaje 18 2 3 2 6 2" xfId="25908"/>
    <cellStyle name="Porcentaje 18 2 3 2 7" xfId="10770"/>
    <cellStyle name="Porcentaje 18 2 3 2 8" xfId="23194"/>
    <cellStyle name="Porcentaje 18 2 3 3" xfId="1905"/>
    <cellStyle name="Porcentaje 18 2 3 3 2" xfId="3931"/>
    <cellStyle name="Porcentaje 18 2 3 3 2 2" xfId="16356"/>
    <cellStyle name="Porcentaje 18 2 3 3 2 3" xfId="28779"/>
    <cellStyle name="Porcentaje 18 2 3 3 3" xfId="6462"/>
    <cellStyle name="Porcentaje 18 2 3 3 3 2" xfId="18887"/>
    <cellStyle name="Porcentaje 18 2 3 3 3 3" xfId="31310"/>
    <cellStyle name="Porcentaje 18 2 3 3 4" xfId="8997"/>
    <cellStyle name="Porcentaje 18 2 3 3 4 2" xfId="21421"/>
    <cellStyle name="Porcentaje 18 2 3 3 4 3" xfId="33844"/>
    <cellStyle name="Porcentaje 18 2 3 3 5" xfId="14330"/>
    <cellStyle name="Porcentaje 18 2 3 3 5 2" xfId="26754"/>
    <cellStyle name="Porcentaje 18 2 3 3 6" xfId="11531"/>
    <cellStyle name="Porcentaje 18 2 3 3 7" xfId="23955"/>
    <cellStyle name="Porcentaje 18 2 3 4" xfId="2663"/>
    <cellStyle name="Porcentaje 18 2 3 4 2" xfId="15088"/>
    <cellStyle name="Porcentaje 18 2 3 4 3" xfId="27512"/>
    <cellStyle name="Porcentaje 18 2 3 5" xfId="5195"/>
    <cellStyle name="Porcentaje 18 2 3 5 2" xfId="17620"/>
    <cellStyle name="Porcentaje 18 2 3 5 3" xfId="30043"/>
    <cellStyle name="Porcentaje 18 2 3 6" xfId="7730"/>
    <cellStyle name="Porcentaje 18 2 3 6 2" xfId="20154"/>
    <cellStyle name="Porcentaje 18 2 3 6 3" xfId="32577"/>
    <cellStyle name="Porcentaje 18 2 3 7" xfId="12978"/>
    <cellStyle name="Porcentaje 18 2 3 7 2" xfId="25402"/>
    <cellStyle name="Porcentaje 18 2 3 8" xfId="10264"/>
    <cellStyle name="Porcentaje 18 2 3 9" xfId="22688"/>
    <cellStyle name="Porcentaje 18 2 4" xfId="1313"/>
    <cellStyle name="Porcentaje 18 2 4 2" xfId="2159"/>
    <cellStyle name="Porcentaje 18 2 4 2 2" xfId="4691"/>
    <cellStyle name="Porcentaje 18 2 4 2 2 2" xfId="17116"/>
    <cellStyle name="Porcentaje 18 2 4 2 2 3" xfId="29539"/>
    <cellStyle name="Porcentaje 18 2 4 2 3" xfId="7222"/>
    <cellStyle name="Porcentaje 18 2 4 2 3 2" xfId="19647"/>
    <cellStyle name="Porcentaje 18 2 4 2 3 3" xfId="32070"/>
    <cellStyle name="Porcentaje 18 2 4 2 4" xfId="9757"/>
    <cellStyle name="Porcentaje 18 2 4 2 4 2" xfId="22181"/>
    <cellStyle name="Porcentaje 18 2 4 2 4 3" xfId="34604"/>
    <cellStyle name="Porcentaje 18 2 4 2 5" xfId="14584"/>
    <cellStyle name="Porcentaje 18 2 4 2 5 2" xfId="27008"/>
    <cellStyle name="Porcentaje 18 2 4 2 6" xfId="12291"/>
    <cellStyle name="Porcentaje 18 2 4 2 7" xfId="24715"/>
    <cellStyle name="Porcentaje 18 2 4 3" xfId="3423"/>
    <cellStyle name="Porcentaje 18 2 4 3 2" xfId="15848"/>
    <cellStyle name="Porcentaje 18 2 4 3 3" xfId="28272"/>
    <cellStyle name="Porcentaje 18 2 4 4" xfId="5955"/>
    <cellStyle name="Porcentaje 18 2 4 4 2" xfId="18380"/>
    <cellStyle name="Porcentaje 18 2 4 4 3" xfId="30803"/>
    <cellStyle name="Porcentaje 18 2 4 5" xfId="8490"/>
    <cellStyle name="Porcentaje 18 2 4 5 2" xfId="20914"/>
    <cellStyle name="Porcentaje 18 2 4 5 3" xfId="33337"/>
    <cellStyle name="Porcentaje 18 2 4 6" xfId="13738"/>
    <cellStyle name="Porcentaje 18 2 4 6 2" xfId="26162"/>
    <cellStyle name="Porcentaje 18 2 4 7" xfId="11024"/>
    <cellStyle name="Porcentaje 18 2 4 8" xfId="23448"/>
    <cellStyle name="Porcentaje 18 2 5" xfId="807"/>
    <cellStyle name="Porcentaje 18 2 5 2" xfId="4185"/>
    <cellStyle name="Porcentaje 18 2 5 2 2" xfId="6716"/>
    <cellStyle name="Porcentaje 18 2 5 2 2 2" xfId="19141"/>
    <cellStyle name="Porcentaje 18 2 5 2 2 3" xfId="31564"/>
    <cellStyle name="Porcentaje 18 2 5 2 3" xfId="9251"/>
    <cellStyle name="Porcentaje 18 2 5 2 3 2" xfId="21675"/>
    <cellStyle name="Porcentaje 18 2 5 2 3 3" xfId="34098"/>
    <cellStyle name="Porcentaje 18 2 5 2 4" xfId="16610"/>
    <cellStyle name="Porcentaje 18 2 5 2 4 2" xfId="29033"/>
    <cellStyle name="Porcentaje 18 2 5 2 5" xfId="11785"/>
    <cellStyle name="Porcentaje 18 2 5 2 6" xfId="24209"/>
    <cellStyle name="Porcentaje 18 2 5 3" xfId="2917"/>
    <cellStyle name="Porcentaje 18 2 5 3 2" xfId="15342"/>
    <cellStyle name="Porcentaje 18 2 5 3 3" xfId="27766"/>
    <cellStyle name="Porcentaje 18 2 5 4" xfId="5449"/>
    <cellStyle name="Porcentaje 18 2 5 4 2" xfId="17874"/>
    <cellStyle name="Porcentaje 18 2 5 4 3" xfId="30297"/>
    <cellStyle name="Porcentaje 18 2 5 5" xfId="7984"/>
    <cellStyle name="Porcentaje 18 2 5 5 2" xfId="20408"/>
    <cellStyle name="Porcentaje 18 2 5 5 3" xfId="32831"/>
    <cellStyle name="Porcentaje 18 2 5 6" xfId="13232"/>
    <cellStyle name="Porcentaje 18 2 5 6 2" xfId="25656"/>
    <cellStyle name="Porcentaje 18 2 5 7" xfId="10518"/>
    <cellStyle name="Porcentaje 18 2 5 8" xfId="22942"/>
    <cellStyle name="Porcentaje 18 2 6" xfId="301"/>
    <cellStyle name="Porcentaje 18 2 6 2" xfId="3679"/>
    <cellStyle name="Porcentaje 18 2 6 2 2" xfId="16104"/>
    <cellStyle name="Porcentaje 18 2 6 2 3" xfId="28527"/>
    <cellStyle name="Porcentaje 18 2 6 3" xfId="6210"/>
    <cellStyle name="Porcentaje 18 2 6 3 2" xfId="18635"/>
    <cellStyle name="Porcentaje 18 2 6 3 3" xfId="31058"/>
    <cellStyle name="Porcentaje 18 2 6 4" xfId="8745"/>
    <cellStyle name="Porcentaje 18 2 6 4 2" xfId="21169"/>
    <cellStyle name="Porcentaje 18 2 6 4 3" xfId="33592"/>
    <cellStyle name="Porcentaje 18 2 6 5" xfId="12726"/>
    <cellStyle name="Porcentaje 18 2 6 5 2" xfId="25150"/>
    <cellStyle name="Porcentaje 18 2 6 6" xfId="11279"/>
    <cellStyle name="Porcentaje 18 2 6 7" xfId="23703"/>
    <cellStyle name="Porcentaje 18 2 7" xfId="252"/>
    <cellStyle name="Porcentaje 18 2 7 2" xfId="12677"/>
    <cellStyle name="Porcentaje 18 2 7 3" xfId="25101"/>
    <cellStyle name="Porcentaje 18 2 8" xfId="1606"/>
    <cellStyle name="Porcentaje 18 2 8 2" xfId="14031"/>
    <cellStyle name="Porcentaje 18 2 8 3" xfId="26455"/>
    <cellStyle name="Porcentaje 18 2 9" xfId="1653"/>
    <cellStyle name="Porcentaje 18 2 9 2" xfId="14078"/>
    <cellStyle name="Porcentaje 18 2 9 3" xfId="26502"/>
    <cellStyle name="Porcentaje 18 3" xfId="380"/>
    <cellStyle name="Porcentaje 18 3 10" xfId="12805"/>
    <cellStyle name="Porcentaje 18 3 10 2" xfId="25229"/>
    <cellStyle name="Porcentaje 18 3 11" xfId="10091"/>
    <cellStyle name="Porcentaje 18 3 12" xfId="22515"/>
    <cellStyle name="Porcentaje 18 3 2" xfId="506"/>
    <cellStyle name="Porcentaje 18 3 2 10" xfId="10217"/>
    <cellStyle name="Porcentaje 18 3 2 11" xfId="22641"/>
    <cellStyle name="Porcentaje 18 3 2 2" xfId="758"/>
    <cellStyle name="Porcentaje 18 3 2 2 2" xfId="1264"/>
    <cellStyle name="Porcentaje 18 3 2 2 2 2" xfId="4642"/>
    <cellStyle name="Porcentaje 18 3 2 2 2 2 2" xfId="7173"/>
    <cellStyle name="Porcentaje 18 3 2 2 2 2 2 2" xfId="19598"/>
    <cellStyle name="Porcentaje 18 3 2 2 2 2 2 3" xfId="32021"/>
    <cellStyle name="Porcentaje 18 3 2 2 2 2 3" xfId="9708"/>
    <cellStyle name="Porcentaje 18 3 2 2 2 2 3 2" xfId="22132"/>
    <cellStyle name="Porcentaje 18 3 2 2 2 2 3 3" xfId="34555"/>
    <cellStyle name="Porcentaje 18 3 2 2 2 2 4" xfId="17067"/>
    <cellStyle name="Porcentaje 18 3 2 2 2 2 4 2" xfId="29490"/>
    <cellStyle name="Porcentaje 18 3 2 2 2 2 5" xfId="12242"/>
    <cellStyle name="Porcentaje 18 3 2 2 2 2 6" xfId="24666"/>
    <cellStyle name="Porcentaje 18 3 2 2 2 3" xfId="3374"/>
    <cellStyle name="Porcentaje 18 3 2 2 2 3 2" xfId="15799"/>
    <cellStyle name="Porcentaje 18 3 2 2 2 3 3" xfId="28223"/>
    <cellStyle name="Porcentaje 18 3 2 2 2 4" xfId="5906"/>
    <cellStyle name="Porcentaje 18 3 2 2 2 4 2" xfId="18331"/>
    <cellStyle name="Porcentaje 18 3 2 2 2 4 3" xfId="30754"/>
    <cellStyle name="Porcentaje 18 3 2 2 2 5" xfId="8441"/>
    <cellStyle name="Porcentaje 18 3 2 2 2 5 2" xfId="20865"/>
    <cellStyle name="Porcentaje 18 3 2 2 2 5 3" xfId="33288"/>
    <cellStyle name="Porcentaje 18 3 2 2 2 6" xfId="13689"/>
    <cellStyle name="Porcentaje 18 3 2 2 2 6 2" xfId="26113"/>
    <cellStyle name="Porcentaje 18 3 2 2 2 7" xfId="10975"/>
    <cellStyle name="Porcentaje 18 3 2 2 2 8" xfId="23399"/>
    <cellStyle name="Porcentaje 18 3 2 2 3" xfId="2110"/>
    <cellStyle name="Porcentaje 18 3 2 2 3 2" xfId="4136"/>
    <cellStyle name="Porcentaje 18 3 2 2 3 2 2" xfId="16561"/>
    <cellStyle name="Porcentaje 18 3 2 2 3 2 3" xfId="28984"/>
    <cellStyle name="Porcentaje 18 3 2 2 3 3" xfId="6667"/>
    <cellStyle name="Porcentaje 18 3 2 2 3 3 2" xfId="19092"/>
    <cellStyle name="Porcentaje 18 3 2 2 3 3 3" xfId="31515"/>
    <cellStyle name="Porcentaje 18 3 2 2 3 4" xfId="9202"/>
    <cellStyle name="Porcentaje 18 3 2 2 3 4 2" xfId="21626"/>
    <cellStyle name="Porcentaje 18 3 2 2 3 4 3" xfId="34049"/>
    <cellStyle name="Porcentaje 18 3 2 2 3 5" xfId="14535"/>
    <cellStyle name="Porcentaje 18 3 2 2 3 5 2" xfId="26959"/>
    <cellStyle name="Porcentaje 18 3 2 2 3 6" xfId="11736"/>
    <cellStyle name="Porcentaje 18 3 2 2 3 7" xfId="24160"/>
    <cellStyle name="Porcentaje 18 3 2 2 4" xfId="2868"/>
    <cellStyle name="Porcentaje 18 3 2 2 4 2" xfId="15293"/>
    <cellStyle name="Porcentaje 18 3 2 2 4 3" xfId="27717"/>
    <cellStyle name="Porcentaje 18 3 2 2 5" xfId="5400"/>
    <cellStyle name="Porcentaje 18 3 2 2 5 2" xfId="17825"/>
    <cellStyle name="Porcentaje 18 3 2 2 5 3" xfId="30248"/>
    <cellStyle name="Porcentaje 18 3 2 2 6" xfId="7935"/>
    <cellStyle name="Porcentaje 18 3 2 2 6 2" xfId="20359"/>
    <cellStyle name="Porcentaje 18 3 2 2 6 3" xfId="32782"/>
    <cellStyle name="Porcentaje 18 3 2 2 7" xfId="13183"/>
    <cellStyle name="Porcentaje 18 3 2 2 7 2" xfId="25607"/>
    <cellStyle name="Porcentaje 18 3 2 2 8" xfId="10469"/>
    <cellStyle name="Porcentaje 18 3 2 2 9" xfId="22893"/>
    <cellStyle name="Porcentaje 18 3 2 3" xfId="1518"/>
    <cellStyle name="Porcentaje 18 3 2 3 2" xfId="2364"/>
    <cellStyle name="Porcentaje 18 3 2 3 2 2" xfId="4896"/>
    <cellStyle name="Porcentaje 18 3 2 3 2 2 2" xfId="17321"/>
    <cellStyle name="Porcentaje 18 3 2 3 2 2 3" xfId="29744"/>
    <cellStyle name="Porcentaje 18 3 2 3 2 3" xfId="7427"/>
    <cellStyle name="Porcentaje 18 3 2 3 2 3 2" xfId="19852"/>
    <cellStyle name="Porcentaje 18 3 2 3 2 3 3" xfId="32275"/>
    <cellStyle name="Porcentaje 18 3 2 3 2 4" xfId="9962"/>
    <cellStyle name="Porcentaje 18 3 2 3 2 4 2" xfId="22386"/>
    <cellStyle name="Porcentaje 18 3 2 3 2 4 3" xfId="34809"/>
    <cellStyle name="Porcentaje 18 3 2 3 2 5" xfId="14789"/>
    <cellStyle name="Porcentaje 18 3 2 3 2 5 2" xfId="27213"/>
    <cellStyle name="Porcentaje 18 3 2 3 2 6" xfId="12496"/>
    <cellStyle name="Porcentaje 18 3 2 3 2 7" xfId="24920"/>
    <cellStyle name="Porcentaje 18 3 2 3 3" xfId="3628"/>
    <cellStyle name="Porcentaje 18 3 2 3 3 2" xfId="16053"/>
    <cellStyle name="Porcentaje 18 3 2 3 3 3" xfId="28477"/>
    <cellStyle name="Porcentaje 18 3 2 3 4" xfId="6160"/>
    <cellStyle name="Porcentaje 18 3 2 3 4 2" xfId="18585"/>
    <cellStyle name="Porcentaje 18 3 2 3 4 3" xfId="31008"/>
    <cellStyle name="Porcentaje 18 3 2 3 5" xfId="8695"/>
    <cellStyle name="Porcentaje 18 3 2 3 5 2" xfId="21119"/>
    <cellStyle name="Porcentaje 18 3 2 3 5 3" xfId="33542"/>
    <cellStyle name="Porcentaje 18 3 2 3 6" xfId="13943"/>
    <cellStyle name="Porcentaje 18 3 2 3 6 2" xfId="26367"/>
    <cellStyle name="Porcentaje 18 3 2 3 7" xfId="11229"/>
    <cellStyle name="Porcentaje 18 3 2 3 8" xfId="23653"/>
    <cellStyle name="Porcentaje 18 3 2 4" xfId="1012"/>
    <cellStyle name="Porcentaje 18 3 2 4 2" xfId="4390"/>
    <cellStyle name="Porcentaje 18 3 2 4 2 2" xfId="6921"/>
    <cellStyle name="Porcentaje 18 3 2 4 2 2 2" xfId="19346"/>
    <cellStyle name="Porcentaje 18 3 2 4 2 2 3" xfId="31769"/>
    <cellStyle name="Porcentaje 18 3 2 4 2 3" xfId="9456"/>
    <cellStyle name="Porcentaje 18 3 2 4 2 3 2" xfId="21880"/>
    <cellStyle name="Porcentaje 18 3 2 4 2 3 3" xfId="34303"/>
    <cellStyle name="Porcentaje 18 3 2 4 2 4" xfId="16815"/>
    <cellStyle name="Porcentaje 18 3 2 4 2 4 2" xfId="29238"/>
    <cellStyle name="Porcentaje 18 3 2 4 2 5" xfId="11990"/>
    <cellStyle name="Porcentaje 18 3 2 4 2 6" xfId="24414"/>
    <cellStyle name="Porcentaje 18 3 2 4 3" xfId="3122"/>
    <cellStyle name="Porcentaje 18 3 2 4 3 2" xfId="15547"/>
    <cellStyle name="Porcentaje 18 3 2 4 3 3" xfId="27971"/>
    <cellStyle name="Porcentaje 18 3 2 4 4" xfId="5654"/>
    <cellStyle name="Porcentaje 18 3 2 4 4 2" xfId="18079"/>
    <cellStyle name="Porcentaje 18 3 2 4 4 3" xfId="30502"/>
    <cellStyle name="Porcentaje 18 3 2 4 5" xfId="8189"/>
    <cellStyle name="Porcentaje 18 3 2 4 5 2" xfId="20613"/>
    <cellStyle name="Porcentaje 18 3 2 4 5 3" xfId="33036"/>
    <cellStyle name="Porcentaje 18 3 2 4 6" xfId="13437"/>
    <cellStyle name="Porcentaje 18 3 2 4 6 2" xfId="25861"/>
    <cellStyle name="Porcentaje 18 3 2 4 7" xfId="10723"/>
    <cellStyle name="Porcentaje 18 3 2 4 8" xfId="23147"/>
    <cellStyle name="Porcentaje 18 3 2 5" xfId="1858"/>
    <cellStyle name="Porcentaje 18 3 2 5 2" xfId="3884"/>
    <cellStyle name="Porcentaje 18 3 2 5 2 2" xfId="16309"/>
    <cellStyle name="Porcentaje 18 3 2 5 2 3" xfId="28732"/>
    <cellStyle name="Porcentaje 18 3 2 5 3" xfId="6415"/>
    <cellStyle name="Porcentaje 18 3 2 5 3 2" xfId="18840"/>
    <cellStyle name="Porcentaje 18 3 2 5 3 3" xfId="31263"/>
    <cellStyle name="Porcentaje 18 3 2 5 4" xfId="8950"/>
    <cellStyle name="Porcentaje 18 3 2 5 4 2" xfId="21374"/>
    <cellStyle name="Porcentaje 18 3 2 5 4 3" xfId="33797"/>
    <cellStyle name="Porcentaje 18 3 2 5 5" xfId="14283"/>
    <cellStyle name="Porcentaje 18 3 2 5 5 2" xfId="26707"/>
    <cellStyle name="Porcentaje 18 3 2 5 6" xfId="11484"/>
    <cellStyle name="Porcentaje 18 3 2 5 7" xfId="23908"/>
    <cellStyle name="Porcentaje 18 3 2 6" xfId="2616"/>
    <cellStyle name="Porcentaje 18 3 2 6 2" xfId="15041"/>
    <cellStyle name="Porcentaje 18 3 2 6 3" xfId="27465"/>
    <cellStyle name="Porcentaje 18 3 2 7" xfId="5148"/>
    <cellStyle name="Porcentaje 18 3 2 7 2" xfId="17573"/>
    <cellStyle name="Porcentaje 18 3 2 7 3" xfId="29996"/>
    <cellStyle name="Porcentaje 18 3 2 8" xfId="7683"/>
    <cellStyle name="Porcentaje 18 3 2 8 2" xfId="20107"/>
    <cellStyle name="Porcentaje 18 3 2 8 3" xfId="32530"/>
    <cellStyle name="Porcentaje 18 3 2 9" xfId="12931"/>
    <cellStyle name="Porcentaje 18 3 2 9 2" xfId="25355"/>
    <cellStyle name="Porcentaje 18 3 3" xfId="632"/>
    <cellStyle name="Porcentaje 18 3 3 2" xfId="1138"/>
    <cellStyle name="Porcentaje 18 3 3 2 2" xfId="4516"/>
    <cellStyle name="Porcentaje 18 3 3 2 2 2" xfId="7047"/>
    <cellStyle name="Porcentaje 18 3 3 2 2 2 2" xfId="19472"/>
    <cellStyle name="Porcentaje 18 3 3 2 2 2 3" xfId="31895"/>
    <cellStyle name="Porcentaje 18 3 3 2 2 3" xfId="9582"/>
    <cellStyle name="Porcentaje 18 3 3 2 2 3 2" xfId="22006"/>
    <cellStyle name="Porcentaje 18 3 3 2 2 3 3" xfId="34429"/>
    <cellStyle name="Porcentaje 18 3 3 2 2 4" xfId="16941"/>
    <cellStyle name="Porcentaje 18 3 3 2 2 4 2" xfId="29364"/>
    <cellStyle name="Porcentaje 18 3 3 2 2 5" xfId="12116"/>
    <cellStyle name="Porcentaje 18 3 3 2 2 6" xfId="24540"/>
    <cellStyle name="Porcentaje 18 3 3 2 3" xfId="3248"/>
    <cellStyle name="Porcentaje 18 3 3 2 3 2" xfId="15673"/>
    <cellStyle name="Porcentaje 18 3 3 2 3 3" xfId="28097"/>
    <cellStyle name="Porcentaje 18 3 3 2 4" xfId="5780"/>
    <cellStyle name="Porcentaje 18 3 3 2 4 2" xfId="18205"/>
    <cellStyle name="Porcentaje 18 3 3 2 4 3" xfId="30628"/>
    <cellStyle name="Porcentaje 18 3 3 2 5" xfId="8315"/>
    <cellStyle name="Porcentaje 18 3 3 2 5 2" xfId="20739"/>
    <cellStyle name="Porcentaje 18 3 3 2 5 3" xfId="33162"/>
    <cellStyle name="Porcentaje 18 3 3 2 6" xfId="13563"/>
    <cellStyle name="Porcentaje 18 3 3 2 6 2" xfId="25987"/>
    <cellStyle name="Porcentaje 18 3 3 2 7" xfId="10849"/>
    <cellStyle name="Porcentaje 18 3 3 2 8" xfId="23273"/>
    <cellStyle name="Porcentaje 18 3 3 3" xfId="1984"/>
    <cellStyle name="Porcentaje 18 3 3 3 2" xfId="4010"/>
    <cellStyle name="Porcentaje 18 3 3 3 2 2" xfId="16435"/>
    <cellStyle name="Porcentaje 18 3 3 3 2 3" xfId="28858"/>
    <cellStyle name="Porcentaje 18 3 3 3 3" xfId="6541"/>
    <cellStyle name="Porcentaje 18 3 3 3 3 2" xfId="18966"/>
    <cellStyle name="Porcentaje 18 3 3 3 3 3" xfId="31389"/>
    <cellStyle name="Porcentaje 18 3 3 3 4" xfId="9076"/>
    <cellStyle name="Porcentaje 18 3 3 3 4 2" xfId="21500"/>
    <cellStyle name="Porcentaje 18 3 3 3 4 3" xfId="33923"/>
    <cellStyle name="Porcentaje 18 3 3 3 5" xfId="14409"/>
    <cellStyle name="Porcentaje 18 3 3 3 5 2" xfId="26833"/>
    <cellStyle name="Porcentaje 18 3 3 3 6" xfId="11610"/>
    <cellStyle name="Porcentaje 18 3 3 3 7" xfId="24034"/>
    <cellStyle name="Porcentaje 18 3 3 4" xfId="2742"/>
    <cellStyle name="Porcentaje 18 3 3 4 2" xfId="15167"/>
    <cellStyle name="Porcentaje 18 3 3 4 3" xfId="27591"/>
    <cellStyle name="Porcentaje 18 3 3 5" xfId="5274"/>
    <cellStyle name="Porcentaje 18 3 3 5 2" xfId="17699"/>
    <cellStyle name="Porcentaje 18 3 3 5 3" xfId="30122"/>
    <cellStyle name="Porcentaje 18 3 3 6" xfId="7809"/>
    <cellStyle name="Porcentaje 18 3 3 6 2" xfId="20233"/>
    <cellStyle name="Porcentaje 18 3 3 6 3" xfId="32656"/>
    <cellStyle name="Porcentaje 18 3 3 7" xfId="13057"/>
    <cellStyle name="Porcentaje 18 3 3 7 2" xfId="25481"/>
    <cellStyle name="Porcentaje 18 3 3 8" xfId="10343"/>
    <cellStyle name="Porcentaje 18 3 3 9" xfId="22767"/>
    <cellStyle name="Porcentaje 18 3 4" xfId="1392"/>
    <cellStyle name="Porcentaje 18 3 4 2" xfId="2238"/>
    <cellStyle name="Porcentaje 18 3 4 2 2" xfId="4770"/>
    <cellStyle name="Porcentaje 18 3 4 2 2 2" xfId="17195"/>
    <cellStyle name="Porcentaje 18 3 4 2 2 3" xfId="29618"/>
    <cellStyle name="Porcentaje 18 3 4 2 3" xfId="7301"/>
    <cellStyle name="Porcentaje 18 3 4 2 3 2" xfId="19726"/>
    <cellStyle name="Porcentaje 18 3 4 2 3 3" xfId="32149"/>
    <cellStyle name="Porcentaje 18 3 4 2 4" xfId="9836"/>
    <cellStyle name="Porcentaje 18 3 4 2 4 2" xfId="22260"/>
    <cellStyle name="Porcentaje 18 3 4 2 4 3" xfId="34683"/>
    <cellStyle name="Porcentaje 18 3 4 2 5" xfId="14663"/>
    <cellStyle name="Porcentaje 18 3 4 2 5 2" xfId="27087"/>
    <cellStyle name="Porcentaje 18 3 4 2 6" xfId="12370"/>
    <cellStyle name="Porcentaje 18 3 4 2 7" xfId="24794"/>
    <cellStyle name="Porcentaje 18 3 4 3" xfId="3502"/>
    <cellStyle name="Porcentaje 18 3 4 3 2" xfId="15927"/>
    <cellStyle name="Porcentaje 18 3 4 3 3" xfId="28351"/>
    <cellStyle name="Porcentaje 18 3 4 4" xfId="6034"/>
    <cellStyle name="Porcentaje 18 3 4 4 2" xfId="18459"/>
    <cellStyle name="Porcentaje 18 3 4 4 3" xfId="30882"/>
    <cellStyle name="Porcentaje 18 3 4 5" xfId="8569"/>
    <cellStyle name="Porcentaje 18 3 4 5 2" xfId="20993"/>
    <cellStyle name="Porcentaje 18 3 4 5 3" xfId="33416"/>
    <cellStyle name="Porcentaje 18 3 4 6" xfId="13817"/>
    <cellStyle name="Porcentaje 18 3 4 6 2" xfId="26241"/>
    <cellStyle name="Porcentaje 18 3 4 7" xfId="11103"/>
    <cellStyle name="Porcentaje 18 3 4 8" xfId="23527"/>
    <cellStyle name="Porcentaje 18 3 5" xfId="886"/>
    <cellStyle name="Porcentaje 18 3 5 2" xfId="4264"/>
    <cellStyle name="Porcentaje 18 3 5 2 2" xfId="6795"/>
    <cellStyle name="Porcentaje 18 3 5 2 2 2" xfId="19220"/>
    <cellStyle name="Porcentaje 18 3 5 2 2 3" xfId="31643"/>
    <cellStyle name="Porcentaje 18 3 5 2 3" xfId="9330"/>
    <cellStyle name="Porcentaje 18 3 5 2 3 2" xfId="21754"/>
    <cellStyle name="Porcentaje 18 3 5 2 3 3" xfId="34177"/>
    <cellStyle name="Porcentaje 18 3 5 2 4" xfId="16689"/>
    <cellStyle name="Porcentaje 18 3 5 2 4 2" xfId="29112"/>
    <cellStyle name="Porcentaje 18 3 5 2 5" xfId="11864"/>
    <cellStyle name="Porcentaje 18 3 5 2 6" xfId="24288"/>
    <cellStyle name="Porcentaje 18 3 5 3" xfId="2996"/>
    <cellStyle name="Porcentaje 18 3 5 3 2" xfId="15421"/>
    <cellStyle name="Porcentaje 18 3 5 3 3" xfId="27845"/>
    <cellStyle name="Porcentaje 18 3 5 4" xfId="5528"/>
    <cellStyle name="Porcentaje 18 3 5 4 2" xfId="17953"/>
    <cellStyle name="Porcentaje 18 3 5 4 3" xfId="30376"/>
    <cellStyle name="Porcentaje 18 3 5 5" xfId="8063"/>
    <cellStyle name="Porcentaje 18 3 5 5 2" xfId="20487"/>
    <cellStyle name="Porcentaje 18 3 5 5 3" xfId="32910"/>
    <cellStyle name="Porcentaje 18 3 5 6" xfId="13311"/>
    <cellStyle name="Porcentaje 18 3 5 6 2" xfId="25735"/>
    <cellStyle name="Porcentaje 18 3 5 7" xfId="10597"/>
    <cellStyle name="Porcentaje 18 3 5 8" xfId="23021"/>
    <cellStyle name="Porcentaje 18 3 6" xfId="1732"/>
    <cellStyle name="Porcentaje 18 3 6 2" xfId="3758"/>
    <cellStyle name="Porcentaje 18 3 6 2 2" xfId="16183"/>
    <cellStyle name="Porcentaje 18 3 6 2 3" xfId="28606"/>
    <cellStyle name="Porcentaje 18 3 6 3" xfId="6289"/>
    <cellStyle name="Porcentaje 18 3 6 3 2" xfId="18714"/>
    <cellStyle name="Porcentaje 18 3 6 3 3" xfId="31137"/>
    <cellStyle name="Porcentaje 18 3 6 4" xfId="8824"/>
    <cellStyle name="Porcentaje 18 3 6 4 2" xfId="21248"/>
    <cellStyle name="Porcentaje 18 3 6 4 3" xfId="33671"/>
    <cellStyle name="Porcentaje 18 3 6 5" xfId="14157"/>
    <cellStyle name="Porcentaje 18 3 6 5 2" xfId="26581"/>
    <cellStyle name="Porcentaje 18 3 6 6" xfId="11358"/>
    <cellStyle name="Porcentaje 18 3 6 7" xfId="23782"/>
    <cellStyle name="Porcentaje 18 3 7" xfId="2490"/>
    <cellStyle name="Porcentaje 18 3 7 2" xfId="14915"/>
    <cellStyle name="Porcentaje 18 3 7 3" xfId="27339"/>
    <cellStyle name="Porcentaje 18 3 8" xfId="5022"/>
    <cellStyle name="Porcentaje 18 3 8 2" xfId="17447"/>
    <cellStyle name="Porcentaje 18 3 8 3" xfId="29870"/>
    <cellStyle name="Porcentaje 18 3 9" xfId="7557"/>
    <cellStyle name="Porcentaje 18 3 9 2" xfId="19981"/>
    <cellStyle name="Porcentaje 18 3 9 3" xfId="32404"/>
    <cellStyle name="Porcentaje 18 4" xfId="386"/>
    <cellStyle name="Porcentaje 18 4 10" xfId="10097"/>
    <cellStyle name="Porcentaje 18 4 11" xfId="22521"/>
    <cellStyle name="Porcentaje 18 4 2" xfId="638"/>
    <cellStyle name="Porcentaje 18 4 2 2" xfId="1144"/>
    <cellStyle name="Porcentaje 18 4 2 2 2" xfId="4522"/>
    <cellStyle name="Porcentaje 18 4 2 2 2 2" xfId="7053"/>
    <cellStyle name="Porcentaje 18 4 2 2 2 2 2" xfId="19478"/>
    <cellStyle name="Porcentaje 18 4 2 2 2 2 3" xfId="31901"/>
    <cellStyle name="Porcentaje 18 4 2 2 2 3" xfId="9588"/>
    <cellStyle name="Porcentaje 18 4 2 2 2 3 2" xfId="22012"/>
    <cellStyle name="Porcentaje 18 4 2 2 2 3 3" xfId="34435"/>
    <cellStyle name="Porcentaje 18 4 2 2 2 4" xfId="16947"/>
    <cellStyle name="Porcentaje 18 4 2 2 2 4 2" xfId="29370"/>
    <cellStyle name="Porcentaje 18 4 2 2 2 5" xfId="12122"/>
    <cellStyle name="Porcentaje 18 4 2 2 2 6" xfId="24546"/>
    <cellStyle name="Porcentaje 18 4 2 2 3" xfId="3254"/>
    <cellStyle name="Porcentaje 18 4 2 2 3 2" xfId="15679"/>
    <cellStyle name="Porcentaje 18 4 2 2 3 3" xfId="28103"/>
    <cellStyle name="Porcentaje 18 4 2 2 4" xfId="5786"/>
    <cellStyle name="Porcentaje 18 4 2 2 4 2" xfId="18211"/>
    <cellStyle name="Porcentaje 18 4 2 2 4 3" xfId="30634"/>
    <cellStyle name="Porcentaje 18 4 2 2 5" xfId="8321"/>
    <cellStyle name="Porcentaje 18 4 2 2 5 2" xfId="20745"/>
    <cellStyle name="Porcentaje 18 4 2 2 5 3" xfId="33168"/>
    <cellStyle name="Porcentaje 18 4 2 2 6" xfId="13569"/>
    <cellStyle name="Porcentaje 18 4 2 2 6 2" xfId="25993"/>
    <cellStyle name="Porcentaje 18 4 2 2 7" xfId="10855"/>
    <cellStyle name="Porcentaje 18 4 2 2 8" xfId="23279"/>
    <cellStyle name="Porcentaje 18 4 2 3" xfId="1990"/>
    <cellStyle name="Porcentaje 18 4 2 3 2" xfId="4016"/>
    <cellStyle name="Porcentaje 18 4 2 3 2 2" xfId="16441"/>
    <cellStyle name="Porcentaje 18 4 2 3 2 3" xfId="28864"/>
    <cellStyle name="Porcentaje 18 4 2 3 3" xfId="6547"/>
    <cellStyle name="Porcentaje 18 4 2 3 3 2" xfId="18972"/>
    <cellStyle name="Porcentaje 18 4 2 3 3 3" xfId="31395"/>
    <cellStyle name="Porcentaje 18 4 2 3 4" xfId="9082"/>
    <cellStyle name="Porcentaje 18 4 2 3 4 2" xfId="21506"/>
    <cellStyle name="Porcentaje 18 4 2 3 4 3" xfId="33929"/>
    <cellStyle name="Porcentaje 18 4 2 3 5" xfId="14415"/>
    <cellStyle name="Porcentaje 18 4 2 3 5 2" xfId="26839"/>
    <cellStyle name="Porcentaje 18 4 2 3 6" xfId="11616"/>
    <cellStyle name="Porcentaje 18 4 2 3 7" xfId="24040"/>
    <cellStyle name="Porcentaje 18 4 2 4" xfId="2748"/>
    <cellStyle name="Porcentaje 18 4 2 4 2" xfId="15173"/>
    <cellStyle name="Porcentaje 18 4 2 4 3" xfId="27597"/>
    <cellStyle name="Porcentaje 18 4 2 5" xfId="5280"/>
    <cellStyle name="Porcentaje 18 4 2 5 2" xfId="17705"/>
    <cellStyle name="Porcentaje 18 4 2 5 3" xfId="30128"/>
    <cellStyle name="Porcentaje 18 4 2 6" xfId="7815"/>
    <cellStyle name="Porcentaje 18 4 2 6 2" xfId="20239"/>
    <cellStyle name="Porcentaje 18 4 2 6 3" xfId="32662"/>
    <cellStyle name="Porcentaje 18 4 2 7" xfId="13063"/>
    <cellStyle name="Porcentaje 18 4 2 7 2" xfId="25487"/>
    <cellStyle name="Porcentaje 18 4 2 8" xfId="10349"/>
    <cellStyle name="Porcentaje 18 4 2 9" xfId="22773"/>
    <cellStyle name="Porcentaje 18 4 3" xfId="1398"/>
    <cellStyle name="Porcentaje 18 4 3 2" xfId="2244"/>
    <cellStyle name="Porcentaje 18 4 3 2 2" xfId="4776"/>
    <cellStyle name="Porcentaje 18 4 3 2 2 2" xfId="17201"/>
    <cellStyle name="Porcentaje 18 4 3 2 2 3" xfId="29624"/>
    <cellStyle name="Porcentaje 18 4 3 2 3" xfId="7307"/>
    <cellStyle name="Porcentaje 18 4 3 2 3 2" xfId="19732"/>
    <cellStyle name="Porcentaje 18 4 3 2 3 3" xfId="32155"/>
    <cellStyle name="Porcentaje 18 4 3 2 4" xfId="9842"/>
    <cellStyle name="Porcentaje 18 4 3 2 4 2" xfId="22266"/>
    <cellStyle name="Porcentaje 18 4 3 2 4 3" xfId="34689"/>
    <cellStyle name="Porcentaje 18 4 3 2 5" xfId="14669"/>
    <cellStyle name="Porcentaje 18 4 3 2 5 2" xfId="27093"/>
    <cellStyle name="Porcentaje 18 4 3 2 6" xfId="12376"/>
    <cellStyle name="Porcentaje 18 4 3 2 7" xfId="24800"/>
    <cellStyle name="Porcentaje 18 4 3 3" xfId="3508"/>
    <cellStyle name="Porcentaje 18 4 3 3 2" xfId="15933"/>
    <cellStyle name="Porcentaje 18 4 3 3 3" xfId="28357"/>
    <cellStyle name="Porcentaje 18 4 3 4" xfId="6040"/>
    <cellStyle name="Porcentaje 18 4 3 4 2" xfId="18465"/>
    <cellStyle name="Porcentaje 18 4 3 4 3" xfId="30888"/>
    <cellStyle name="Porcentaje 18 4 3 5" xfId="8575"/>
    <cellStyle name="Porcentaje 18 4 3 5 2" xfId="20999"/>
    <cellStyle name="Porcentaje 18 4 3 5 3" xfId="33422"/>
    <cellStyle name="Porcentaje 18 4 3 6" xfId="13823"/>
    <cellStyle name="Porcentaje 18 4 3 6 2" xfId="26247"/>
    <cellStyle name="Porcentaje 18 4 3 7" xfId="11109"/>
    <cellStyle name="Porcentaje 18 4 3 8" xfId="23533"/>
    <cellStyle name="Porcentaje 18 4 4" xfId="892"/>
    <cellStyle name="Porcentaje 18 4 4 2" xfId="4270"/>
    <cellStyle name="Porcentaje 18 4 4 2 2" xfId="6801"/>
    <cellStyle name="Porcentaje 18 4 4 2 2 2" xfId="19226"/>
    <cellStyle name="Porcentaje 18 4 4 2 2 3" xfId="31649"/>
    <cellStyle name="Porcentaje 18 4 4 2 3" xfId="9336"/>
    <cellStyle name="Porcentaje 18 4 4 2 3 2" xfId="21760"/>
    <cellStyle name="Porcentaje 18 4 4 2 3 3" xfId="34183"/>
    <cellStyle name="Porcentaje 18 4 4 2 4" xfId="16695"/>
    <cellStyle name="Porcentaje 18 4 4 2 4 2" xfId="29118"/>
    <cellStyle name="Porcentaje 18 4 4 2 5" xfId="11870"/>
    <cellStyle name="Porcentaje 18 4 4 2 6" xfId="24294"/>
    <cellStyle name="Porcentaje 18 4 4 3" xfId="3002"/>
    <cellStyle name="Porcentaje 18 4 4 3 2" xfId="15427"/>
    <cellStyle name="Porcentaje 18 4 4 3 3" xfId="27851"/>
    <cellStyle name="Porcentaje 18 4 4 4" xfId="5534"/>
    <cellStyle name="Porcentaje 18 4 4 4 2" xfId="17959"/>
    <cellStyle name="Porcentaje 18 4 4 4 3" xfId="30382"/>
    <cellStyle name="Porcentaje 18 4 4 5" xfId="8069"/>
    <cellStyle name="Porcentaje 18 4 4 5 2" xfId="20493"/>
    <cellStyle name="Porcentaje 18 4 4 5 3" xfId="32916"/>
    <cellStyle name="Porcentaje 18 4 4 6" xfId="13317"/>
    <cellStyle name="Porcentaje 18 4 4 6 2" xfId="25741"/>
    <cellStyle name="Porcentaje 18 4 4 7" xfId="10603"/>
    <cellStyle name="Porcentaje 18 4 4 8" xfId="23027"/>
    <cellStyle name="Porcentaje 18 4 5" xfId="1738"/>
    <cellStyle name="Porcentaje 18 4 5 2" xfId="3764"/>
    <cellStyle name="Porcentaje 18 4 5 2 2" xfId="16189"/>
    <cellStyle name="Porcentaje 18 4 5 2 3" xfId="28612"/>
    <cellStyle name="Porcentaje 18 4 5 3" xfId="6295"/>
    <cellStyle name="Porcentaje 18 4 5 3 2" xfId="18720"/>
    <cellStyle name="Porcentaje 18 4 5 3 3" xfId="31143"/>
    <cellStyle name="Porcentaje 18 4 5 4" xfId="8830"/>
    <cellStyle name="Porcentaje 18 4 5 4 2" xfId="21254"/>
    <cellStyle name="Porcentaje 18 4 5 4 3" xfId="33677"/>
    <cellStyle name="Porcentaje 18 4 5 5" xfId="14163"/>
    <cellStyle name="Porcentaje 18 4 5 5 2" xfId="26587"/>
    <cellStyle name="Porcentaje 18 4 5 6" xfId="11364"/>
    <cellStyle name="Porcentaje 18 4 5 7" xfId="23788"/>
    <cellStyle name="Porcentaje 18 4 6" xfId="2496"/>
    <cellStyle name="Porcentaje 18 4 6 2" xfId="14921"/>
    <cellStyle name="Porcentaje 18 4 6 3" xfId="27345"/>
    <cellStyle name="Porcentaje 18 4 7" xfId="5028"/>
    <cellStyle name="Porcentaje 18 4 7 2" xfId="17453"/>
    <cellStyle name="Porcentaje 18 4 7 3" xfId="29876"/>
    <cellStyle name="Porcentaje 18 4 8" xfId="7563"/>
    <cellStyle name="Porcentaje 18 4 8 2" xfId="19987"/>
    <cellStyle name="Porcentaje 18 4 8 3" xfId="32410"/>
    <cellStyle name="Porcentaje 18 4 9" xfId="12811"/>
    <cellStyle name="Porcentaje 18 4 9 2" xfId="25235"/>
    <cellStyle name="Porcentaje 18 5" xfId="512"/>
    <cellStyle name="Porcentaje 18 5 2" xfId="1018"/>
    <cellStyle name="Porcentaje 18 5 2 2" xfId="4396"/>
    <cellStyle name="Porcentaje 18 5 2 2 2" xfId="6927"/>
    <cellStyle name="Porcentaje 18 5 2 2 2 2" xfId="19352"/>
    <cellStyle name="Porcentaje 18 5 2 2 2 3" xfId="31775"/>
    <cellStyle name="Porcentaje 18 5 2 2 3" xfId="9462"/>
    <cellStyle name="Porcentaje 18 5 2 2 3 2" xfId="21886"/>
    <cellStyle name="Porcentaje 18 5 2 2 3 3" xfId="34309"/>
    <cellStyle name="Porcentaje 18 5 2 2 4" xfId="16821"/>
    <cellStyle name="Porcentaje 18 5 2 2 4 2" xfId="29244"/>
    <cellStyle name="Porcentaje 18 5 2 2 5" xfId="11996"/>
    <cellStyle name="Porcentaje 18 5 2 2 6" xfId="24420"/>
    <cellStyle name="Porcentaje 18 5 2 3" xfId="3128"/>
    <cellStyle name="Porcentaje 18 5 2 3 2" xfId="15553"/>
    <cellStyle name="Porcentaje 18 5 2 3 3" xfId="27977"/>
    <cellStyle name="Porcentaje 18 5 2 4" xfId="5660"/>
    <cellStyle name="Porcentaje 18 5 2 4 2" xfId="18085"/>
    <cellStyle name="Porcentaje 18 5 2 4 3" xfId="30508"/>
    <cellStyle name="Porcentaje 18 5 2 5" xfId="8195"/>
    <cellStyle name="Porcentaje 18 5 2 5 2" xfId="20619"/>
    <cellStyle name="Porcentaje 18 5 2 5 3" xfId="33042"/>
    <cellStyle name="Porcentaje 18 5 2 6" xfId="13443"/>
    <cellStyle name="Porcentaje 18 5 2 6 2" xfId="25867"/>
    <cellStyle name="Porcentaje 18 5 2 7" xfId="10729"/>
    <cellStyle name="Porcentaje 18 5 2 8" xfId="23153"/>
    <cellStyle name="Porcentaje 18 5 3" xfId="1864"/>
    <cellStyle name="Porcentaje 18 5 3 2" xfId="3890"/>
    <cellStyle name="Porcentaje 18 5 3 2 2" xfId="16315"/>
    <cellStyle name="Porcentaje 18 5 3 2 3" xfId="28738"/>
    <cellStyle name="Porcentaje 18 5 3 3" xfId="6421"/>
    <cellStyle name="Porcentaje 18 5 3 3 2" xfId="18846"/>
    <cellStyle name="Porcentaje 18 5 3 3 3" xfId="31269"/>
    <cellStyle name="Porcentaje 18 5 3 4" xfId="8956"/>
    <cellStyle name="Porcentaje 18 5 3 4 2" xfId="21380"/>
    <cellStyle name="Porcentaje 18 5 3 4 3" xfId="33803"/>
    <cellStyle name="Porcentaje 18 5 3 5" xfId="14289"/>
    <cellStyle name="Porcentaje 18 5 3 5 2" xfId="26713"/>
    <cellStyle name="Porcentaje 18 5 3 6" xfId="11490"/>
    <cellStyle name="Porcentaje 18 5 3 7" xfId="23914"/>
    <cellStyle name="Porcentaje 18 5 4" xfId="2622"/>
    <cellStyle name="Porcentaje 18 5 4 2" xfId="15047"/>
    <cellStyle name="Porcentaje 18 5 4 3" xfId="27471"/>
    <cellStyle name="Porcentaje 18 5 5" xfId="5154"/>
    <cellStyle name="Porcentaje 18 5 5 2" xfId="17579"/>
    <cellStyle name="Porcentaje 18 5 5 3" xfId="30002"/>
    <cellStyle name="Porcentaje 18 5 6" xfId="7689"/>
    <cellStyle name="Porcentaje 18 5 6 2" xfId="20113"/>
    <cellStyle name="Porcentaje 18 5 6 3" xfId="32536"/>
    <cellStyle name="Porcentaje 18 5 7" xfId="12937"/>
    <cellStyle name="Porcentaje 18 5 7 2" xfId="25361"/>
    <cellStyle name="Porcentaje 18 5 8" xfId="10223"/>
    <cellStyle name="Porcentaje 18 5 9" xfId="22647"/>
    <cellStyle name="Porcentaje 18 6" xfId="1271"/>
    <cellStyle name="Porcentaje 18 6 2" xfId="2117"/>
    <cellStyle name="Porcentaje 18 6 2 2" xfId="4649"/>
    <cellStyle name="Porcentaje 18 6 2 2 2" xfId="17074"/>
    <cellStyle name="Porcentaje 18 6 2 2 3" xfId="29497"/>
    <cellStyle name="Porcentaje 18 6 2 3" xfId="7180"/>
    <cellStyle name="Porcentaje 18 6 2 3 2" xfId="19605"/>
    <cellStyle name="Porcentaje 18 6 2 3 3" xfId="32028"/>
    <cellStyle name="Porcentaje 18 6 2 4" xfId="9715"/>
    <cellStyle name="Porcentaje 18 6 2 4 2" xfId="22139"/>
    <cellStyle name="Porcentaje 18 6 2 4 3" xfId="34562"/>
    <cellStyle name="Porcentaje 18 6 2 5" xfId="14542"/>
    <cellStyle name="Porcentaje 18 6 2 5 2" xfId="26966"/>
    <cellStyle name="Porcentaje 18 6 2 6" xfId="12249"/>
    <cellStyle name="Porcentaje 18 6 2 7" xfId="24673"/>
    <cellStyle name="Porcentaje 18 6 3" xfId="3381"/>
    <cellStyle name="Porcentaje 18 6 3 2" xfId="15806"/>
    <cellStyle name="Porcentaje 18 6 3 3" xfId="28230"/>
    <cellStyle name="Porcentaje 18 6 4" xfId="5913"/>
    <cellStyle name="Porcentaje 18 6 4 2" xfId="18338"/>
    <cellStyle name="Porcentaje 18 6 4 3" xfId="30761"/>
    <cellStyle name="Porcentaje 18 6 5" xfId="8448"/>
    <cellStyle name="Porcentaje 18 6 5 2" xfId="20872"/>
    <cellStyle name="Porcentaje 18 6 5 3" xfId="33295"/>
    <cellStyle name="Porcentaje 18 6 6" xfId="13696"/>
    <cellStyle name="Porcentaje 18 6 6 2" xfId="26120"/>
    <cellStyle name="Porcentaje 18 6 7" xfId="10982"/>
    <cellStyle name="Porcentaje 18 6 8" xfId="23406"/>
    <cellStyle name="Porcentaje 18 7" xfId="765"/>
    <cellStyle name="Porcentaje 18 7 2" xfId="4143"/>
    <cellStyle name="Porcentaje 18 7 2 2" xfId="6674"/>
    <cellStyle name="Porcentaje 18 7 2 2 2" xfId="19099"/>
    <cellStyle name="Porcentaje 18 7 2 2 3" xfId="31522"/>
    <cellStyle name="Porcentaje 18 7 2 3" xfId="9209"/>
    <cellStyle name="Porcentaje 18 7 2 3 2" xfId="21633"/>
    <cellStyle name="Porcentaje 18 7 2 3 3" xfId="34056"/>
    <cellStyle name="Porcentaje 18 7 2 4" xfId="16568"/>
    <cellStyle name="Porcentaje 18 7 2 4 2" xfId="28991"/>
    <cellStyle name="Porcentaje 18 7 2 5" xfId="11743"/>
    <cellStyle name="Porcentaje 18 7 2 6" xfId="24167"/>
    <cellStyle name="Porcentaje 18 7 3" xfId="2875"/>
    <cellStyle name="Porcentaje 18 7 3 2" xfId="15300"/>
    <cellStyle name="Porcentaje 18 7 3 3" xfId="27724"/>
    <cellStyle name="Porcentaje 18 7 4" xfId="5407"/>
    <cellStyle name="Porcentaje 18 7 4 2" xfId="17832"/>
    <cellStyle name="Porcentaje 18 7 4 3" xfId="30255"/>
    <cellStyle name="Porcentaje 18 7 5" xfId="7942"/>
    <cellStyle name="Porcentaje 18 7 5 2" xfId="20366"/>
    <cellStyle name="Porcentaje 18 7 5 3" xfId="32789"/>
    <cellStyle name="Porcentaje 18 7 6" xfId="13190"/>
    <cellStyle name="Porcentaje 18 7 6 2" xfId="25614"/>
    <cellStyle name="Porcentaje 18 7 7" xfId="10476"/>
    <cellStyle name="Porcentaje 18 7 8" xfId="22900"/>
    <cellStyle name="Porcentaje 18 8" xfId="259"/>
    <cellStyle name="Porcentaje 18 8 2" xfId="3637"/>
    <cellStyle name="Porcentaje 18 8 2 2" xfId="16062"/>
    <cellStyle name="Porcentaje 18 8 2 3" xfId="28485"/>
    <cellStyle name="Porcentaje 18 8 3" xfId="6168"/>
    <cellStyle name="Porcentaje 18 8 3 2" xfId="18593"/>
    <cellStyle name="Porcentaje 18 8 3 3" xfId="31016"/>
    <cellStyle name="Porcentaje 18 8 4" xfId="8703"/>
    <cellStyle name="Porcentaje 18 8 4 2" xfId="21127"/>
    <cellStyle name="Porcentaje 18 8 4 3" xfId="33550"/>
    <cellStyle name="Porcentaje 18 8 5" xfId="12684"/>
    <cellStyle name="Porcentaje 18 8 5 2" xfId="25108"/>
    <cellStyle name="Porcentaje 18 8 6" xfId="11237"/>
    <cellStyle name="Porcentaje 18 8 7" xfId="23661"/>
    <cellStyle name="Porcentaje 18 9" xfId="207"/>
    <cellStyle name="Porcentaje 18 9 2" xfId="12632"/>
    <cellStyle name="Porcentaje 18 9 3" xfId="25056"/>
    <cellStyle name="Porcentaje 2" xfId="5"/>
    <cellStyle name="Porcentaje 2 2" xfId="40"/>
    <cellStyle name="Porcentaje 3" xfId="51"/>
    <cellStyle name="Porcentaje 4" xfId="52"/>
    <cellStyle name="Porcentaje 5" xfId="53"/>
    <cellStyle name="Porcentaje 6" xfId="54"/>
    <cellStyle name="Porcentaje 7" xfId="55"/>
    <cellStyle name="Porcentaje 8" xfId="56"/>
    <cellStyle name="Porcentaje 9" xfId="57"/>
  </cellStyles>
  <dxfs count="5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</font>
    </dxf>
  </dxfs>
  <tableStyles count="0" defaultTableStyle="TableStyleMedium2" defaultPivotStyle="PivotStyleLight16"/>
  <colors>
    <mruColors>
      <color rgb="FF0000CC"/>
      <color rgb="FFB428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3</xdr:row>
      <xdr:rowOff>0</xdr:rowOff>
    </xdr:from>
    <xdr:to>
      <xdr:col>1</xdr:col>
      <xdr:colOff>5042</xdr:colOff>
      <xdr:row>3</xdr:row>
      <xdr:rowOff>63894</xdr:rowOff>
    </xdr:to>
    <xdr:pic>
      <xdr:nvPicPr>
        <xdr:cNvPr id="2" name="Imagen 12">
          <a:extLst>
            <a:ext uri="{FF2B5EF4-FFF2-40B4-BE49-F238E27FC236}">
              <a16:creationId xmlns:a16="http://schemas.microsoft.com/office/drawing/2014/main" xmlns="" id="{F797408A-34FF-41B5-8C44-39CFFCD65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38099" y="571500"/>
          <a:ext cx="11363325" cy="63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1764196</xdr:colOff>
      <xdr:row>2</xdr:row>
      <xdr:rowOff>138393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xmlns="" id="{DC50108D-10E8-464A-B8D8-515C20C7A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41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1</xdr:row>
      <xdr:rowOff>81642</xdr:rowOff>
    </xdr:from>
    <xdr:to>
      <xdr:col>26</xdr:col>
      <xdr:colOff>23812</xdr:colOff>
      <xdr:row>1</xdr:row>
      <xdr:rowOff>127361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xmlns="" id="{31B9F3C7-1437-45A5-BF9A-4D03EE93A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156482" y="724580"/>
          <a:ext cx="3558608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3</xdr:col>
      <xdr:colOff>131338</xdr:colOff>
      <xdr:row>1</xdr:row>
      <xdr:rowOff>36739</xdr:rowOff>
    </xdr:to>
    <xdr:pic>
      <xdr:nvPicPr>
        <xdr:cNvPr id="5" name="Imagen 2">
          <a:extLst>
            <a:ext uri="{FF2B5EF4-FFF2-40B4-BE49-F238E27FC236}">
              <a16:creationId xmlns:a16="http://schemas.microsoft.com/office/drawing/2014/main" xmlns="" id="{83D4023B-A97B-45A9-BA1F-094414E11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36071" y="0"/>
          <a:ext cx="17641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22413</xdr:colOff>
      <xdr:row>1</xdr:row>
      <xdr:rowOff>52180</xdr:rowOff>
    </xdr:from>
    <xdr:to>
      <xdr:col>25</xdr:col>
      <xdr:colOff>775607</xdr:colOff>
      <xdr:row>1</xdr:row>
      <xdr:rowOff>100854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xmlns="" id="{E10875CC-C92B-43E8-A792-E6867CCCC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212913" y="773359"/>
          <a:ext cx="28443730" cy="48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3</xdr:col>
      <xdr:colOff>172160</xdr:colOff>
      <xdr:row>1</xdr:row>
      <xdr:rowOff>104775</xdr:rowOff>
    </xdr:to>
    <xdr:pic>
      <xdr:nvPicPr>
        <xdr:cNvPr id="6" name="Imagen 2">
          <a:extLst>
            <a:ext uri="{FF2B5EF4-FFF2-40B4-BE49-F238E27FC236}">
              <a16:creationId xmlns:a16="http://schemas.microsoft.com/office/drawing/2014/main" xmlns="" id="{0F8D36D3-443A-4CFA-8CEE-5B0026748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90500" y="0"/>
          <a:ext cx="17641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87406</xdr:colOff>
      <xdr:row>0</xdr:row>
      <xdr:rowOff>700177</xdr:rowOff>
    </xdr:from>
    <xdr:to>
      <xdr:col>17</xdr:col>
      <xdr:colOff>255133</xdr:colOff>
      <xdr:row>0</xdr:row>
      <xdr:rowOff>777992</xdr:rowOff>
    </xdr:to>
    <xdr:pic>
      <xdr:nvPicPr>
        <xdr:cNvPr id="6" name="Imagen 12">
          <a:extLst>
            <a:ext uri="{FF2B5EF4-FFF2-40B4-BE49-F238E27FC236}">
              <a16:creationId xmlns:a16="http://schemas.microsoft.com/office/drawing/2014/main" xmlns="" id="{8D72E8E5-01F9-4955-9978-248D797BD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87406" y="700177"/>
          <a:ext cx="24252370" cy="77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22482</xdr:colOff>
      <xdr:row>0</xdr:row>
      <xdr:rowOff>676275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xmlns="" id="{4AFCD467-D562-41D5-A153-D0962B56E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41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54429</xdr:colOff>
      <xdr:row>1</xdr:row>
      <xdr:rowOff>107842</xdr:rowOff>
    </xdr:from>
    <xdr:to>
      <xdr:col>16</xdr:col>
      <xdr:colOff>796637</xdr:colOff>
      <xdr:row>1</xdr:row>
      <xdr:rowOff>164289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xmlns="" id="{5A621E86-C34B-4A05-B2BB-C8955D406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54429" y="783251"/>
          <a:ext cx="17714026" cy="564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240196</xdr:colOff>
      <xdr:row>0</xdr:row>
      <xdr:rowOff>676275</xdr:rowOff>
    </xdr:to>
    <xdr:pic>
      <xdr:nvPicPr>
        <xdr:cNvPr id="5" name="Imagen 2">
          <a:extLst>
            <a:ext uri="{FF2B5EF4-FFF2-40B4-BE49-F238E27FC236}">
              <a16:creationId xmlns:a16="http://schemas.microsoft.com/office/drawing/2014/main" xmlns="" id="{18821A82-4763-4ADF-A91F-DE2B0946A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41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601436</xdr:rowOff>
    </xdr:from>
    <xdr:to>
      <xdr:col>4</xdr:col>
      <xdr:colOff>19050</xdr:colOff>
      <xdr:row>0</xdr:row>
      <xdr:rowOff>647155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xmlns="" id="{74CDAD5D-ED30-4E23-B3EC-F759116AA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601436"/>
          <a:ext cx="4373336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512339</xdr:colOff>
      <xdr:row>0</xdr:row>
      <xdr:rowOff>676275</xdr:rowOff>
    </xdr:to>
    <xdr:pic>
      <xdr:nvPicPr>
        <xdr:cNvPr id="6" name="Imagen 2">
          <a:extLst>
            <a:ext uri="{FF2B5EF4-FFF2-40B4-BE49-F238E27FC236}">
              <a16:creationId xmlns:a16="http://schemas.microsoft.com/office/drawing/2014/main" xmlns="" id="{F3F38747-B87B-4B8A-960E-DCBFE8085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41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616474</xdr:rowOff>
    </xdr:from>
    <xdr:to>
      <xdr:col>7</xdr:col>
      <xdr:colOff>11206</xdr:colOff>
      <xdr:row>0</xdr:row>
      <xdr:rowOff>681252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xmlns="" id="{70126789-1D5D-414C-A8E9-C9C084D3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616474"/>
          <a:ext cx="6188849" cy="64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621196</xdr:colOff>
      <xdr:row>0</xdr:row>
      <xdr:rowOff>676275</xdr:rowOff>
    </xdr:to>
    <xdr:pic>
      <xdr:nvPicPr>
        <xdr:cNvPr id="5" name="Imagen 2">
          <a:extLst>
            <a:ext uri="{FF2B5EF4-FFF2-40B4-BE49-F238E27FC236}">
              <a16:creationId xmlns:a16="http://schemas.microsoft.com/office/drawing/2014/main" xmlns="" id="{1D74A987-BEF1-4663-9F18-8C319B3DA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41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22411</xdr:colOff>
      <xdr:row>0</xdr:row>
      <xdr:rowOff>625928</xdr:rowOff>
    </xdr:from>
    <xdr:to>
      <xdr:col>46</xdr:col>
      <xdr:colOff>1197428</xdr:colOff>
      <xdr:row>1</xdr:row>
      <xdr:rowOff>22410</xdr:rowOff>
    </xdr:to>
    <xdr:pic>
      <xdr:nvPicPr>
        <xdr:cNvPr id="5" name="Imagen 12">
          <a:extLst>
            <a:ext uri="{FF2B5EF4-FFF2-40B4-BE49-F238E27FC236}">
              <a16:creationId xmlns:a16="http://schemas.microsoft.com/office/drawing/2014/main" xmlns="" id="{F3F842C0-9A55-40D3-B7D9-59B5DFC4E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199304" y="625928"/>
          <a:ext cx="49943017" cy="4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3</xdr:col>
      <xdr:colOff>226589</xdr:colOff>
      <xdr:row>1</xdr:row>
      <xdr:rowOff>23132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xmlns="" id="{DDD78E25-EDCE-4C1C-93E1-B071B22DB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76893" y="0"/>
          <a:ext cx="17641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144875</xdr:colOff>
      <xdr:row>0</xdr:row>
      <xdr:rowOff>624328</xdr:rowOff>
    </xdr:from>
    <xdr:to>
      <xdr:col>7</xdr:col>
      <xdr:colOff>2197153</xdr:colOff>
      <xdr:row>0</xdr:row>
      <xdr:rowOff>675762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xmlns="" id="{E744863F-9B45-4A7B-9F78-96A9E5A38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144875" y="624328"/>
          <a:ext cx="12869957" cy="5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3</xdr:col>
      <xdr:colOff>362660</xdr:colOff>
      <xdr:row>0</xdr:row>
      <xdr:rowOff>676275</xdr:rowOff>
    </xdr:to>
    <xdr:pic>
      <xdr:nvPicPr>
        <xdr:cNvPr id="5" name="Imagen 2">
          <a:extLst>
            <a:ext uri="{FF2B5EF4-FFF2-40B4-BE49-F238E27FC236}">
              <a16:creationId xmlns:a16="http://schemas.microsoft.com/office/drawing/2014/main" xmlns="" id="{288789B4-D72D-4417-9CD1-C9A7CDB57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90500" y="0"/>
          <a:ext cx="17641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336175</xdr:rowOff>
    </xdr:from>
    <xdr:to>
      <xdr:col>9</xdr:col>
      <xdr:colOff>1177418</xdr:colOff>
      <xdr:row>1</xdr:row>
      <xdr:rowOff>408320</xdr:rowOff>
    </xdr:to>
    <xdr:pic>
      <xdr:nvPicPr>
        <xdr:cNvPr id="2" name="Imagen 12">
          <a:extLst>
            <a:ext uri="{FF2B5EF4-FFF2-40B4-BE49-F238E27FC236}">
              <a16:creationId xmlns:a16="http://schemas.microsoft.com/office/drawing/2014/main" xmlns="" id="{E1FB74C9-CA53-4885-97E5-878DB89E9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627528"/>
          <a:ext cx="12830735" cy="72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1764196</xdr:colOff>
      <xdr:row>1</xdr:row>
      <xdr:rowOff>390525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xmlns="" id="{7DBE46D0-BD72-40F0-B3E4-3794B7D21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979714" y="0"/>
          <a:ext cx="17641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33617</xdr:colOff>
      <xdr:row>0</xdr:row>
      <xdr:rowOff>605022</xdr:rowOff>
    </xdr:from>
    <xdr:to>
      <xdr:col>11</xdr:col>
      <xdr:colOff>95250</xdr:colOff>
      <xdr:row>0</xdr:row>
      <xdr:rowOff>650741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xmlns="" id="{D2C95665-843D-40EF-9737-54F2B638F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1013331" y="605022"/>
          <a:ext cx="12403312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1764196</xdr:colOff>
      <xdr:row>0</xdr:row>
      <xdr:rowOff>676275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xmlns="" id="{EC41A1C0-6B66-4C09-96CD-1604CDF17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156607" y="0"/>
          <a:ext cx="17641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581646</xdr:rowOff>
    </xdr:from>
    <xdr:to>
      <xdr:col>7</xdr:col>
      <xdr:colOff>0</xdr:colOff>
      <xdr:row>0</xdr:row>
      <xdr:rowOff>627365</xdr:rowOff>
    </xdr:to>
    <xdr:pic>
      <xdr:nvPicPr>
        <xdr:cNvPr id="5" name="Imagen 12">
          <a:extLst>
            <a:ext uri="{FF2B5EF4-FFF2-40B4-BE49-F238E27FC236}">
              <a16:creationId xmlns:a16="http://schemas.microsoft.com/office/drawing/2014/main" xmlns="" id="{48B408CA-733E-41CA-91D1-AF2E08CFB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694765" y="581646"/>
          <a:ext cx="9726706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1764196</xdr:colOff>
      <xdr:row>1</xdr:row>
      <xdr:rowOff>15128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xmlns="" id="{E2BAEE69-BD53-439A-A9B9-8FF0FCAA6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694765" y="0"/>
          <a:ext cx="17641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90665</xdr:colOff>
      <xdr:row>0</xdr:row>
      <xdr:rowOff>759465</xdr:rowOff>
    </xdr:from>
    <xdr:to>
      <xdr:col>20</xdr:col>
      <xdr:colOff>71178</xdr:colOff>
      <xdr:row>0</xdr:row>
      <xdr:rowOff>803279</xdr:rowOff>
    </xdr:to>
    <xdr:pic>
      <xdr:nvPicPr>
        <xdr:cNvPr id="5" name="Imagen 12">
          <a:extLst>
            <a:ext uri="{FF2B5EF4-FFF2-40B4-BE49-F238E27FC236}">
              <a16:creationId xmlns:a16="http://schemas.microsoft.com/office/drawing/2014/main" xmlns="" id="{D141D19B-4A6A-43E3-9F4E-86636B426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90665" y="759465"/>
          <a:ext cx="2529779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1764196</xdr:colOff>
      <xdr:row>0</xdr:row>
      <xdr:rowOff>676275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xmlns="" id="{A1CECB6B-F6B3-4A7B-AAA0-814CD655F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2163536" y="0"/>
          <a:ext cx="17641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67113</xdr:rowOff>
    </xdr:from>
    <xdr:to>
      <xdr:col>15</xdr:col>
      <xdr:colOff>81643</xdr:colOff>
      <xdr:row>2</xdr:row>
      <xdr:rowOff>112832</xdr:rowOff>
    </xdr:to>
    <xdr:pic>
      <xdr:nvPicPr>
        <xdr:cNvPr id="5" name="Imagen 12">
          <a:extLst>
            <a:ext uri="{FF2B5EF4-FFF2-40B4-BE49-F238E27FC236}">
              <a16:creationId xmlns:a16="http://schemas.microsoft.com/office/drawing/2014/main" xmlns="" id="{D76724A5-BEC6-4163-9E7B-8D0524A25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597792"/>
          <a:ext cx="14246679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176893</xdr:colOff>
      <xdr:row>0</xdr:row>
      <xdr:rowOff>0</xdr:rowOff>
    </xdr:from>
    <xdr:to>
      <xdr:col>0</xdr:col>
      <xdr:colOff>1941089</xdr:colOff>
      <xdr:row>2</xdr:row>
      <xdr:rowOff>145596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xmlns="" id="{5510C231-AB8F-494C-9662-6B08CA32F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76893" y="0"/>
          <a:ext cx="17641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721179</xdr:rowOff>
    </xdr:from>
    <xdr:to>
      <xdr:col>13</xdr:col>
      <xdr:colOff>1141096</xdr:colOff>
      <xdr:row>1</xdr:row>
      <xdr:rowOff>4639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xmlns="" id="{466D23B9-D54E-4EC1-922E-3A416C848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21179"/>
          <a:ext cx="17757322" cy="998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1764196</xdr:colOff>
      <xdr:row>0</xdr:row>
      <xdr:rowOff>676275</xdr:rowOff>
    </xdr:to>
    <xdr:pic>
      <xdr:nvPicPr>
        <xdr:cNvPr id="5" name="Imagen 2">
          <a:extLst>
            <a:ext uri="{FF2B5EF4-FFF2-40B4-BE49-F238E27FC236}">
              <a16:creationId xmlns:a16="http://schemas.microsoft.com/office/drawing/2014/main" xmlns="" id="{3E992F23-9D9B-421B-A40F-8C0D6B146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299357" y="0"/>
          <a:ext cx="17641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605117</xdr:rowOff>
    </xdr:from>
    <xdr:to>
      <xdr:col>12</xdr:col>
      <xdr:colOff>788222</xdr:colOff>
      <xdr:row>0</xdr:row>
      <xdr:rowOff>669820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xmlns="" id="{067790CF-E943-4679-ADF9-6C3FB7679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1" y="605117"/>
          <a:ext cx="10824882" cy="60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1764196</xdr:colOff>
      <xdr:row>0</xdr:row>
      <xdr:rowOff>676275</xdr:rowOff>
    </xdr:to>
    <xdr:pic>
      <xdr:nvPicPr>
        <xdr:cNvPr id="5" name="Imagen 2">
          <a:extLst>
            <a:ext uri="{FF2B5EF4-FFF2-40B4-BE49-F238E27FC236}">
              <a16:creationId xmlns:a16="http://schemas.microsoft.com/office/drawing/2014/main" xmlns="" id="{6C6BEB87-A32F-4BAD-BF1E-BFC4F0C17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41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593912</xdr:rowOff>
    </xdr:from>
    <xdr:to>
      <xdr:col>39</xdr:col>
      <xdr:colOff>333967</xdr:colOff>
      <xdr:row>0</xdr:row>
      <xdr:rowOff>643441</xdr:rowOff>
    </xdr:to>
    <xdr:pic>
      <xdr:nvPicPr>
        <xdr:cNvPr id="5" name="Imagen 12">
          <a:extLst>
            <a:ext uri="{FF2B5EF4-FFF2-40B4-BE49-F238E27FC236}">
              <a16:creationId xmlns:a16="http://schemas.microsoft.com/office/drawing/2014/main" xmlns="" id="{F10E6C7E-2A92-424A-9E7F-CDC85DE44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593912"/>
          <a:ext cx="26793265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1764196</xdr:colOff>
      <xdr:row>1</xdr:row>
      <xdr:rowOff>23132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xmlns="" id="{CD9BC534-F1B1-48C6-BCA9-67EF891AA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244929" y="0"/>
          <a:ext cx="17641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0" tint="-0.249977111117893"/>
  </sheetPr>
  <dimension ref="A1:S44"/>
  <sheetViews>
    <sheetView tabSelected="1" zoomScale="90" zoomScaleNormal="90" zoomScalePageLayoutView="70" workbookViewId="0">
      <pane ySplit="9" topLeftCell="A11" activePane="bottomLeft" state="frozen"/>
      <selection pane="bottomLeft" activeCell="A5" sqref="A5:A6"/>
    </sheetView>
  </sheetViews>
  <sheetFormatPr baseColWidth="10" defaultColWidth="11.5546875" defaultRowHeight="15"/>
  <cols>
    <col min="1" max="1" width="171" style="130" customWidth="1"/>
    <col min="2" max="2" width="48.33203125" style="6" customWidth="1"/>
    <col min="3" max="5" width="11.5546875" style="6"/>
    <col min="6" max="6" width="13.109375" style="6" bestFit="1" customWidth="1"/>
    <col min="7" max="255" width="11.5546875" style="6"/>
    <col min="256" max="256" width="2.109375" style="6" customWidth="1"/>
    <col min="257" max="257" width="144.44140625" style="6" customWidth="1"/>
    <col min="258" max="258" width="16" style="6" customWidth="1"/>
    <col min="259" max="511" width="11.5546875" style="6"/>
    <col min="512" max="512" width="2.109375" style="6" customWidth="1"/>
    <col min="513" max="513" width="144.44140625" style="6" customWidth="1"/>
    <col min="514" max="514" width="16" style="6" customWidth="1"/>
    <col min="515" max="767" width="11.5546875" style="6"/>
    <col min="768" max="768" width="2.109375" style="6" customWidth="1"/>
    <col min="769" max="769" width="144.44140625" style="6" customWidth="1"/>
    <col min="770" max="770" width="16" style="6" customWidth="1"/>
    <col min="771" max="1023" width="11.5546875" style="6"/>
    <col min="1024" max="1024" width="2.109375" style="6" customWidth="1"/>
    <col min="1025" max="1025" width="144.44140625" style="6" customWidth="1"/>
    <col min="1026" max="1026" width="16" style="6" customWidth="1"/>
    <col min="1027" max="1279" width="11.5546875" style="6"/>
    <col min="1280" max="1280" width="2.109375" style="6" customWidth="1"/>
    <col min="1281" max="1281" width="144.44140625" style="6" customWidth="1"/>
    <col min="1282" max="1282" width="16" style="6" customWidth="1"/>
    <col min="1283" max="1535" width="11.5546875" style="6"/>
    <col min="1536" max="1536" width="2.109375" style="6" customWidth="1"/>
    <col min="1537" max="1537" width="144.44140625" style="6" customWidth="1"/>
    <col min="1538" max="1538" width="16" style="6" customWidth="1"/>
    <col min="1539" max="1791" width="11.5546875" style="6"/>
    <col min="1792" max="1792" width="2.109375" style="6" customWidth="1"/>
    <col min="1793" max="1793" width="144.44140625" style="6" customWidth="1"/>
    <col min="1794" max="1794" width="16" style="6" customWidth="1"/>
    <col min="1795" max="2047" width="11.5546875" style="6"/>
    <col min="2048" max="2048" width="2.109375" style="6" customWidth="1"/>
    <col min="2049" max="2049" width="144.44140625" style="6" customWidth="1"/>
    <col min="2050" max="2050" width="16" style="6" customWidth="1"/>
    <col min="2051" max="2303" width="11.5546875" style="6"/>
    <col min="2304" max="2304" width="2.109375" style="6" customWidth="1"/>
    <col min="2305" max="2305" width="144.44140625" style="6" customWidth="1"/>
    <col min="2306" max="2306" width="16" style="6" customWidth="1"/>
    <col min="2307" max="2559" width="11.5546875" style="6"/>
    <col min="2560" max="2560" width="2.109375" style="6" customWidth="1"/>
    <col min="2561" max="2561" width="144.44140625" style="6" customWidth="1"/>
    <col min="2562" max="2562" width="16" style="6" customWidth="1"/>
    <col min="2563" max="2815" width="11.5546875" style="6"/>
    <col min="2816" max="2816" width="2.109375" style="6" customWidth="1"/>
    <col min="2817" max="2817" width="144.44140625" style="6" customWidth="1"/>
    <col min="2818" max="2818" width="16" style="6" customWidth="1"/>
    <col min="2819" max="3071" width="11.5546875" style="6"/>
    <col min="3072" max="3072" width="2.109375" style="6" customWidth="1"/>
    <col min="3073" max="3073" width="144.44140625" style="6" customWidth="1"/>
    <col min="3074" max="3074" width="16" style="6" customWidth="1"/>
    <col min="3075" max="3327" width="11.5546875" style="6"/>
    <col min="3328" max="3328" width="2.109375" style="6" customWidth="1"/>
    <col min="3329" max="3329" width="144.44140625" style="6" customWidth="1"/>
    <col min="3330" max="3330" width="16" style="6" customWidth="1"/>
    <col min="3331" max="3583" width="11.5546875" style="6"/>
    <col min="3584" max="3584" width="2.109375" style="6" customWidth="1"/>
    <col min="3585" max="3585" width="144.44140625" style="6" customWidth="1"/>
    <col min="3586" max="3586" width="16" style="6" customWidth="1"/>
    <col min="3587" max="3839" width="11.5546875" style="6"/>
    <col min="3840" max="3840" width="2.109375" style="6" customWidth="1"/>
    <col min="3841" max="3841" width="144.44140625" style="6" customWidth="1"/>
    <col min="3842" max="3842" width="16" style="6" customWidth="1"/>
    <col min="3843" max="4095" width="11.5546875" style="6"/>
    <col min="4096" max="4096" width="2.109375" style="6" customWidth="1"/>
    <col min="4097" max="4097" width="144.44140625" style="6" customWidth="1"/>
    <col min="4098" max="4098" width="16" style="6" customWidth="1"/>
    <col min="4099" max="4351" width="11.5546875" style="6"/>
    <col min="4352" max="4352" width="2.109375" style="6" customWidth="1"/>
    <col min="4353" max="4353" width="144.44140625" style="6" customWidth="1"/>
    <col min="4354" max="4354" width="16" style="6" customWidth="1"/>
    <col min="4355" max="4607" width="11.5546875" style="6"/>
    <col min="4608" max="4608" width="2.109375" style="6" customWidth="1"/>
    <col min="4609" max="4609" width="144.44140625" style="6" customWidth="1"/>
    <col min="4610" max="4610" width="16" style="6" customWidth="1"/>
    <col min="4611" max="4863" width="11.5546875" style="6"/>
    <col min="4864" max="4864" width="2.109375" style="6" customWidth="1"/>
    <col min="4865" max="4865" width="144.44140625" style="6" customWidth="1"/>
    <col min="4866" max="4866" width="16" style="6" customWidth="1"/>
    <col min="4867" max="5119" width="11.5546875" style="6"/>
    <col min="5120" max="5120" width="2.109375" style="6" customWidth="1"/>
    <col min="5121" max="5121" width="144.44140625" style="6" customWidth="1"/>
    <col min="5122" max="5122" width="16" style="6" customWidth="1"/>
    <col min="5123" max="5375" width="11.5546875" style="6"/>
    <col min="5376" max="5376" width="2.109375" style="6" customWidth="1"/>
    <col min="5377" max="5377" width="144.44140625" style="6" customWidth="1"/>
    <col min="5378" max="5378" width="16" style="6" customWidth="1"/>
    <col min="5379" max="5631" width="11.5546875" style="6"/>
    <col min="5632" max="5632" width="2.109375" style="6" customWidth="1"/>
    <col min="5633" max="5633" width="144.44140625" style="6" customWidth="1"/>
    <col min="5634" max="5634" width="16" style="6" customWidth="1"/>
    <col min="5635" max="5887" width="11.5546875" style="6"/>
    <col min="5888" max="5888" width="2.109375" style="6" customWidth="1"/>
    <col min="5889" max="5889" width="144.44140625" style="6" customWidth="1"/>
    <col min="5890" max="5890" width="16" style="6" customWidth="1"/>
    <col min="5891" max="6143" width="11.5546875" style="6"/>
    <col min="6144" max="6144" width="2.109375" style="6" customWidth="1"/>
    <col min="6145" max="6145" width="144.44140625" style="6" customWidth="1"/>
    <col min="6146" max="6146" width="16" style="6" customWidth="1"/>
    <col min="6147" max="6399" width="11.5546875" style="6"/>
    <col min="6400" max="6400" width="2.109375" style="6" customWidth="1"/>
    <col min="6401" max="6401" width="144.44140625" style="6" customWidth="1"/>
    <col min="6402" max="6402" width="16" style="6" customWidth="1"/>
    <col min="6403" max="6655" width="11.5546875" style="6"/>
    <col min="6656" max="6656" width="2.109375" style="6" customWidth="1"/>
    <col min="6657" max="6657" width="144.44140625" style="6" customWidth="1"/>
    <col min="6658" max="6658" width="16" style="6" customWidth="1"/>
    <col min="6659" max="6911" width="11.5546875" style="6"/>
    <col min="6912" max="6912" width="2.109375" style="6" customWidth="1"/>
    <col min="6913" max="6913" width="144.44140625" style="6" customWidth="1"/>
    <col min="6914" max="6914" width="16" style="6" customWidth="1"/>
    <col min="6915" max="7167" width="11.5546875" style="6"/>
    <col min="7168" max="7168" width="2.109375" style="6" customWidth="1"/>
    <col min="7169" max="7169" width="144.44140625" style="6" customWidth="1"/>
    <col min="7170" max="7170" width="16" style="6" customWidth="1"/>
    <col min="7171" max="7423" width="11.5546875" style="6"/>
    <col min="7424" max="7424" width="2.109375" style="6" customWidth="1"/>
    <col min="7425" max="7425" width="144.44140625" style="6" customWidth="1"/>
    <col min="7426" max="7426" width="16" style="6" customWidth="1"/>
    <col min="7427" max="7679" width="11.5546875" style="6"/>
    <col min="7680" max="7680" width="2.109375" style="6" customWidth="1"/>
    <col min="7681" max="7681" width="144.44140625" style="6" customWidth="1"/>
    <col min="7682" max="7682" width="16" style="6" customWidth="1"/>
    <col min="7683" max="7935" width="11.5546875" style="6"/>
    <col min="7936" max="7936" width="2.109375" style="6" customWidth="1"/>
    <col min="7937" max="7937" width="144.44140625" style="6" customWidth="1"/>
    <col min="7938" max="7938" width="16" style="6" customWidth="1"/>
    <col min="7939" max="8191" width="11.5546875" style="6"/>
    <col min="8192" max="8192" width="2.109375" style="6" customWidth="1"/>
    <col min="8193" max="8193" width="144.44140625" style="6" customWidth="1"/>
    <col min="8194" max="8194" width="16" style="6" customWidth="1"/>
    <col min="8195" max="8447" width="11.5546875" style="6"/>
    <col min="8448" max="8448" width="2.109375" style="6" customWidth="1"/>
    <col min="8449" max="8449" width="144.44140625" style="6" customWidth="1"/>
    <col min="8450" max="8450" width="16" style="6" customWidth="1"/>
    <col min="8451" max="8703" width="11.5546875" style="6"/>
    <col min="8704" max="8704" width="2.109375" style="6" customWidth="1"/>
    <col min="8705" max="8705" width="144.44140625" style="6" customWidth="1"/>
    <col min="8706" max="8706" width="16" style="6" customWidth="1"/>
    <col min="8707" max="8959" width="11.5546875" style="6"/>
    <col min="8960" max="8960" width="2.109375" style="6" customWidth="1"/>
    <col min="8961" max="8961" width="144.44140625" style="6" customWidth="1"/>
    <col min="8962" max="8962" width="16" style="6" customWidth="1"/>
    <col min="8963" max="9215" width="11.5546875" style="6"/>
    <col min="9216" max="9216" width="2.109375" style="6" customWidth="1"/>
    <col min="9217" max="9217" width="144.44140625" style="6" customWidth="1"/>
    <col min="9218" max="9218" width="16" style="6" customWidth="1"/>
    <col min="9219" max="9471" width="11.5546875" style="6"/>
    <col min="9472" max="9472" width="2.109375" style="6" customWidth="1"/>
    <col min="9473" max="9473" width="144.44140625" style="6" customWidth="1"/>
    <col min="9474" max="9474" width="16" style="6" customWidth="1"/>
    <col min="9475" max="9727" width="11.5546875" style="6"/>
    <col min="9728" max="9728" width="2.109375" style="6" customWidth="1"/>
    <col min="9729" max="9729" width="144.44140625" style="6" customWidth="1"/>
    <col min="9730" max="9730" width="16" style="6" customWidth="1"/>
    <col min="9731" max="9983" width="11.5546875" style="6"/>
    <col min="9984" max="9984" width="2.109375" style="6" customWidth="1"/>
    <col min="9985" max="9985" width="144.44140625" style="6" customWidth="1"/>
    <col min="9986" max="9986" width="16" style="6" customWidth="1"/>
    <col min="9987" max="10239" width="11.5546875" style="6"/>
    <col min="10240" max="10240" width="2.109375" style="6" customWidth="1"/>
    <col min="10241" max="10241" width="144.44140625" style="6" customWidth="1"/>
    <col min="10242" max="10242" width="16" style="6" customWidth="1"/>
    <col min="10243" max="10495" width="11.5546875" style="6"/>
    <col min="10496" max="10496" width="2.109375" style="6" customWidth="1"/>
    <col min="10497" max="10497" width="144.44140625" style="6" customWidth="1"/>
    <col min="10498" max="10498" width="16" style="6" customWidth="1"/>
    <col min="10499" max="10751" width="11.5546875" style="6"/>
    <col min="10752" max="10752" width="2.109375" style="6" customWidth="1"/>
    <col min="10753" max="10753" width="144.44140625" style="6" customWidth="1"/>
    <col min="10754" max="10754" width="16" style="6" customWidth="1"/>
    <col min="10755" max="11007" width="11.5546875" style="6"/>
    <col min="11008" max="11008" width="2.109375" style="6" customWidth="1"/>
    <col min="11009" max="11009" width="144.44140625" style="6" customWidth="1"/>
    <col min="11010" max="11010" width="16" style="6" customWidth="1"/>
    <col min="11011" max="11263" width="11.5546875" style="6"/>
    <col min="11264" max="11264" width="2.109375" style="6" customWidth="1"/>
    <col min="11265" max="11265" width="144.44140625" style="6" customWidth="1"/>
    <col min="11266" max="11266" width="16" style="6" customWidth="1"/>
    <col min="11267" max="11519" width="11.5546875" style="6"/>
    <col min="11520" max="11520" width="2.109375" style="6" customWidth="1"/>
    <col min="11521" max="11521" width="144.44140625" style="6" customWidth="1"/>
    <col min="11522" max="11522" width="16" style="6" customWidth="1"/>
    <col min="11523" max="11775" width="11.5546875" style="6"/>
    <col min="11776" max="11776" width="2.109375" style="6" customWidth="1"/>
    <col min="11777" max="11777" width="144.44140625" style="6" customWidth="1"/>
    <col min="11778" max="11778" width="16" style="6" customWidth="1"/>
    <col min="11779" max="12031" width="11.5546875" style="6"/>
    <col min="12032" max="12032" width="2.109375" style="6" customWidth="1"/>
    <col min="12033" max="12033" width="144.44140625" style="6" customWidth="1"/>
    <col min="12034" max="12034" width="16" style="6" customWidth="1"/>
    <col min="12035" max="12287" width="11.5546875" style="6"/>
    <col min="12288" max="12288" width="2.109375" style="6" customWidth="1"/>
    <col min="12289" max="12289" width="144.44140625" style="6" customWidth="1"/>
    <col min="12290" max="12290" width="16" style="6" customWidth="1"/>
    <col min="12291" max="12543" width="11.5546875" style="6"/>
    <col min="12544" max="12544" width="2.109375" style="6" customWidth="1"/>
    <col min="12545" max="12545" width="144.44140625" style="6" customWidth="1"/>
    <col min="12546" max="12546" width="16" style="6" customWidth="1"/>
    <col min="12547" max="12799" width="11.5546875" style="6"/>
    <col min="12800" max="12800" width="2.109375" style="6" customWidth="1"/>
    <col min="12801" max="12801" width="144.44140625" style="6" customWidth="1"/>
    <col min="12802" max="12802" width="16" style="6" customWidth="1"/>
    <col min="12803" max="13055" width="11.5546875" style="6"/>
    <col min="13056" max="13056" width="2.109375" style="6" customWidth="1"/>
    <col min="13057" max="13057" width="144.44140625" style="6" customWidth="1"/>
    <col min="13058" max="13058" width="16" style="6" customWidth="1"/>
    <col min="13059" max="13311" width="11.5546875" style="6"/>
    <col min="13312" max="13312" width="2.109375" style="6" customWidth="1"/>
    <col min="13313" max="13313" width="144.44140625" style="6" customWidth="1"/>
    <col min="13314" max="13314" width="16" style="6" customWidth="1"/>
    <col min="13315" max="13567" width="11.5546875" style="6"/>
    <col min="13568" max="13568" width="2.109375" style="6" customWidth="1"/>
    <col min="13569" max="13569" width="144.44140625" style="6" customWidth="1"/>
    <col min="13570" max="13570" width="16" style="6" customWidth="1"/>
    <col min="13571" max="13823" width="11.5546875" style="6"/>
    <col min="13824" max="13824" width="2.109375" style="6" customWidth="1"/>
    <col min="13825" max="13825" width="144.44140625" style="6" customWidth="1"/>
    <col min="13826" max="13826" width="16" style="6" customWidth="1"/>
    <col min="13827" max="14079" width="11.5546875" style="6"/>
    <col min="14080" max="14080" width="2.109375" style="6" customWidth="1"/>
    <col min="14081" max="14081" width="144.44140625" style="6" customWidth="1"/>
    <col min="14082" max="14082" width="16" style="6" customWidth="1"/>
    <col min="14083" max="14335" width="11.5546875" style="6"/>
    <col min="14336" max="14336" width="2.109375" style="6" customWidth="1"/>
    <col min="14337" max="14337" width="144.44140625" style="6" customWidth="1"/>
    <col min="14338" max="14338" width="16" style="6" customWidth="1"/>
    <col min="14339" max="14591" width="11.5546875" style="6"/>
    <col min="14592" max="14592" width="2.109375" style="6" customWidth="1"/>
    <col min="14593" max="14593" width="144.44140625" style="6" customWidth="1"/>
    <col min="14594" max="14594" width="16" style="6" customWidth="1"/>
    <col min="14595" max="14847" width="11.5546875" style="6"/>
    <col min="14848" max="14848" width="2.109375" style="6" customWidth="1"/>
    <col min="14849" max="14849" width="144.44140625" style="6" customWidth="1"/>
    <col min="14850" max="14850" width="16" style="6" customWidth="1"/>
    <col min="14851" max="15103" width="11.5546875" style="6"/>
    <col min="15104" max="15104" width="2.109375" style="6" customWidth="1"/>
    <col min="15105" max="15105" width="144.44140625" style="6" customWidth="1"/>
    <col min="15106" max="15106" width="16" style="6" customWidth="1"/>
    <col min="15107" max="15359" width="11.5546875" style="6"/>
    <col min="15360" max="15360" width="2.109375" style="6" customWidth="1"/>
    <col min="15361" max="15361" width="144.44140625" style="6" customWidth="1"/>
    <col min="15362" max="15362" width="16" style="6" customWidth="1"/>
    <col min="15363" max="15615" width="11.5546875" style="6"/>
    <col min="15616" max="15616" width="2.109375" style="6" customWidth="1"/>
    <col min="15617" max="15617" width="144.44140625" style="6" customWidth="1"/>
    <col min="15618" max="15618" width="16" style="6" customWidth="1"/>
    <col min="15619" max="15871" width="11.5546875" style="6"/>
    <col min="15872" max="15872" width="2.109375" style="6" customWidth="1"/>
    <col min="15873" max="15873" width="144.44140625" style="6" customWidth="1"/>
    <col min="15874" max="15874" width="16" style="6" customWidth="1"/>
    <col min="15875" max="16127" width="11.5546875" style="6"/>
    <col min="16128" max="16128" width="2.109375" style="6" customWidth="1"/>
    <col min="16129" max="16129" width="144.44140625" style="6" customWidth="1"/>
    <col min="16130" max="16130" width="16" style="6" customWidth="1"/>
    <col min="16131" max="16384" width="11.5546875" style="6"/>
  </cols>
  <sheetData>
    <row r="1" spans="1:19" ht="21" customHeight="1">
      <c r="A1" s="341"/>
      <c r="B1" s="215"/>
      <c r="C1" s="215"/>
      <c r="D1" s="215"/>
      <c r="E1" s="215"/>
      <c r="F1" s="215"/>
      <c r="G1" s="215"/>
      <c r="H1" s="215"/>
      <c r="I1" s="215"/>
    </row>
    <row r="2" spans="1:19" ht="21" customHeight="1">
      <c r="A2" s="341"/>
      <c r="B2" s="215"/>
      <c r="C2" s="215"/>
      <c r="D2" s="215"/>
      <c r="E2" s="215"/>
      <c r="F2" s="215"/>
      <c r="G2" s="215"/>
      <c r="H2" s="215"/>
      <c r="I2" s="215"/>
    </row>
    <row r="3" spans="1:19" ht="16.8">
      <c r="A3" s="216"/>
      <c r="B3" s="215"/>
      <c r="C3" s="215"/>
      <c r="D3" s="215"/>
      <c r="E3" s="215"/>
      <c r="F3" s="215"/>
      <c r="G3" s="215"/>
      <c r="H3" s="215"/>
      <c r="I3" s="215"/>
    </row>
    <row r="4" spans="1:19" ht="10.5" customHeight="1">
      <c r="A4" s="217"/>
      <c r="B4" s="356"/>
      <c r="C4" s="356"/>
      <c r="D4" s="356"/>
      <c r="E4" s="356"/>
      <c r="F4" s="356"/>
      <c r="G4" s="356"/>
      <c r="H4" s="356"/>
      <c r="I4" s="356"/>
    </row>
    <row r="5" spans="1:19" ht="25.5" customHeight="1">
      <c r="A5" s="352" t="s">
        <v>0</v>
      </c>
      <c r="B5" s="215"/>
      <c r="C5" s="215"/>
      <c r="D5" s="215"/>
      <c r="E5" s="215"/>
      <c r="F5" s="215"/>
      <c r="G5" s="215"/>
      <c r="H5" s="215"/>
      <c r="I5" s="215"/>
    </row>
    <row r="6" spans="1:19" ht="0.75" customHeight="1">
      <c r="A6" s="353"/>
      <c r="B6" s="218"/>
      <c r="C6" s="215"/>
      <c r="D6" s="215"/>
      <c r="E6" s="215"/>
      <c r="F6" s="215"/>
      <c r="G6" s="215"/>
      <c r="H6" s="215"/>
      <c r="I6" s="215"/>
    </row>
    <row r="7" spans="1:19" ht="12" customHeight="1">
      <c r="A7" s="354" t="s">
        <v>189</v>
      </c>
      <c r="B7" s="215"/>
      <c r="C7" s="215"/>
      <c r="D7" s="215"/>
      <c r="E7" s="215"/>
      <c r="F7" s="215"/>
      <c r="G7" s="215"/>
      <c r="H7" s="215"/>
      <c r="I7" s="215"/>
    </row>
    <row r="8" spans="1:19" ht="12" customHeight="1">
      <c r="A8" s="355"/>
      <c r="B8" s="215"/>
      <c r="C8" s="215"/>
      <c r="D8" s="215"/>
      <c r="E8" s="215"/>
      <c r="F8" s="215"/>
      <c r="G8" s="215"/>
      <c r="H8" s="215"/>
      <c r="I8" s="215"/>
    </row>
    <row r="9" spans="1:19" ht="15.75" customHeight="1">
      <c r="A9" s="235" t="s">
        <v>190</v>
      </c>
      <c r="B9" s="219"/>
      <c r="C9" s="215"/>
      <c r="D9" s="215"/>
      <c r="E9" s="215"/>
      <c r="F9" s="215"/>
      <c r="G9" s="215"/>
      <c r="H9" s="215"/>
      <c r="I9" s="215"/>
    </row>
    <row r="10" spans="1:19" s="20" customFormat="1" ht="21.75" customHeight="1">
      <c r="A10" s="230" t="s">
        <v>1</v>
      </c>
      <c r="B10" s="220"/>
      <c r="C10" s="221"/>
      <c r="D10" s="220"/>
      <c r="E10" s="220"/>
      <c r="F10" s="220"/>
      <c r="G10" s="220"/>
      <c r="H10" s="220"/>
      <c r="I10" s="220"/>
    </row>
    <row r="11" spans="1:19" s="20" customFormat="1" ht="21.75" customHeight="1">
      <c r="A11" s="231" t="s">
        <v>2</v>
      </c>
      <c r="B11" s="221"/>
      <c r="C11" s="221"/>
      <c r="D11" s="221"/>
      <c r="E11" s="221"/>
      <c r="F11" s="221"/>
      <c r="G11" s="221"/>
      <c r="H11" s="221"/>
      <c r="I11" s="221"/>
      <c r="J11" s="16"/>
      <c r="K11" s="16"/>
      <c r="L11" s="16"/>
      <c r="M11" s="16"/>
      <c r="N11" s="17"/>
      <c r="O11" s="18"/>
      <c r="P11" s="19"/>
      <c r="R11" s="19"/>
    </row>
    <row r="12" spans="1:19" s="20" customFormat="1" ht="21.75" customHeight="1">
      <c r="A12" s="231" t="s">
        <v>154</v>
      </c>
      <c r="B12" s="222"/>
      <c r="C12" s="221"/>
      <c r="D12" s="221"/>
      <c r="E12" s="221"/>
      <c r="F12" s="223"/>
      <c r="G12" s="221"/>
      <c r="H12" s="221"/>
      <c r="I12" s="221"/>
      <c r="J12" s="16"/>
      <c r="K12" s="16"/>
      <c r="L12" s="17"/>
      <c r="N12" s="19"/>
    </row>
    <row r="13" spans="1:19" s="20" customFormat="1" ht="21.75" customHeight="1">
      <c r="A13" s="231" t="s">
        <v>3</v>
      </c>
      <c r="B13" s="221"/>
      <c r="C13" s="221"/>
      <c r="D13" s="221"/>
      <c r="E13" s="221"/>
      <c r="F13" s="223"/>
      <c r="G13" s="221"/>
      <c r="H13" s="221"/>
      <c r="I13" s="221"/>
      <c r="J13" s="16"/>
      <c r="K13" s="16"/>
      <c r="L13" s="17"/>
      <c r="N13" s="19"/>
    </row>
    <row r="14" spans="1:19" s="20" customFormat="1" ht="21.75" customHeight="1">
      <c r="A14" s="231" t="s">
        <v>155</v>
      </c>
      <c r="B14" s="221"/>
      <c r="C14" s="221"/>
      <c r="D14" s="221"/>
      <c r="E14" s="221"/>
      <c r="F14" s="221"/>
      <c r="G14" s="221"/>
      <c r="H14" s="221"/>
      <c r="I14" s="221"/>
      <c r="J14" s="16"/>
      <c r="K14" s="16"/>
      <c r="L14" s="16"/>
      <c r="M14" s="16"/>
      <c r="N14" s="16"/>
      <c r="O14" s="17"/>
      <c r="P14" s="18"/>
      <c r="Q14" s="19"/>
      <c r="S14" s="19"/>
    </row>
    <row r="15" spans="1:19" s="20" customFormat="1" ht="21.75" customHeight="1">
      <c r="A15" s="142" t="s">
        <v>4</v>
      </c>
      <c r="B15" s="221"/>
      <c r="C15" s="221"/>
      <c r="D15" s="221"/>
      <c r="E15" s="221"/>
      <c r="F15" s="221"/>
      <c r="G15" s="221"/>
      <c r="H15" s="221"/>
      <c r="I15" s="221"/>
      <c r="J15" s="16"/>
      <c r="K15" s="16"/>
      <c r="L15" s="16"/>
      <c r="M15" s="16"/>
      <c r="N15" s="16"/>
      <c r="O15" s="17"/>
      <c r="P15" s="18"/>
      <c r="Q15" s="19"/>
      <c r="S15" s="19"/>
    </row>
    <row r="16" spans="1:19" s="20" customFormat="1" ht="21.75" customHeight="1">
      <c r="A16" s="142" t="s">
        <v>157</v>
      </c>
      <c r="B16" s="221"/>
      <c r="C16" s="221"/>
      <c r="D16" s="221"/>
      <c r="E16" s="221"/>
      <c r="F16" s="221"/>
      <c r="G16" s="221"/>
      <c r="H16" s="221"/>
      <c r="I16" s="221"/>
      <c r="J16" s="16"/>
      <c r="K16" s="16"/>
      <c r="L16" s="16"/>
      <c r="M16" s="16"/>
      <c r="N16" s="16"/>
      <c r="O16" s="17"/>
      <c r="P16" s="18"/>
      <c r="Q16" s="19"/>
      <c r="S16" s="19"/>
    </row>
    <row r="17" spans="1:19" s="20" customFormat="1" ht="21.75" customHeight="1">
      <c r="A17" s="142" t="s">
        <v>5</v>
      </c>
      <c r="B17" s="221"/>
      <c r="C17" s="221"/>
      <c r="D17" s="221"/>
      <c r="E17" s="221"/>
      <c r="F17" s="221"/>
      <c r="G17" s="221"/>
      <c r="H17" s="221"/>
      <c r="I17" s="221"/>
      <c r="J17" s="16"/>
      <c r="K17" s="16"/>
      <c r="L17" s="16"/>
      <c r="M17" s="16"/>
      <c r="N17" s="16"/>
      <c r="O17" s="17"/>
      <c r="P17" s="18"/>
      <c r="Q17" s="19"/>
      <c r="S17" s="19"/>
    </row>
    <row r="18" spans="1:19" s="20" customFormat="1" ht="21.75" customHeight="1">
      <c r="A18" s="142" t="s">
        <v>156</v>
      </c>
      <c r="B18" s="221"/>
      <c r="C18" s="221"/>
      <c r="D18" s="221"/>
      <c r="E18" s="221"/>
      <c r="F18" s="221"/>
      <c r="G18" s="221"/>
      <c r="H18" s="221"/>
      <c r="I18" s="221"/>
      <c r="J18" s="16"/>
      <c r="K18" s="16"/>
      <c r="L18" s="16"/>
      <c r="M18" s="16"/>
      <c r="N18" s="16"/>
      <c r="O18" s="17"/>
      <c r="P18" s="18"/>
      <c r="Q18" s="19"/>
      <c r="S18" s="19"/>
    </row>
    <row r="19" spans="1:19" s="20" customFormat="1" ht="21.75" customHeight="1">
      <c r="A19" s="236" t="s">
        <v>6</v>
      </c>
      <c r="B19" s="220"/>
      <c r="C19" s="221"/>
      <c r="D19" s="220"/>
      <c r="E19" s="220"/>
      <c r="F19" s="220"/>
      <c r="G19" s="220"/>
      <c r="H19" s="220"/>
      <c r="I19" s="220"/>
    </row>
    <row r="20" spans="1:19" s="25" customFormat="1" ht="21" customHeight="1">
      <c r="A20" s="231" t="s">
        <v>7</v>
      </c>
      <c r="B20" s="224"/>
      <c r="C20" s="224"/>
      <c r="D20" s="224"/>
      <c r="E20" s="224"/>
      <c r="F20" s="224"/>
      <c r="G20" s="224"/>
      <c r="H20" s="224"/>
      <c r="I20" s="224"/>
      <c r="J20" s="21"/>
      <c r="K20" s="21"/>
      <c r="L20" s="21"/>
      <c r="M20" s="21"/>
      <c r="N20" s="22"/>
      <c r="O20" s="23"/>
      <c r="P20" s="24"/>
      <c r="R20" s="24"/>
    </row>
    <row r="21" spans="1:19" s="25" customFormat="1" ht="21" customHeight="1">
      <c r="A21" s="231" t="s">
        <v>8</v>
      </c>
      <c r="B21" s="224"/>
      <c r="C21" s="224"/>
      <c r="D21" s="224"/>
      <c r="E21" s="224"/>
      <c r="F21" s="224"/>
      <c r="G21" s="224"/>
      <c r="H21" s="224"/>
      <c r="I21" s="224"/>
      <c r="J21" s="21"/>
      <c r="K21" s="21"/>
      <c r="L21" s="22"/>
      <c r="N21" s="24"/>
    </row>
    <row r="22" spans="1:19" s="25" customFormat="1" ht="21" customHeight="1">
      <c r="A22" s="231" t="s">
        <v>9</v>
      </c>
      <c r="B22" s="224"/>
      <c r="C22" s="224"/>
      <c r="D22" s="224"/>
      <c r="E22" s="224"/>
      <c r="F22" s="224"/>
      <c r="G22" s="224"/>
      <c r="H22" s="224"/>
      <c r="I22" s="224"/>
      <c r="J22" s="21"/>
      <c r="K22" s="21"/>
      <c r="L22" s="22"/>
      <c r="N22" s="24"/>
    </row>
    <row r="23" spans="1:19" s="25" customFormat="1" ht="21" customHeight="1">
      <c r="A23" s="231" t="s">
        <v>10</v>
      </c>
      <c r="B23" s="224"/>
      <c r="C23" s="224"/>
      <c r="D23" s="224"/>
      <c r="E23" s="224"/>
      <c r="F23" s="224"/>
      <c r="G23" s="224"/>
      <c r="H23" s="224"/>
      <c r="I23" s="224"/>
      <c r="J23" s="21"/>
      <c r="K23" s="21"/>
      <c r="L23" s="21"/>
      <c r="M23" s="21"/>
      <c r="N23" s="21"/>
      <c r="O23" s="22"/>
      <c r="P23" s="23"/>
      <c r="Q23" s="24"/>
      <c r="S23" s="24"/>
    </row>
    <row r="24" spans="1:19" s="25" customFormat="1" ht="21" customHeight="1">
      <c r="A24" s="231" t="s">
        <v>11</v>
      </c>
      <c r="B24" s="224"/>
      <c r="C24" s="224"/>
      <c r="D24" s="224"/>
      <c r="E24" s="224"/>
      <c r="F24" s="224"/>
      <c r="G24" s="224"/>
      <c r="H24" s="224"/>
      <c r="I24" s="224"/>
      <c r="J24" s="21"/>
      <c r="K24" s="21"/>
      <c r="L24" s="21"/>
      <c r="M24" s="21"/>
      <c r="N24" s="21"/>
      <c r="O24" s="22"/>
      <c r="P24" s="23"/>
      <c r="Q24" s="24"/>
      <c r="S24" s="24"/>
    </row>
    <row r="25" spans="1:19" s="25" customFormat="1" ht="21" customHeight="1">
      <c r="A25" s="231" t="s">
        <v>12</v>
      </c>
      <c r="B25" s="224"/>
      <c r="C25" s="224"/>
      <c r="D25" s="224"/>
      <c r="E25" s="224"/>
      <c r="F25" s="224"/>
      <c r="G25" s="224"/>
      <c r="H25" s="224"/>
      <c r="I25" s="224"/>
      <c r="J25" s="21"/>
      <c r="K25" s="21"/>
      <c r="L25" s="21"/>
      <c r="M25" s="21"/>
      <c r="N25" s="21"/>
      <c r="O25" s="22"/>
      <c r="P25" s="23"/>
      <c r="Q25" s="24"/>
      <c r="S25" s="24"/>
    </row>
    <row r="26" spans="1:19" s="25" customFormat="1" ht="21" customHeight="1">
      <c r="A26" s="237" t="s">
        <v>168</v>
      </c>
      <c r="B26" s="224"/>
      <c r="C26" s="224"/>
      <c r="D26" s="224"/>
      <c r="E26" s="224"/>
      <c r="F26" s="224"/>
      <c r="G26" s="224"/>
      <c r="H26" s="224"/>
      <c r="I26" s="224"/>
      <c r="J26" s="21"/>
      <c r="K26" s="21"/>
      <c r="L26" s="21"/>
      <c r="M26" s="21"/>
      <c r="N26" s="21"/>
      <c r="O26" s="22"/>
      <c r="P26" s="23"/>
      <c r="Q26" s="24"/>
      <c r="S26" s="24"/>
    </row>
    <row r="27" spans="1:19" s="20" customFormat="1" ht="21.75" customHeight="1">
      <c r="A27" s="230" t="s">
        <v>13</v>
      </c>
      <c r="B27" s="220"/>
      <c r="C27" s="221"/>
      <c r="D27" s="220"/>
      <c r="E27" s="220"/>
      <c r="F27" s="220"/>
      <c r="G27" s="220"/>
      <c r="H27" s="220"/>
      <c r="I27" s="220"/>
    </row>
    <row r="28" spans="1:19" s="25" customFormat="1" ht="25.5" customHeight="1">
      <c r="A28" s="232" t="s">
        <v>14</v>
      </c>
      <c r="B28" s="225"/>
      <c r="C28" s="224"/>
      <c r="D28" s="224"/>
      <c r="E28" s="224"/>
      <c r="F28" s="224"/>
      <c r="G28" s="224"/>
      <c r="H28" s="224"/>
      <c r="I28" s="224"/>
      <c r="J28" s="21"/>
      <c r="K28" s="21"/>
      <c r="L28" s="21"/>
      <c r="M28" s="21"/>
      <c r="N28" s="21"/>
      <c r="O28" s="22"/>
      <c r="P28" s="23"/>
      <c r="Q28" s="24"/>
      <c r="S28" s="24"/>
    </row>
    <row r="29" spans="1:19" s="30" customFormat="1" ht="70.5" customHeight="1">
      <c r="A29" s="233" t="s">
        <v>174</v>
      </c>
      <c r="B29" s="226"/>
      <c r="C29" s="226"/>
      <c r="D29" s="226"/>
      <c r="E29" s="226"/>
      <c r="F29" s="226"/>
      <c r="G29" s="226"/>
      <c r="H29" s="226"/>
      <c r="I29" s="226"/>
      <c r="J29" s="26"/>
      <c r="K29" s="26"/>
      <c r="L29" s="26"/>
      <c r="M29" s="26"/>
      <c r="N29" s="26"/>
      <c r="O29" s="27"/>
      <c r="P29" s="28"/>
      <c r="Q29" s="29"/>
      <c r="S29" s="29"/>
    </row>
    <row r="30" spans="1:19" s="30" customFormat="1" ht="32.25" customHeight="1">
      <c r="A30" s="234" t="s">
        <v>15</v>
      </c>
      <c r="B30" s="227"/>
      <c r="C30" s="227"/>
      <c r="D30" s="227"/>
      <c r="E30" s="227"/>
      <c r="F30" s="227"/>
      <c r="G30" s="227"/>
      <c r="H30" s="227"/>
      <c r="I30" s="227"/>
      <c r="J30" s="48"/>
      <c r="K30" s="48"/>
      <c r="L30" s="48"/>
      <c r="M30" s="48"/>
      <c r="N30" s="48"/>
      <c r="O30" s="48"/>
      <c r="P30" s="48"/>
      <c r="Q30" s="48"/>
      <c r="R30" s="48"/>
      <c r="S30" s="29"/>
    </row>
    <row r="31" spans="1:19" s="30" customFormat="1" ht="120.75" customHeight="1">
      <c r="A31" s="234" t="s">
        <v>16</v>
      </c>
      <c r="B31" s="228"/>
      <c r="C31" s="226"/>
      <c r="D31" s="226"/>
      <c r="E31" s="226"/>
      <c r="F31" s="226"/>
      <c r="G31" s="226"/>
      <c r="H31" s="226"/>
      <c r="I31" s="226"/>
      <c r="J31" s="26"/>
      <c r="K31" s="26"/>
      <c r="L31" s="26"/>
      <c r="M31" s="26"/>
      <c r="N31" s="26"/>
      <c r="O31" s="27"/>
      <c r="P31" s="28"/>
      <c r="Q31" s="29"/>
      <c r="S31" s="29"/>
    </row>
    <row r="32" spans="1:19" s="35" customFormat="1" ht="56.25" customHeight="1">
      <c r="A32" s="340" t="s">
        <v>181</v>
      </c>
      <c r="B32" s="229"/>
      <c r="C32" s="229"/>
      <c r="D32" s="229"/>
      <c r="E32" s="229"/>
      <c r="F32" s="229"/>
      <c r="G32" s="229"/>
      <c r="H32" s="229"/>
      <c r="I32" s="229"/>
      <c r="J32" s="31"/>
      <c r="K32" s="31"/>
      <c r="L32" s="31"/>
      <c r="M32" s="31"/>
      <c r="N32" s="31"/>
      <c r="O32" s="32"/>
      <c r="P32" s="33"/>
      <c r="Q32" s="34"/>
      <c r="S32" s="34"/>
    </row>
    <row r="33" spans="1:19" s="30" customFormat="1" ht="21.75" customHeight="1">
      <c r="A33" s="143"/>
      <c r="B33" s="226"/>
      <c r="C33" s="226"/>
      <c r="D33" s="226"/>
      <c r="E33" s="226"/>
      <c r="F33" s="226"/>
      <c r="G33" s="226"/>
      <c r="H33" s="226"/>
      <c r="I33" s="226"/>
      <c r="J33" s="26"/>
      <c r="K33" s="26"/>
      <c r="L33" s="26"/>
      <c r="M33" s="26"/>
      <c r="N33" s="26"/>
      <c r="O33" s="27"/>
      <c r="P33" s="28"/>
      <c r="Q33" s="29"/>
      <c r="S33" s="29"/>
    </row>
    <row r="34" spans="1:19">
      <c r="A34" s="341"/>
      <c r="B34" s="341"/>
      <c r="C34" s="215"/>
      <c r="D34" s="215"/>
      <c r="E34" s="215"/>
      <c r="F34" s="215"/>
      <c r="G34" s="215"/>
      <c r="H34" s="215"/>
      <c r="I34" s="215"/>
    </row>
    <row r="35" spans="1:19">
      <c r="A35" s="341"/>
      <c r="B35" s="215"/>
      <c r="C35" s="215"/>
      <c r="D35" s="215"/>
      <c r="E35" s="215"/>
      <c r="F35" s="215"/>
      <c r="G35" s="215"/>
      <c r="H35" s="215"/>
      <c r="I35" s="215"/>
    </row>
    <row r="36" spans="1:19" ht="21.75" customHeight="1">
      <c r="A36" s="341"/>
      <c r="B36" s="215"/>
      <c r="C36" s="215"/>
      <c r="D36" s="215"/>
      <c r="E36" s="215"/>
      <c r="F36" s="215"/>
      <c r="G36" s="215"/>
      <c r="H36" s="215"/>
      <c r="I36" s="215"/>
    </row>
    <row r="37" spans="1:19" ht="21.75" customHeight="1"/>
    <row r="38" spans="1:19" ht="21.75" customHeight="1"/>
    <row r="44" spans="1:19">
      <c r="A44" s="73"/>
    </row>
  </sheetData>
  <mergeCells count="3">
    <mergeCell ref="A5:A6"/>
    <mergeCell ref="A7:A8"/>
    <mergeCell ref="B4:I4"/>
  </mergeCells>
  <hyperlinks>
    <hyperlink ref="A12" location="'1.2'!A1" display="1.2 Variación porcentual de las ventas reales del comercio al por menor, según actividad comercial (CIIU Rev. 4) - Total nacional"/>
    <hyperlink ref="A11" location="'1.1'!A1" display="1.1 Variación porcentual de las ventas reales del comercio al por menor, según grupos de mercancías - Total nacional"/>
    <hyperlink ref="A13" location="'1.3'!A1" display="1.3 Variación porcentual del personal ocupado promedio en el comercio al por menor, según categorías de contratación - Total nacional"/>
    <hyperlink ref="A14" location="'1.4'!A1" display="1.4 Variación porcentual del personal ocupado promedio en el comercio al por menor, según actividad comercial  (CIIU Rev. 4) - Total nacional"/>
    <hyperlink ref="A21" location="'2.2'!A1" display="2.2 Índices de las ventas en valores reales según grupo de mercancía - Total nacional"/>
    <hyperlink ref="A20" location="'2.1'!A1" display="2.1 Índices de las ventas en valores nominales según grupo de mercancía - Total nacional"/>
    <hyperlink ref="A22" location="'2.3'!A1" display="2.3 Índices de las ventas en valores nominales según actividad CIIU - Total Nacional"/>
    <hyperlink ref="A23" location="'2.4'!A1" display="2.4 Índices de las ventas en valores reales según actividad CIIU - Total nacional"/>
    <hyperlink ref="A24" location="'2.5'!A1" display="2.5 Índices de los Sueldos y salarios per cápita - Total nacional"/>
    <hyperlink ref="A25" location="'2.6'!A1" display="2.6 Índices del personal ocupado según categorías de contratación - Total nacional"/>
    <hyperlink ref="A26" location="'2.7 '!Área_de_impresión" display="2.7 Índices del personal ocupado según actividad CIIU rev. 4 a.c. - Total nacional"/>
    <hyperlink ref="A28" location="'3.1'!Títulos_a_imprimir" display="3.1. Series desestacionalizadas del Total comercio minorista,Total comercio minorista sin combustibles, Total comercio minorista sin combustibles ni vehículos y Total personal ocupado"/>
    <hyperlink ref="A15" location="'1.1.1 CVs '!A1" display="1.1.1 Coeficientes de variación de la variación porcentual de las ventas del comercio al por menor, según grupos de mercancías - Total nacional"/>
    <hyperlink ref="A16" location="'1.2.1 CVs '!A1" display="1.2.1 Coeficientes de variación de la variación porcentual de las ventas del comercio al por menor, según actividad CIIU rev. 4 A.C. - Total nacional"/>
    <hyperlink ref="A17" location="'1.3.1 CVs '!A1" display="1.3.1 Coeficientes de variación de la variación porcentual del personal ocupado promedio en el comercio al por menor, según categorías de contratación - Total nacional"/>
    <hyperlink ref="A18" location="'1.4.1 Cvs'!A1" display="1.4.1 Coeficientes de variación de la variación porcentual del personal ocupado promedio en el comercio al por menor, según actividad comercial  (CIIU Rev. 4) - Total nacional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6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0" tint="-0.14999847407452621"/>
  </sheetPr>
  <dimension ref="A1:Z340"/>
  <sheetViews>
    <sheetView showGridLines="0" zoomScale="90" zoomScaleNormal="90" zoomScaleSheetLayoutView="10" workbookViewId="0">
      <pane xSplit="3" ySplit="8" topLeftCell="D92" activePane="bottomRight" state="frozen"/>
      <selection pane="topRight" activeCell="D1" sqref="D1"/>
      <selection pane="bottomLeft" activeCell="A9" sqref="A9"/>
      <selection pane="bottomRight" activeCell="B3" sqref="B3:Z3"/>
    </sheetView>
  </sheetViews>
  <sheetFormatPr baseColWidth="10" defaultColWidth="15.44140625" defaultRowHeight="15"/>
  <cols>
    <col min="1" max="1" width="2" style="250" customWidth="1"/>
    <col min="2" max="2" width="10.88671875" style="250" customWidth="1"/>
    <col min="3" max="3" width="13.5546875" style="250" customWidth="1"/>
    <col min="4" max="26" width="22" style="250" customWidth="1"/>
    <col min="27" max="231" width="15.44140625" style="250"/>
    <col min="232" max="232" width="2" style="250" customWidth="1"/>
    <col min="233" max="233" width="6.109375" style="250" customWidth="1"/>
    <col min="234" max="234" width="13.5546875" style="250" customWidth="1"/>
    <col min="235" max="236" width="20.109375" style="250" bestFit="1" customWidth="1"/>
    <col min="237" max="238" width="20.109375" style="250" customWidth="1"/>
    <col min="239" max="239" width="20.109375" style="250" bestFit="1" customWidth="1"/>
    <col min="240" max="240" width="23" style="250" bestFit="1" customWidth="1"/>
    <col min="241" max="244" width="20.109375" style="250" bestFit="1" customWidth="1"/>
    <col min="245" max="245" width="24.109375" style="250" customWidth="1"/>
    <col min="246" max="246" width="20.109375" style="250" bestFit="1" customWidth="1"/>
    <col min="247" max="247" width="20.33203125" style="250" bestFit="1" customWidth="1"/>
    <col min="248" max="248" width="21.44140625" style="250" customWidth="1"/>
    <col min="249" max="251" width="20.109375" style="250" bestFit="1" customWidth="1"/>
    <col min="252" max="252" width="18.6640625" style="250" bestFit="1" customWidth="1"/>
    <col min="253" max="253" width="20.109375" style="250" bestFit="1" customWidth="1"/>
    <col min="254" max="487" width="15.44140625" style="250"/>
    <col min="488" max="488" width="2" style="250" customWidth="1"/>
    <col min="489" max="489" width="6.109375" style="250" customWidth="1"/>
    <col min="490" max="490" width="13.5546875" style="250" customWidth="1"/>
    <col min="491" max="492" width="20.109375" style="250" bestFit="1" customWidth="1"/>
    <col min="493" max="494" width="20.109375" style="250" customWidth="1"/>
    <col min="495" max="495" width="20.109375" style="250" bestFit="1" customWidth="1"/>
    <col min="496" max="496" width="23" style="250" bestFit="1" customWidth="1"/>
    <col min="497" max="500" width="20.109375" style="250" bestFit="1" customWidth="1"/>
    <col min="501" max="501" width="24.109375" style="250" customWidth="1"/>
    <col min="502" max="502" width="20.109375" style="250" bestFit="1" customWidth="1"/>
    <col min="503" max="503" width="20.33203125" style="250" bestFit="1" customWidth="1"/>
    <col min="504" max="504" width="21.44140625" style="250" customWidth="1"/>
    <col min="505" max="507" width="20.109375" style="250" bestFit="1" customWidth="1"/>
    <col min="508" max="508" width="18.6640625" style="250" bestFit="1" customWidth="1"/>
    <col min="509" max="509" width="20.109375" style="250" bestFit="1" customWidth="1"/>
    <col min="510" max="743" width="15.44140625" style="250"/>
    <col min="744" max="744" width="2" style="250" customWidth="1"/>
    <col min="745" max="745" width="6.109375" style="250" customWidth="1"/>
    <col min="746" max="746" width="13.5546875" style="250" customWidth="1"/>
    <col min="747" max="748" width="20.109375" style="250" bestFit="1" customWidth="1"/>
    <col min="749" max="750" width="20.109375" style="250" customWidth="1"/>
    <col min="751" max="751" width="20.109375" style="250" bestFit="1" customWidth="1"/>
    <col min="752" max="752" width="23" style="250" bestFit="1" customWidth="1"/>
    <col min="753" max="756" width="20.109375" style="250" bestFit="1" customWidth="1"/>
    <col min="757" max="757" width="24.109375" style="250" customWidth="1"/>
    <col min="758" max="758" width="20.109375" style="250" bestFit="1" customWidth="1"/>
    <col min="759" max="759" width="20.33203125" style="250" bestFit="1" customWidth="1"/>
    <col min="760" max="760" width="21.44140625" style="250" customWidth="1"/>
    <col min="761" max="763" width="20.109375" style="250" bestFit="1" customWidth="1"/>
    <col min="764" max="764" width="18.6640625" style="250" bestFit="1" customWidth="1"/>
    <col min="765" max="765" width="20.109375" style="250" bestFit="1" customWidth="1"/>
    <col min="766" max="999" width="15.44140625" style="250"/>
    <col min="1000" max="1000" width="2" style="250" customWidth="1"/>
    <col min="1001" max="1001" width="6.109375" style="250" customWidth="1"/>
    <col min="1002" max="1002" width="13.5546875" style="250" customWidth="1"/>
    <col min="1003" max="1004" width="20.109375" style="250" bestFit="1" customWidth="1"/>
    <col min="1005" max="1006" width="20.109375" style="250" customWidth="1"/>
    <col min="1007" max="1007" width="20.109375" style="250" bestFit="1" customWidth="1"/>
    <col min="1008" max="1008" width="23" style="250" bestFit="1" customWidth="1"/>
    <col min="1009" max="1012" width="20.109375" style="250" bestFit="1" customWidth="1"/>
    <col min="1013" max="1013" width="24.109375" style="250" customWidth="1"/>
    <col min="1014" max="1014" width="20.109375" style="250" bestFit="1" customWidth="1"/>
    <col min="1015" max="1015" width="20.33203125" style="250" bestFit="1" customWidth="1"/>
    <col min="1016" max="1016" width="21.44140625" style="250" customWidth="1"/>
    <col min="1017" max="1019" width="20.109375" style="250" bestFit="1" customWidth="1"/>
    <col min="1020" max="1020" width="18.6640625" style="250" bestFit="1" customWidth="1"/>
    <col min="1021" max="1021" width="20.109375" style="250" bestFit="1" customWidth="1"/>
    <col min="1022" max="1255" width="15.44140625" style="250"/>
    <col min="1256" max="1256" width="2" style="250" customWidth="1"/>
    <col min="1257" max="1257" width="6.109375" style="250" customWidth="1"/>
    <col min="1258" max="1258" width="13.5546875" style="250" customWidth="1"/>
    <col min="1259" max="1260" width="20.109375" style="250" bestFit="1" customWidth="1"/>
    <col min="1261" max="1262" width="20.109375" style="250" customWidth="1"/>
    <col min="1263" max="1263" width="20.109375" style="250" bestFit="1" customWidth="1"/>
    <col min="1264" max="1264" width="23" style="250" bestFit="1" customWidth="1"/>
    <col min="1265" max="1268" width="20.109375" style="250" bestFit="1" customWidth="1"/>
    <col min="1269" max="1269" width="24.109375" style="250" customWidth="1"/>
    <col min="1270" max="1270" width="20.109375" style="250" bestFit="1" customWidth="1"/>
    <col min="1271" max="1271" width="20.33203125" style="250" bestFit="1" customWidth="1"/>
    <col min="1272" max="1272" width="21.44140625" style="250" customWidth="1"/>
    <col min="1273" max="1275" width="20.109375" style="250" bestFit="1" customWidth="1"/>
    <col min="1276" max="1276" width="18.6640625" style="250" bestFit="1" customWidth="1"/>
    <col min="1277" max="1277" width="20.109375" style="250" bestFit="1" customWidth="1"/>
    <col min="1278" max="1511" width="15.44140625" style="250"/>
    <col min="1512" max="1512" width="2" style="250" customWidth="1"/>
    <col min="1513" max="1513" width="6.109375" style="250" customWidth="1"/>
    <col min="1514" max="1514" width="13.5546875" style="250" customWidth="1"/>
    <col min="1515" max="1516" width="20.109375" style="250" bestFit="1" customWidth="1"/>
    <col min="1517" max="1518" width="20.109375" style="250" customWidth="1"/>
    <col min="1519" max="1519" width="20.109375" style="250" bestFit="1" customWidth="1"/>
    <col min="1520" max="1520" width="23" style="250" bestFit="1" customWidth="1"/>
    <col min="1521" max="1524" width="20.109375" style="250" bestFit="1" customWidth="1"/>
    <col min="1525" max="1525" width="24.109375" style="250" customWidth="1"/>
    <col min="1526" max="1526" width="20.109375" style="250" bestFit="1" customWidth="1"/>
    <col min="1527" max="1527" width="20.33203125" style="250" bestFit="1" customWidth="1"/>
    <col min="1528" max="1528" width="21.44140625" style="250" customWidth="1"/>
    <col min="1529" max="1531" width="20.109375" style="250" bestFit="1" customWidth="1"/>
    <col min="1532" max="1532" width="18.6640625" style="250" bestFit="1" customWidth="1"/>
    <col min="1533" max="1533" width="20.109375" style="250" bestFit="1" customWidth="1"/>
    <col min="1534" max="1767" width="15.44140625" style="250"/>
    <col min="1768" max="1768" width="2" style="250" customWidth="1"/>
    <col min="1769" max="1769" width="6.109375" style="250" customWidth="1"/>
    <col min="1770" max="1770" width="13.5546875" style="250" customWidth="1"/>
    <col min="1771" max="1772" width="20.109375" style="250" bestFit="1" customWidth="1"/>
    <col min="1773" max="1774" width="20.109375" style="250" customWidth="1"/>
    <col min="1775" max="1775" width="20.109375" style="250" bestFit="1" customWidth="1"/>
    <col min="1776" max="1776" width="23" style="250" bestFit="1" customWidth="1"/>
    <col min="1777" max="1780" width="20.109375" style="250" bestFit="1" customWidth="1"/>
    <col min="1781" max="1781" width="24.109375" style="250" customWidth="1"/>
    <col min="1782" max="1782" width="20.109375" style="250" bestFit="1" customWidth="1"/>
    <col min="1783" max="1783" width="20.33203125" style="250" bestFit="1" customWidth="1"/>
    <col min="1784" max="1784" width="21.44140625" style="250" customWidth="1"/>
    <col min="1785" max="1787" width="20.109375" style="250" bestFit="1" customWidth="1"/>
    <col min="1788" max="1788" width="18.6640625" style="250" bestFit="1" customWidth="1"/>
    <col min="1789" max="1789" width="20.109375" style="250" bestFit="1" customWidth="1"/>
    <col min="1790" max="2023" width="15.44140625" style="250"/>
    <col min="2024" max="2024" width="2" style="250" customWidth="1"/>
    <col min="2025" max="2025" width="6.109375" style="250" customWidth="1"/>
    <col min="2026" max="2026" width="13.5546875" style="250" customWidth="1"/>
    <col min="2027" max="2028" width="20.109375" style="250" bestFit="1" customWidth="1"/>
    <col min="2029" max="2030" width="20.109375" style="250" customWidth="1"/>
    <col min="2031" max="2031" width="20.109375" style="250" bestFit="1" customWidth="1"/>
    <col min="2032" max="2032" width="23" style="250" bestFit="1" customWidth="1"/>
    <col min="2033" max="2036" width="20.109375" style="250" bestFit="1" customWidth="1"/>
    <col min="2037" max="2037" width="24.109375" style="250" customWidth="1"/>
    <col min="2038" max="2038" width="20.109375" style="250" bestFit="1" customWidth="1"/>
    <col min="2039" max="2039" width="20.33203125" style="250" bestFit="1" customWidth="1"/>
    <col min="2040" max="2040" width="21.44140625" style="250" customWidth="1"/>
    <col min="2041" max="2043" width="20.109375" style="250" bestFit="1" customWidth="1"/>
    <col min="2044" max="2044" width="18.6640625" style="250" bestFit="1" customWidth="1"/>
    <col min="2045" max="2045" width="20.109375" style="250" bestFit="1" customWidth="1"/>
    <col min="2046" max="2279" width="15.44140625" style="250"/>
    <col min="2280" max="2280" width="2" style="250" customWidth="1"/>
    <col min="2281" max="2281" width="6.109375" style="250" customWidth="1"/>
    <col min="2282" max="2282" width="13.5546875" style="250" customWidth="1"/>
    <col min="2283" max="2284" width="20.109375" style="250" bestFit="1" customWidth="1"/>
    <col min="2285" max="2286" width="20.109375" style="250" customWidth="1"/>
    <col min="2287" max="2287" width="20.109375" style="250" bestFit="1" customWidth="1"/>
    <col min="2288" max="2288" width="23" style="250" bestFit="1" customWidth="1"/>
    <col min="2289" max="2292" width="20.109375" style="250" bestFit="1" customWidth="1"/>
    <col min="2293" max="2293" width="24.109375" style="250" customWidth="1"/>
    <col min="2294" max="2294" width="20.109375" style="250" bestFit="1" customWidth="1"/>
    <col min="2295" max="2295" width="20.33203125" style="250" bestFit="1" customWidth="1"/>
    <col min="2296" max="2296" width="21.44140625" style="250" customWidth="1"/>
    <col min="2297" max="2299" width="20.109375" style="250" bestFit="1" customWidth="1"/>
    <col min="2300" max="2300" width="18.6640625" style="250" bestFit="1" customWidth="1"/>
    <col min="2301" max="2301" width="20.109375" style="250" bestFit="1" customWidth="1"/>
    <col min="2302" max="2535" width="15.44140625" style="250"/>
    <col min="2536" max="2536" width="2" style="250" customWidth="1"/>
    <col min="2537" max="2537" width="6.109375" style="250" customWidth="1"/>
    <col min="2538" max="2538" width="13.5546875" style="250" customWidth="1"/>
    <col min="2539" max="2540" width="20.109375" style="250" bestFit="1" customWidth="1"/>
    <col min="2541" max="2542" width="20.109375" style="250" customWidth="1"/>
    <col min="2543" max="2543" width="20.109375" style="250" bestFit="1" customWidth="1"/>
    <col min="2544" max="2544" width="23" style="250" bestFit="1" customWidth="1"/>
    <col min="2545" max="2548" width="20.109375" style="250" bestFit="1" customWidth="1"/>
    <col min="2549" max="2549" width="24.109375" style="250" customWidth="1"/>
    <col min="2550" max="2550" width="20.109375" style="250" bestFit="1" customWidth="1"/>
    <col min="2551" max="2551" width="20.33203125" style="250" bestFit="1" customWidth="1"/>
    <col min="2552" max="2552" width="21.44140625" style="250" customWidth="1"/>
    <col min="2553" max="2555" width="20.109375" style="250" bestFit="1" customWidth="1"/>
    <col min="2556" max="2556" width="18.6640625" style="250" bestFit="1" customWidth="1"/>
    <col min="2557" max="2557" width="20.109375" style="250" bestFit="1" customWidth="1"/>
    <col min="2558" max="2791" width="15.44140625" style="250"/>
    <col min="2792" max="2792" width="2" style="250" customWidth="1"/>
    <col min="2793" max="2793" width="6.109375" style="250" customWidth="1"/>
    <col min="2794" max="2794" width="13.5546875" style="250" customWidth="1"/>
    <col min="2795" max="2796" width="20.109375" style="250" bestFit="1" customWidth="1"/>
    <col min="2797" max="2798" width="20.109375" style="250" customWidth="1"/>
    <col min="2799" max="2799" width="20.109375" style="250" bestFit="1" customWidth="1"/>
    <col min="2800" max="2800" width="23" style="250" bestFit="1" customWidth="1"/>
    <col min="2801" max="2804" width="20.109375" style="250" bestFit="1" customWidth="1"/>
    <col min="2805" max="2805" width="24.109375" style="250" customWidth="1"/>
    <col min="2806" max="2806" width="20.109375" style="250" bestFit="1" customWidth="1"/>
    <col min="2807" max="2807" width="20.33203125" style="250" bestFit="1" customWidth="1"/>
    <col min="2808" max="2808" width="21.44140625" style="250" customWidth="1"/>
    <col min="2809" max="2811" width="20.109375" style="250" bestFit="1" customWidth="1"/>
    <col min="2812" max="2812" width="18.6640625" style="250" bestFit="1" customWidth="1"/>
    <col min="2813" max="2813" width="20.109375" style="250" bestFit="1" customWidth="1"/>
    <col min="2814" max="3047" width="15.44140625" style="250"/>
    <col min="3048" max="3048" width="2" style="250" customWidth="1"/>
    <col min="3049" max="3049" width="6.109375" style="250" customWidth="1"/>
    <col min="3050" max="3050" width="13.5546875" style="250" customWidth="1"/>
    <col min="3051" max="3052" width="20.109375" style="250" bestFit="1" customWidth="1"/>
    <col min="3053" max="3054" width="20.109375" style="250" customWidth="1"/>
    <col min="3055" max="3055" width="20.109375" style="250" bestFit="1" customWidth="1"/>
    <col min="3056" max="3056" width="23" style="250" bestFit="1" customWidth="1"/>
    <col min="3057" max="3060" width="20.109375" style="250" bestFit="1" customWidth="1"/>
    <col min="3061" max="3061" width="24.109375" style="250" customWidth="1"/>
    <col min="3062" max="3062" width="20.109375" style="250" bestFit="1" customWidth="1"/>
    <col min="3063" max="3063" width="20.33203125" style="250" bestFit="1" customWidth="1"/>
    <col min="3064" max="3064" width="21.44140625" style="250" customWidth="1"/>
    <col min="3065" max="3067" width="20.109375" style="250" bestFit="1" customWidth="1"/>
    <col min="3068" max="3068" width="18.6640625" style="250" bestFit="1" customWidth="1"/>
    <col min="3069" max="3069" width="20.109375" style="250" bestFit="1" customWidth="1"/>
    <col min="3070" max="3303" width="15.44140625" style="250"/>
    <col min="3304" max="3304" width="2" style="250" customWidth="1"/>
    <col min="3305" max="3305" width="6.109375" style="250" customWidth="1"/>
    <col min="3306" max="3306" width="13.5546875" style="250" customWidth="1"/>
    <col min="3307" max="3308" width="20.109375" style="250" bestFit="1" customWidth="1"/>
    <col min="3309" max="3310" width="20.109375" style="250" customWidth="1"/>
    <col min="3311" max="3311" width="20.109375" style="250" bestFit="1" customWidth="1"/>
    <col min="3312" max="3312" width="23" style="250" bestFit="1" customWidth="1"/>
    <col min="3313" max="3316" width="20.109375" style="250" bestFit="1" customWidth="1"/>
    <col min="3317" max="3317" width="24.109375" style="250" customWidth="1"/>
    <col min="3318" max="3318" width="20.109375" style="250" bestFit="1" customWidth="1"/>
    <col min="3319" max="3319" width="20.33203125" style="250" bestFit="1" customWidth="1"/>
    <col min="3320" max="3320" width="21.44140625" style="250" customWidth="1"/>
    <col min="3321" max="3323" width="20.109375" style="250" bestFit="1" customWidth="1"/>
    <col min="3324" max="3324" width="18.6640625" style="250" bestFit="1" customWidth="1"/>
    <col min="3325" max="3325" width="20.109375" style="250" bestFit="1" customWidth="1"/>
    <col min="3326" max="3559" width="15.44140625" style="250"/>
    <col min="3560" max="3560" width="2" style="250" customWidth="1"/>
    <col min="3561" max="3561" width="6.109375" style="250" customWidth="1"/>
    <col min="3562" max="3562" width="13.5546875" style="250" customWidth="1"/>
    <col min="3563" max="3564" width="20.109375" style="250" bestFit="1" customWidth="1"/>
    <col min="3565" max="3566" width="20.109375" style="250" customWidth="1"/>
    <col min="3567" max="3567" width="20.109375" style="250" bestFit="1" customWidth="1"/>
    <col min="3568" max="3568" width="23" style="250" bestFit="1" customWidth="1"/>
    <col min="3569" max="3572" width="20.109375" style="250" bestFit="1" customWidth="1"/>
    <col min="3573" max="3573" width="24.109375" style="250" customWidth="1"/>
    <col min="3574" max="3574" width="20.109375" style="250" bestFit="1" customWidth="1"/>
    <col min="3575" max="3575" width="20.33203125" style="250" bestFit="1" customWidth="1"/>
    <col min="3576" max="3576" width="21.44140625" style="250" customWidth="1"/>
    <col min="3577" max="3579" width="20.109375" style="250" bestFit="1" customWidth="1"/>
    <col min="3580" max="3580" width="18.6640625" style="250" bestFit="1" customWidth="1"/>
    <col min="3581" max="3581" width="20.109375" style="250" bestFit="1" customWidth="1"/>
    <col min="3582" max="3815" width="15.44140625" style="250"/>
    <col min="3816" max="3816" width="2" style="250" customWidth="1"/>
    <col min="3817" max="3817" width="6.109375" style="250" customWidth="1"/>
    <col min="3818" max="3818" width="13.5546875" style="250" customWidth="1"/>
    <col min="3819" max="3820" width="20.109375" style="250" bestFit="1" customWidth="1"/>
    <col min="3821" max="3822" width="20.109375" style="250" customWidth="1"/>
    <col min="3823" max="3823" width="20.109375" style="250" bestFit="1" customWidth="1"/>
    <col min="3824" max="3824" width="23" style="250" bestFit="1" customWidth="1"/>
    <col min="3825" max="3828" width="20.109375" style="250" bestFit="1" customWidth="1"/>
    <col min="3829" max="3829" width="24.109375" style="250" customWidth="1"/>
    <col min="3830" max="3830" width="20.109375" style="250" bestFit="1" customWidth="1"/>
    <col min="3831" max="3831" width="20.33203125" style="250" bestFit="1" customWidth="1"/>
    <col min="3832" max="3832" width="21.44140625" style="250" customWidth="1"/>
    <col min="3833" max="3835" width="20.109375" style="250" bestFit="1" customWidth="1"/>
    <col min="3836" max="3836" width="18.6640625" style="250" bestFit="1" customWidth="1"/>
    <col min="3837" max="3837" width="20.109375" style="250" bestFit="1" customWidth="1"/>
    <col min="3838" max="4071" width="15.44140625" style="250"/>
    <col min="4072" max="4072" width="2" style="250" customWidth="1"/>
    <col min="4073" max="4073" width="6.109375" style="250" customWidth="1"/>
    <col min="4074" max="4074" width="13.5546875" style="250" customWidth="1"/>
    <col min="4075" max="4076" width="20.109375" style="250" bestFit="1" customWidth="1"/>
    <col min="4077" max="4078" width="20.109375" style="250" customWidth="1"/>
    <col min="4079" max="4079" width="20.109375" style="250" bestFit="1" customWidth="1"/>
    <col min="4080" max="4080" width="23" style="250" bestFit="1" customWidth="1"/>
    <col min="4081" max="4084" width="20.109375" style="250" bestFit="1" customWidth="1"/>
    <col min="4085" max="4085" width="24.109375" style="250" customWidth="1"/>
    <col min="4086" max="4086" width="20.109375" style="250" bestFit="1" customWidth="1"/>
    <col min="4087" max="4087" width="20.33203125" style="250" bestFit="1" customWidth="1"/>
    <col min="4088" max="4088" width="21.44140625" style="250" customWidth="1"/>
    <col min="4089" max="4091" width="20.109375" style="250" bestFit="1" customWidth="1"/>
    <col min="4092" max="4092" width="18.6640625" style="250" bestFit="1" customWidth="1"/>
    <col min="4093" max="4093" width="20.109375" style="250" bestFit="1" customWidth="1"/>
    <col min="4094" max="4327" width="15.44140625" style="250"/>
    <col min="4328" max="4328" width="2" style="250" customWidth="1"/>
    <col min="4329" max="4329" width="6.109375" style="250" customWidth="1"/>
    <col min="4330" max="4330" width="13.5546875" style="250" customWidth="1"/>
    <col min="4331" max="4332" width="20.109375" style="250" bestFit="1" customWidth="1"/>
    <col min="4333" max="4334" width="20.109375" style="250" customWidth="1"/>
    <col min="4335" max="4335" width="20.109375" style="250" bestFit="1" customWidth="1"/>
    <col min="4336" max="4336" width="23" style="250" bestFit="1" customWidth="1"/>
    <col min="4337" max="4340" width="20.109375" style="250" bestFit="1" customWidth="1"/>
    <col min="4341" max="4341" width="24.109375" style="250" customWidth="1"/>
    <col min="4342" max="4342" width="20.109375" style="250" bestFit="1" customWidth="1"/>
    <col min="4343" max="4343" width="20.33203125" style="250" bestFit="1" customWidth="1"/>
    <col min="4344" max="4344" width="21.44140625" style="250" customWidth="1"/>
    <col min="4345" max="4347" width="20.109375" style="250" bestFit="1" customWidth="1"/>
    <col min="4348" max="4348" width="18.6640625" style="250" bestFit="1" customWidth="1"/>
    <col min="4349" max="4349" width="20.109375" style="250" bestFit="1" customWidth="1"/>
    <col min="4350" max="4583" width="15.44140625" style="250"/>
    <col min="4584" max="4584" width="2" style="250" customWidth="1"/>
    <col min="4585" max="4585" width="6.109375" style="250" customWidth="1"/>
    <col min="4586" max="4586" width="13.5546875" style="250" customWidth="1"/>
    <col min="4587" max="4588" width="20.109375" style="250" bestFit="1" customWidth="1"/>
    <col min="4589" max="4590" width="20.109375" style="250" customWidth="1"/>
    <col min="4591" max="4591" width="20.109375" style="250" bestFit="1" customWidth="1"/>
    <col min="4592" max="4592" width="23" style="250" bestFit="1" customWidth="1"/>
    <col min="4593" max="4596" width="20.109375" style="250" bestFit="1" customWidth="1"/>
    <col min="4597" max="4597" width="24.109375" style="250" customWidth="1"/>
    <col min="4598" max="4598" width="20.109375" style="250" bestFit="1" customWidth="1"/>
    <col min="4599" max="4599" width="20.33203125" style="250" bestFit="1" customWidth="1"/>
    <col min="4600" max="4600" width="21.44140625" style="250" customWidth="1"/>
    <col min="4601" max="4603" width="20.109375" style="250" bestFit="1" customWidth="1"/>
    <col min="4604" max="4604" width="18.6640625" style="250" bestFit="1" customWidth="1"/>
    <col min="4605" max="4605" width="20.109375" style="250" bestFit="1" customWidth="1"/>
    <col min="4606" max="4839" width="15.44140625" style="250"/>
    <col min="4840" max="4840" width="2" style="250" customWidth="1"/>
    <col min="4841" max="4841" width="6.109375" style="250" customWidth="1"/>
    <col min="4842" max="4842" width="13.5546875" style="250" customWidth="1"/>
    <col min="4843" max="4844" width="20.109375" style="250" bestFit="1" customWidth="1"/>
    <col min="4845" max="4846" width="20.109375" style="250" customWidth="1"/>
    <col min="4847" max="4847" width="20.109375" style="250" bestFit="1" customWidth="1"/>
    <col min="4848" max="4848" width="23" style="250" bestFit="1" customWidth="1"/>
    <col min="4849" max="4852" width="20.109375" style="250" bestFit="1" customWidth="1"/>
    <col min="4853" max="4853" width="24.109375" style="250" customWidth="1"/>
    <col min="4854" max="4854" width="20.109375" style="250" bestFit="1" customWidth="1"/>
    <col min="4855" max="4855" width="20.33203125" style="250" bestFit="1" customWidth="1"/>
    <col min="4856" max="4856" width="21.44140625" style="250" customWidth="1"/>
    <col min="4857" max="4859" width="20.109375" style="250" bestFit="1" customWidth="1"/>
    <col min="4860" max="4860" width="18.6640625" style="250" bestFit="1" customWidth="1"/>
    <col min="4861" max="4861" width="20.109375" style="250" bestFit="1" customWidth="1"/>
    <col min="4862" max="5095" width="15.44140625" style="250"/>
    <col min="5096" max="5096" width="2" style="250" customWidth="1"/>
    <col min="5097" max="5097" width="6.109375" style="250" customWidth="1"/>
    <col min="5098" max="5098" width="13.5546875" style="250" customWidth="1"/>
    <col min="5099" max="5100" width="20.109375" style="250" bestFit="1" customWidth="1"/>
    <col min="5101" max="5102" width="20.109375" style="250" customWidth="1"/>
    <col min="5103" max="5103" width="20.109375" style="250" bestFit="1" customWidth="1"/>
    <col min="5104" max="5104" width="23" style="250" bestFit="1" customWidth="1"/>
    <col min="5105" max="5108" width="20.109375" style="250" bestFit="1" customWidth="1"/>
    <col min="5109" max="5109" width="24.109375" style="250" customWidth="1"/>
    <col min="5110" max="5110" width="20.109375" style="250" bestFit="1" customWidth="1"/>
    <col min="5111" max="5111" width="20.33203125" style="250" bestFit="1" customWidth="1"/>
    <col min="5112" max="5112" width="21.44140625" style="250" customWidth="1"/>
    <col min="5113" max="5115" width="20.109375" style="250" bestFit="1" customWidth="1"/>
    <col min="5116" max="5116" width="18.6640625" style="250" bestFit="1" customWidth="1"/>
    <col min="5117" max="5117" width="20.109375" style="250" bestFit="1" customWidth="1"/>
    <col min="5118" max="5351" width="15.44140625" style="250"/>
    <col min="5352" max="5352" width="2" style="250" customWidth="1"/>
    <col min="5353" max="5353" width="6.109375" style="250" customWidth="1"/>
    <col min="5354" max="5354" width="13.5546875" style="250" customWidth="1"/>
    <col min="5355" max="5356" width="20.109375" style="250" bestFit="1" customWidth="1"/>
    <col min="5357" max="5358" width="20.109375" style="250" customWidth="1"/>
    <col min="5359" max="5359" width="20.109375" style="250" bestFit="1" customWidth="1"/>
    <col min="5360" max="5360" width="23" style="250" bestFit="1" customWidth="1"/>
    <col min="5361" max="5364" width="20.109375" style="250" bestFit="1" customWidth="1"/>
    <col min="5365" max="5365" width="24.109375" style="250" customWidth="1"/>
    <col min="5366" max="5366" width="20.109375" style="250" bestFit="1" customWidth="1"/>
    <col min="5367" max="5367" width="20.33203125" style="250" bestFit="1" customWidth="1"/>
    <col min="5368" max="5368" width="21.44140625" style="250" customWidth="1"/>
    <col min="5369" max="5371" width="20.109375" style="250" bestFit="1" customWidth="1"/>
    <col min="5372" max="5372" width="18.6640625" style="250" bestFit="1" customWidth="1"/>
    <col min="5373" max="5373" width="20.109375" style="250" bestFit="1" customWidth="1"/>
    <col min="5374" max="5607" width="15.44140625" style="250"/>
    <col min="5608" max="5608" width="2" style="250" customWidth="1"/>
    <col min="5609" max="5609" width="6.109375" style="250" customWidth="1"/>
    <col min="5610" max="5610" width="13.5546875" style="250" customWidth="1"/>
    <col min="5611" max="5612" width="20.109375" style="250" bestFit="1" customWidth="1"/>
    <col min="5613" max="5614" width="20.109375" style="250" customWidth="1"/>
    <col min="5615" max="5615" width="20.109375" style="250" bestFit="1" customWidth="1"/>
    <col min="5616" max="5616" width="23" style="250" bestFit="1" customWidth="1"/>
    <col min="5617" max="5620" width="20.109375" style="250" bestFit="1" customWidth="1"/>
    <col min="5621" max="5621" width="24.109375" style="250" customWidth="1"/>
    <col min="5622" max="5622" width="20.109375" style="250" bestFit="1" customWidth="1"/>
    <col min="5623" max="5623" width="20.33203125" style="250" bestFit="1" customWidth="1"/>
    <col min="5624" max="5624" width="21.44140625" style="250" customWidth="1"/>
    <col min="5625" max="5627" width="20.109375" style="250" bestFit="1" customWidth="1"/>
    <col min="5628" max="5628" width="18.6640625" style="250" bestFit="1" customWidth="1"/>
    <col min="5629" max="5629" width="20.109375" style="250" bestFit="1" customWidth="1"/>
    <col min="5630" max="5863" width="15.44140625" style="250"/>
    <col min="5864" max="5864" width="2" style="250" customWidth="1"/>
    <col min="5865" max="5865" width="6.109375" style="250" customWidth="1"/>
    <col min="5866" max="5866" width="13.5546875" style="250" customWidth="1"/>
    <col min="5867" max="5868" width="20.109375" style="250" bestFit="1" customWidth="1"/>
    <col min="5869" max="5870" width="20.109375" style="250" customWidth="1"/>
    <col min="5871" max="5871" width="20.109375" style="250" bestFit="1" customWidth="1"/>
    <col min="5872" max="5872" width="23" style="250" bestFit="1" customWidth="1"/>
    <col min="5873" max="5876" width="20.109375" style="250" bestFit="1" customWidth="1"/>
    <col min="5877" max="5877" width="24.109375" style="250" customWidth="1"/>
    <col min="5878" max="5878" width="20.109375" style="250" bestFit="1" customWidth="1"/>
    <col min="5879" max="5879" width="20.33203125" style="250" bestFit="1" customWidth="1"/>
    <col min="5880" max="5880" width="21.44140625" style="250" customWidth="1"/>
    <col min="5881" max="5883" width="20.109375" style="250" bestFit="1" customWidth="1"/>
    <col min="5884" max="5884" width="18.6640625" style="250" bestFit="1" customWidth="1"/>
    <col min="5885" max="5885" width="20.109375" style="250" bestFit="1" customWidth="1"/>
    <col min="5886" max="6119" width="15.44140625" style="250"/>
    <col min="6120" max="6120" width="2" style="250" customWidth="1"/>
    <col min="6121" max="6121" width="6.109375" style="250" customWidth="1"/>
    <col min="6122" max="6122" width="13.5546875" style="250" customWidth="1"/>
    <col min="6123" max="6124" width="20.109375" style="250" bestFit="1" customWidth="1"/>
    <col min="6125" max="6126" width="20.109375" style="250" customWidth="1"/>
    <col min="6127" max="6127" width="20.109375" style="250" bestFit="1" customWidth="1"/>
    <col min="6128" max="6128" width="23" style="250" bestFit="1" customWidth="1"/>
    <col min="6129" max="6132" width="20.109375" style="250" bestFit="1" customWidth="1"/>
    <col min="6133" max="6133" width="24.109375" style="250" customWidth="1"/>
    <col min="6134" max="6134" width="20.109375" style="250" bestFit="1" customWidth="1"/>
    <col min="6135" max="6135" width="20.33203125" style="250" bestFit="1" customWidth="1"/>
    <col min="6136" max="6136" width="21.44140625" style="250" customWidth="1"/>
    <col min="6137" max="6139" width="20.109375" style="250" bestFit="1" customWidth="1"/>
    <col min="6140" max="6140" width="18.6640625" style="250" bestFit="1" customWidth="1"/>
    <col min="6141" max="6141" width="20.109375" style="250" bestFit="1" customWidth="1"/>
    <col min="6142" max="6375" width="15.44140625" style="250"/>
    <col min="6376" max="6376" width="2" style="250" customWidth="1"/>
    <col min="6377" max="6377" width="6.109375" style="250" customWidth="1"/>
    <col min="6378" max="6378" width="13.5546875" style="250" customWidth="1"/>
    <col min="6379" max="6380" width="20.109375" style="250" bestFit="1" customWidth="1"/>
    <col min="6381" max="6382" width="20.109375" style="250" customWidth="1"/>
    <col min="6383" max="6383" width="20.109375" style="250" bestFit="1" customWidth="1"/>
    <col min="6384" max="6384" width="23" style="250" bestFit="1" customWidth="1"/>
    <col min="6385" max="6388" width="20.109375" style="250" bestFit="1" customWidth="1"/>
    <col min="6389" max="6389" width="24.109375" style="250" customWidth="1"/>
    <col min="6390" max="6390" width="20.109375" style="250" bestFit="1" customWidth="1"/>
    <col min="6391" max="6391" width="20.33203125" style="250" bestFit="1" customWidth="1"/>
    <col min="6392" max="6392" width="21.44140625" style="250" customWidth="1"/>
    <col min="6393" max="6395" width="20.109375" style="250" bestFit="1" customWidth="1"/>
    <col min="6396" max="6396" width="18.6640625" style="250" bestFit="1" customWidth="1"/>
    <col min="6397" max="6397" width="20.109375" style="250" bestFit="1" customWidth="1"/>
    <col min="6398" max="6631" width="15.44140625" style="250"/>
    <col min="6632" max="6632" width="2" style="250" customWidth="1"/>
    <col min="6633" max="6633" width="6.109375" style="250" customWidth="1"/>
    <col min="6634" max="6634" width="13.5546875" style="250" customWidth="1"/>
    <col min="6635" max="6636" width="20.109375" style="250" bestFit="1" customWidth="1"/>
    <col min="6637" max="6638" width="20.109375" style="250" customWidth="1"/>
    <col min="6639" max="6639" width="20.109375" style="250" bestFit="1" customWidth="1"/>
    <col min="6640" max="6640" width="23" style="250" bestFit="1" customWidth="1"/>
    <col min="6641" max="6644" width="20.109375" style="250" bestFit="1" customWidth="1"/>
    <col min="6645" max="6645" width="24.109375" style="250" customWidth="1"/>
    <col min="6646" max="6646" width="20.109375" style="250" bestFit="1" customWidth="1"/>
    <col min="6647" max="6647" width="20.33203125" style="250" bestFit="1" customWidth="1"/>
    <col min="6648" max="6648" width="21.44140625" style="250" customWidth="1"/>
    <col min="6649" max="6651" width="20.109375" style="250" bestFit="1" customWidth="1"/>
    <col min="6652" max="6652" width="18.6640625" style="250" bestFit="1" customWidth="1"/>
    <col min="6653" max="6653" width="20.109375" style="250" bestFit="1" customWidth="1"/>
    <col min="6654" max="6887" width="15.44140625" style="250"/>
    <col min="6888" max="6888" width="2" style="250" customWidth="1"/>
    <col min="6889" max="6889" width="6.109375" style="250" customWidth="1"/>
    <col min="6890" max="6890" width="13.5546875" style="250" customWidth="1"/>
    <col min="6891" max="6892" width="20.109375" style="250" bestFit="1" customWidth="1"/>
    <col min="6893" max="6894" width="20.109375" style="250" customWidth="1"/>
    <col min="6895" max="6895" width="20.109375" style="250" bestFit="1" customWidth="1"/>
    <col min="6896" max="6896" width="23" style="250" bestFit="1" customWidth="1"/>
    <col min="6897" max="6900" width="20.109375" style="250" bestFit="1" customWidth="1"/>
    <col min="6901" max="6901" width="24.109375" style="250" customWidth="1"/>
    <col min="6902" max="6902" width="20.109375" style="250" bestFit="1" customWidth="1"/>
    <col min="6903" max="6903" width="20.33203125" style="250" bestFit="1" customWidth="1"/>
    <col min="6904" max="6904" width="21.44140625" style="250" customWidth="1"/>
    <col min="6905" max="6907" width="20.109375" style="250" bestFit="1" customWidth="1"/>
    <col min="6908" max="6908" width="18.6640625" style="250" bestFit="1" customWidth="1"/>
    <col min="6909" max="6909" width="20.109375" style="250" bestFit="1" customWidth="1"/>
    <col min="6910" max="7143" width="15.44140625" style="250"/>
    <col min="7144" max="7144" width="2" style="250" customWidth="1"/>
    <col min="7145" max="7145" width="6.109375" style="250" customWidth="1"/>
    <col min="7146" max="7146" width="13.5546875" style="250" customWidth="1"/>
    <col min="7147" max="7148" width="20.109375" style="250" bestFit="1" customWidth="1"/>
    <col min="7149" max="7150" width="20.109375" style="250" customWidth="1"/>
    <col min="7151" max="7151" width="20.109375" style="250" bestFit="1" customWidth="1"/>
    <col min="7152" max="7152" width="23" style="250" bestFit="1" customWidth="1"/>
    <col min="7153" max="7156" width="20.109375" style="250" bestFit="1" customWidth="1"/>
    <col min="7157" max="7157" width="24.109375" style="250" customWidth="1"/>
    <col min="7158" max="7158" width="20.109375" style="250" bestFit="1" customWidth="1"/>
    <col min="7159" max="7159" width="20.33203125" style="250" bestFit="1" customWidth="1"/>
    <col min="7160" max="7160" width="21.44140625" style="250" customWidth="1"/>
    <col min="7161" max="7163" width="20.109375" style="250" bestFit="1" customWidth="1"/>
    <col min="7164" max="7164" width="18.6640625" style="250" bestFit="1" customWidth="1"/>
    <col min="7165" max="7165" width="20.109375" style="250" bestFit="1" customWidth="1"/>
    <col min="7166" max="7399" width="15.44140625" style="250"/>
    <col min="7400" max="7400" width="2" style="250" customWidth="1"/>
    <col min="7401" max="7401" width="6.109375" style="250" customWidth="1"/>
    <col min="7402" max="7402" width="13.5546875" style="250" customWidth="1"/>
    <col min="7403" max="7404" width="20.109375" style="250" bestFit="1" customWidth="1"/>
    <col min="7405" max="7406" width="20.109375" style="250" customWidth="1"/>
    <col min="7407" max="7407" width="20.109375" style="250" bestFit="1" customWidth="1"/>
    <col min="7408" max="7408" width="23" style="250" bestFit="1" customWidth="1"/>
    <col min="7409" max="7412" width="20.109375" style="250" bestFit="1" customWidth="1"/>
    <col min="7413" max="7413" width="24.109375" style="250" customWidth="1"/>
    <col min="7414" max="7414" width="20.109375" style="250" bestFit="1" customWidth="1"/>
    <col min="7415" max="7415" width="20.33203125" style="250" bestFit="1" customWidth="1"/>
    <col min="7416" max="7416" width="21.44140625" style="250" customWidth="1"/>
    <col min="7417" max="7419" width="20.109375" style="250" bestFit="1" customWidth="1"/>
    <col min="7420" max="7420" width="18.6640625" style="250" bestFit="1" customWidth="1"/>
    <col min="7421" max="7421" width="20.109375" style="250" bestFit="1" customWidth="1"/>
    <col min="7422" max="7655" width="15.44140625" style="250"/>
    <col min="7656" max="7656" width="2" style="250" customWidth="1"/>
    <col min="7657" max="7657" width="6.109375" style="250" customWidth="1"/>
    <col min="7658" max="7658" width="13.5546875" style="250" customWidth="1"/>
    <col min="7659" max="7660" width="20.109375" style="250" bestFit="1" customWidth="1"/>
    <col min="7661" max="7662" width="20.109375" style="250" customWidth="1"/>
    <col min="7663" max="7663" width="20.109375" style="250" bestFit="1" customWidth="1"/>
    <col min="7664" max="7664" width="23" style="250" bestFit="1" customWidth="1"/>
    <col min="7665" max="7668" width="20.109375" style="250" bestFit="1" customWidth="1"/>
    <col min="7669" max="7669" width="24.109375" style="250" customWidth="1"/>
    <col min="7670" max="7670" width="20.109375" style="250" bestFit="1" customWidth="1"/>
    <col min="7671" max="7671" width="20.33203125" style="250" bestFit="1" customWidth="1"/>
    <col min="7672" max="7672" width="21.44140625" style="250" customWidth="1"/>
    <col min="7673" max="7675" width="20.109375" style="250" bestFit="1" customWidth="1"/>
    <col min="7676" max="7676" width="18.6640625" style="250" bestFit="1" customWidth="1"/>
    <col min="7677" max="7677" width="20.109375" style="250" bestFit="1" customWidth="1"/>
    <col min="7678" max="7911" width="15.44140625" style="250"/>
    <col min="7912" max="7912" width="2" style="250" customWidth="1"/>
    <col min="7913" max="7913" width="6.109375" style="250" customWidth="1"/>
    <col min="7914" max="7914" width="13.5546875" style="250" customWidth="1"/>
    <col min="7915" max="7916" width="20.109375" style="250" bestFit="1" customWidth="1"/>
    <col min="7917" max="7918" width="20.109375" style="250" customWidth="1"/>
    <col min="7919" max="7919" width="20.109375" style="250" bestFit="1" customWidth="1"/>
    <col min="7920" max="7920" width="23" style="250" bestFit="1" customWidth="1"/>
    <col min="7921" max="7924" width="20.109375" style="250" bestFit="1" customWidth="1"/>
    <col min="7925" max="7925" width="24.109375" style="250" customWidth="1"/>
    <col min="7926" max="7926" width="20.109375" style="250" bestFit="1" customWidth="1"/>
    <col min="7927" max="7927" width="20.33203125" style="250" bestFit="1" customWidth="1"/>
    <col min="7928" max="7928" width="21.44140625" style="250" customWidth="1"/>
    <col min="7929" max="7931" width="20.109375" style="250" bestFit="1" customWidth="1"/>
    <col min="7932" max="7932" width="18.6640625" style="250" bestFit="1" customWidth="1"/>
    <col min="7933" max="7933" width="20.109375" style="250" bestFit="1" customWidth="1"/>
    <col min="7934" max="8167" width="15.44140625" style="250"/>
    <col min="8168" max="8168" width="2" style="250" customWidth="1"/>
    <col min="8169" max="8169" width="6.109375" style="250" customWidth="1"/>
    <col min="8170" max="8170" width="13.5546875" style="250" customWidth="1"/>
    <col min="8171" max="8172" width="20.109375" style="250" bestFit="1" customWidth="1"/>
    <col min="8173" max="8174" width="20.109375" style="250" customWidth="1"/>
    <col min="8175" max="8175" width="20.109375" style="250" bestFit="1" customWidth="1"/>
    <col min="8176" max="8176" width="23" style="250" bestFit="1" customWidth="1"/>
    <col min="8177" max="8180" width="20.109375" style="250" bestFit="1" customWidth="1"/>
    <col min="8181" max="8181" width="24.109375" style="250" customWidth="1"/>
    <col min="8182" max="8182" width="20.109375" style="250" bestFit="1" customWidth="1"/>
    <col min="8183" max="8183" width="20.33203125" style="250" bestFit="1" customWidth="1"/>
    <col min="8184" max="8184" width="21.44140625" style="250" customWidth="1"/>
    <col min="8185" max="8187" width="20.109375" style="250" bestFit="1" customWidth="1"/>
    <col min="8188" max="8188" width="18.6640625" style="250" bestFit="1" customWidth="1"/>
    <col min="8189" max="8189" width="20.109375" style="250" bestFit="1" customWidth="1"/>
    <col min="8190" max="8423" width="15.44140625" style="250"/>
    <col min="8424" max="8424" width="2" style="250" customWidth="1"/>
    <col min="8425" max="8425" width="6.109375" style="250" customWidth="1"/>
    <col min="8426" max="8426" width="13.5546875" style="250" customWidth="1"/>
    <col min="8427" max="8428" width="20.109375" style="250" bestFit="1" customWidth="1"/>
    <col min="8429" max="8430" width="20.109375" style="250" customWidth="1"/>
    <col min="8431" max="8431" width="20.109375" style="250" bestFit="1" customWidth="1"/>
    <col min="8432" max="8432" width="23" style="250" bestFit="1" customWidth="1"/>
    <col min="8433" max="8436" width="20.109375" style="250" bestFit="1" customWidth="1"/>
    <col min="8437" max="8437" width="24.109375" style="250" customWidth="1"/>
    <col min="8438" max="8438" width="20.109375" style="250" bestFit="1" customWidth="1"/>
    <col min="8439" max="8439" width="20.33203125" style="250" bestFit="1" customWidth="1"/>
    <col min="8440" max="8440" width="21.44140625" style="250" customWidth="1"/>
    <col min="8441" max="8443" width="20.109375" style="250" bestFit="1" customWidth="1"/>
    <col min="8444" max="8444" width="18.6640625" style="250" bestFit="1" customWidth="1"/>
    <col min="8445" max="8445" width="20.109375" style="250" bestFit="1" customWidth="1"/>
    <col min="8446" max="8679" width="15.44140625" style="250"/>
    <col min="8680" max="8680" width="2" style="250" customWidth="1"/>
    <col min="8681" max="8681" width="6.109375" style="250" customWidth="1"/>
    <col min="8682" max="8682" width="13.5546875" style="250" customWidth="1"/>
    <col min="8683" max="8684" width="20.109375" style="250" bestFit="1" customWidth="1"/>
    <col min="8685" max="8686" width="20.109375" style="250" customWidth="1"/>
    <col min="8687" max="8687" width="20.109375" style="250" bestFit="1" customWidth="1"/>
    <col min="8688" max="8688" width="23" style="250" bestFit="1" customWidth="1"/>
    <col min="8689" max="8692" width="20.109375" style="250" bestFit="1" customWidth="1"/>
    <col min="8693" max="8693" width="24.109375" style="250" customWidth="1"/>
    <col min="8694" max="8694" width="20.109375" style="250" bestFit="1" customWidth="1"/>
    <col min="8695" max="8695" width="20.33203125" style="250" bestFit="1" customWidth="1"/>
    <col min="8696" max="8696" width="21.44140625" style="250" customWidth="1"/>
    <col min="8697" max="8699" width="20.109375" style="250" bestFit="1" customWidth="1"/>
    <col min="8700" max="8700" width="18.6640625" style="250" bestFit="1" customWidth="1"/>
    <col min="8701" max="8701" width="20.109375" style="250" bestFit="1" customWidth="1"/>
    <col min="8702" max="8935" width="15.44140625" style="250"/>
    <col min="8936" max="8936" width="2" style="250" customWidth="1"/>
    <col min="8937" max="8937" width="6.109375" style="250" customWidth="1"/>
    <col min="8938" max="8938" width="13.5546875" style="250" customWidth="1"/>
    <col min="8939" max="8940" width="20.109375" style="250" bestFit="1" customWidth="1"/>
    <col min="8941" max="8942" width="20.109375" style="250" customWidth="1"/>
    <col min="8943" max="8943" width="20.109375" style="250" bestFit="1" customWidth="1"/>
    <col min="8944" max="8944" width="23" style="250" bestFit="1" customWidth="1"/>
    <col min="8945" max="8948" width="20.109375" style="250" bestFit="1" customWidth="1"/>
    <col min="8949" max="8949" width="24.109375" style="250" customWidth="1"/>
    <col min="8950" max="8950" width="20.109375" style="250" bestFit="1" customWidth="1"/>
    <col min="8951" max="8951" width="20.33203125" style="250" bestFit="1" customWidth="1"/>
    <col min="8952" max="8952" width="21.44140625" style="250" customWidth="1"/>
    <col min="8953" max="8955" width="20.109375" style="250" bestFit="1" customWidth="1"/>
    <col min="8956" max="8956" width="18.6640625" style="250" bestFit="1" customWidth="1"/>
    <col min="8957" max="8957" width="20.109375" style="250" bestFit="1" customWidth="1"/>
    <col min="8958" max="9191" width="15.44140625" style="250"/>
    <col min="9192" max="9192" width="2" style="250" customWidth="1"/>
    <col min="9193" max="9193" width="6.109375" style="250" customWidth="1"/>
    <col min="9194" max="9194" width="13.5546875" style="250" customWidth="1"/>
    <col min="9195" max="9196" width="20.109375" style="250" bestFit="1" customWidth="1"/>
    <col min="9197" max="9198" width="20.109375" style="250" customWidth="1"/>
    <col min="9199" max="9199" width="20.109375" style="250" bestFit="1" customWidth="1"/>
    <col min="9200" max="9200" width="23" style="250" bestFit="1" customWidth="1"/>
    <col min="9201" max="9204" width="20.109375" style="250" bestFit="1" customWidth="1"/>
    <col min="9205" max="9205" width="24.109375" style="250" customWidth="1"/>
    <col min="9206" max="9206" width="20.109375" style="250" bestFit="1" customWidth="1"/>
    <col min="9207" max="9207" width="20.33203125" style="250" bestFit="1" customWidth="1"/>
    <col min="9208" max="9208" width="21.44140625" style="250" customWidth="1"/>
    <col min="9209" max="9211" width="20.109375" style="250" bestFit="1" customWidth="1"/>
    <col min="9212" max="9212" width="18.6640625" style="250" bestFit="1" customWidth="1"/>
    <col min="9213" max="9213" width="20.109375" style="250" bestFit="1" customWidth="1"/>
    <col min="9214" max="9447" width="15.44140625" style="250"/>
    <col min="9448" max="9448" width="2" style="250" customWidth="1"/>
    <col min="9449" max="9449" width="6.109375" style="250" customWidth="1"/>
    <col min="9450" max="9450" width="13.5546875" style="250" customWidth="1"/>
    <col min="9451" max="9452" width="20.109375" style="250" bestFit="1" customWidth="1"/>
    <col min="9453" max="9454" width="20.109375" style="250" customWidth="1"/>
    <col min="9455" max="9455" width="20.109375" style="250" bestFit="1" customWidth="1"/>
    <col min="9456" max="9456" width="23" style="250" bestFit="1" customWidth="1"/>
    <col min="9457" max="9460" width="20.109375" style="250" bestFit="1" customWidth="1"/>
    <col min="9461" max="9461" width="24.109375" style="250" customWidth="1"/>
    <col min="9462" max="9462" width="20.109375" style="250" bestFit="1" customWidth="1"/>
    <col min="9463" max="9463" width="20.33203125" style="250" bestFit="1" customWidth="1"/>
    <col min="9464" max="9464" width="21.44140625" style="250" customWidth="1"/>
    <col min="9465" max="9467" width="20.109375" style="250" bestFit="1" customWidth="1"/>
    <col min="9468" max="9468" width="18.6640625" style="250" bestFit="1" customWidth="1"/>
    <col min="9469" max="9469" width="20.109375" style="250" bestFit="1" customWidth="1"/>
    <col min="9470" max="9703" width="15.44140625" style="250"/>
    <col min="9704" max="9704" width="2" style="250" customWidth="1"/>
    <col min="9705" max="9705" width="6.109375" style="250" customWidth="1"/>
    <col min="9706" max="9706" width="13.5546875" style="250" customWidth="1"/>
    <col min="9707" max="9708" width="20.109375" style="250" bestFit="1" customWidth="1"/>
    <col min="9709" max="9710" width="20.109375" style="250" customWidth="1"/>
    <col min="9711" max="9711" width="20.109375" style="250" bestFit="1" customWidth="1"/>
    <col min="9712" max="9712" width="23" style="250" bestFit="1" customWidth="1"/>
    <col min="9713" max="9716" width="20.109375" style="250" bestFit="1" customWidth="1"/>
    <col min="9717" max="9717" width="24.109375" style="250" customWidth="1"/>
    <col min="9718" max="9718" width="20.109375" style="250" bestFit="1" customWidth="1"/>
    <col min="9719" max="9719" width="20.33203125" style="250" bestFit="1" customWidth="1"/>
    <col min="9720" max="9720" width="21.44140625" style="250" customWidth="1"/>
    <col min="9721" max="9723" width="20.109375" style="250" bestFit="1" customWidth="1"/>
    <col min="9724" max="9724" width="18.6640625" style="250" bestFit="1" customWidth="1"/>
    <col min="9725" max="9725" width="20.109375" style="250" bestFit="1" customWidth="1"/>
    <col min="9726" max="9959" width="15.44140625" style="250"/>
    <col min="9960" max="9960" width="2" style="250" customWidth="1"/>
    <col min="9961" max="9961" width="6.109375" style="250" customWidth="1"/>
    <col min="9962" max="9962" width="13.5546875" style="250" customWidth="1"/>
    <col min="9963" max="9964" width="20.109375" style="250" bestFit="1" customWidth="1"/>
    <col min="9965" max="9966" width="20.109375" style="250" customWidth="1"/>
    <col min="9967" max="9967" width="20.109375" style="250" bestFit="1" customWidth="1"/>
    <col min="9968" max="9968" width="23" style="250" bestFit="1" customWidth="1"/>
    <col min="9969" max="9972" width="20.109375" style="250" bestFit="1" customWidth="1"/>
    <col min="9973" max="9973" width="24.109375" style="250" customWidth="1"/>
    <col min="9974" max="9974" width="20.109375" style="250" bestFit="1" customWidth="1"/>
    <col min="9975" max="9975" width="20.33203125" style="250" bestFit="1" customWidth="1"/>
    <col min="9976" max="9976" width="21.44140625" style="250" customWidth="1"/>
    <col min="9977" max="9979" width="20.109375" style="250" bestFit="1" customWidth="1"/>
    <col min="9980" max="9980" width="18.6640625" style="250" bestFit="1" customWidth="1"/>
    <col min="9981" max="9981" width="20.109375" style="250" bestFit="1" customWidth="1"/>
    <col min="9982" max="10215" width="15.44140625" style="250"/>
    <col min="10216" max="10216" width="2" style="250" customWidth="1"/>
    <col min="10217" max="10217" width="6.109375" style="250" customWidth="1"/>
    <col min="10218" max="10218" width="13.5546875" style="250" customWidth="1"/>
    <col min="10219" max="10220" width="20.109375" style="250" bestFit="1" customWidth="1"/>
    <col min="10221" max="10222" width="20.109375" style="250" customWidth="1"/>
    <col min="10223" max="10223" width="20.109375" style="250" bestFit="1" customWidth="1"/>
    <col min="10224" max="10224" width="23" style="250" bestFit="1" customWidth="1"/>
    <col min="10225" max="10228" width="20.109375" style="250" bestFit="1" customWidth="1"/>
    <col min="10229" max="10229" width="24.109375" style="250" customWidth="1"/>
    <col min="10230" max="10230" width="20.109375" style="250" bestFit="1" customWidth="1"/>
    <col min="10231" max="10231" width="20.33203125" style="250" bestFit="1" customWidth="1"/>
    <col min="10232" max="10232" width="21.44140625" style="250" customWidth="1"/>
    <col min="10233" max="10235" width="20.109375" style="250" bestFit="1" customWidth="1"/>
    <col min="10236" max="10236" width="18.6640625" style="250" bestFit="1" customWidth="1"/>
    <col min="10237" max="10237" width="20.109375" style="250" bestFit="1" customWidth="1"/>
    <col min="10238" max="10471" width="15.44140625" style="250"/>
    <col min="10472" max="10472" width="2" style="250" customWidth="1"/>
    <col min="10473" max="10473" width="6.109375" style="250" customWidth="1"/>
    <col min="10474" max="10474" width="13.5546875" style="250" customWidth="1"/>
    <col min="10475" max="10476" width="20.109375" style="250" bestFit="1" customWidth="1"/>
    <col min="10477" max="10478" width="20.109375" style="250" customWidth="1"/>
    <col min="10479" max="10479" width="20.109375" style="250" bestFit="1" customWidth="1"/>
    <col min="10480" max="10480" width="23" style="250" bestFit="1" customWidth="1"/>
    <col min="10481" max="10484" width="20.109375" style="250" bestFit="1" customWidth="1"/>
    <col min="10485" max="10485" width="24.109375" style="250" customWidth="1"/>
    <col min="10486" max="10486" width="20.109375" style="250" bestFit="1" customWidth="1"/>
    <col min="10487" max="10487" width="20.33203125" style="250" bestFit="1" customWidth="1"/>
    <col min="10488" max="10488" width="21.44140625" style="250" customWidth="1"/>
    <col min="10489" max="10491" width="20.109375" style="250" bestFit="1" customWidth="1"/>
    <col min="10492" max="10492" width="18.6640625" style="250" bestFit="1" customWidth="1"/>
    <col min="10493" max="10493" width="20.109375" style="250" bestFit="1" customWidth="1"/>
    <col min="10494" max="10727" width="15.44140625" style="250"/>
    <col min="10728" max="10728" width="2" style="250" customWidth="1"/>
    <col min="10729" max="10729" width="6.109375" style="250" customWidth="1"/>
    <col min="10730" max="10730" width="13.5546875" style="250" customWidth="1"/>
    <col min="10731" max="10732" width="20.109375" style="250" bestFit="1" customWidth="1"/>
    <col min="10733" max="10734" width="20.109375" style="250" customWidth="1"/>
    <col min="10735" max="10735" width="20.109375" style="250" bestFit="1" customWidth="1"/>
    <col min="10736" max="10736" width="23" style="250" bestFit="1" customWidth="1"/>
    <col min="10737" max="10740" width="20.109375" style="250" bestFit="1" customWidth="1"/>
    <col min="10741" max="10741" width="24.109375" style="250" customWidth="1"/>
    <col min="10742" max="10742" width="20.109375" style="250" bestFit="1" customWidth="1"/>
    <col min="10743" max="10743" width="20.33203125" style="250" bestFit="1" customWidth="1"/>
    <col min="10744" max="10744" width="21.44140625" style="250" customWidth="1"/>
    <col min="10745" max="10747" width="20.109375" style="250" bestFit="1" customWidth="1"/>
    <col min="10748" max="10748" width="18.6640625" style="250" bestFit="1" customWidth="1"/>
    <col min="10749" max="10749" width="20.109375" style="250" bestFit="1" customWidth="1"/>
    <col min="10750" max="10983" width="15.44140625" style="250"/>
    <col min="10984" max="10984" width="2" style="250" customWidth="1"/>
    <col min="10985" max="10985" width="6.109375" style="250" customWidth="1"/>
    <col min="10986" max="10986" width="13.5546875" style="250" customWidth="1"/>
    <col min="10987" max="10988" width="20.109375" style="250" bestFit="1" customWidth="1"/>
    <col min="10989" max="10990" width="20.109375" style="250" customWidth="1"/>
    <col min="10991" max="10991" width="20.109375" style="250" bestFit="1" customWidth="1"/>
    <col min="10992" max="10992" width="23" style="250" bestFit="1" customWidth="1"/>
    <col min="10993" max="10996" width="20.109375" style="250" bestFit="1" customWidth="1"/>
    <col min="10997" max="10997" width="24.109375" style="250" customWidth="1"/>
    <col min="10998" max="10998" width="20.109375" style="250" bestFit="1" customWidth="1"/>
    <col min="10999" max="10999" width="20.33203125" style="250" bestFit="1" customWidth="1"/>
    <col min="11000" max="11000" width="21.44140625" style="250" customWidth="1"/>
    <col min="11001" max="11003" width="20.109375" style="250" bestFit="1" customWidth="1"/>
    <col min="11004" max="11004" width="18.6640625" style="250" bestFit="1" customWidth="1"/>
    <col min="11005" max="11005" width="20.109375" style="250" bestFit="1" customWidth="1"/>
    <col min="11006" max="11239" width="15.44140625" style="250"/>
    <col min="11240" max="11240" width="2" style="250" customWidth="1"/>
    <col min="11241" max="11241" width="6.109375" style="250" customWidth="1"/>
    <col min="11242" max="11242" width="13.5546875" style="250" customWidth="1"/>
    <col min="11243" max="11244" width="20.109375" style="250" bestFit="1" customWidth="1"/>
    <col min="11245" max="11246" width="20.109375" style="250" customWidth="1"/>
    <col min="11247" max="11247" width="20.109375" style="250" bestFit="1" customWidth="1"/>
    <col min="11248" max="11248" width="23" style="250" bestFit="1" customWidth="1"/>
    <col min="11249" max="11252" width="20.109375" style="250" bestFit="1" customWidth="1"/>
    <col min="11253" max="11253" width="24.109375" style="250" customWidth="1"/>
    <col min="11254" max="11254" width="20.109375" style="250" bestFit="1" customWidth="1"/>
    <col min="11255" max="11255" width="20.33203125" style="250" bestFit="1" customWidth="1"/>
    <col min="11256" max="11256" width="21.44140625" style="250" customWidth="1"/>
    <col min="11257" max="11259" width="20.109375" style="250" bestFit="1" customWidth="1"/>
    <col min="11260" max="11260" width="18.6640625" style="250" bestFit="1" customWidth="1"/>
    <col min="11261" max="11261" width="20.109375" style="250" bestFit="1" customWidth="1"/>
    <col min="11262" max="11495" width="15.44140625" style="250"/>
    <col min="11496" max="11496" width="2" style="250" customWidth="1"/>
    <col min="11497" max="11497" width="6.109375" style="250" customWidth="1"/>
    <col min="11498" max="11498" width="13.5546875" style="250" customWidth="1"/>
    <col min="11499" max="11500" width="20.109375" style="250" bestFit="1" customWidth="1"/>
    <col min="11501" max="11502" width="20.109375" style="250" customWidth="1"/>
    <col min="11503" max="11503" width="20.109375" style="250" bestFit="1" customWidth="1"/>
    <col min="11504" max="11504" width="23" style="250" bestFit="1" customWidth="1"/>
    <col min="11505" max="11508" width="20.109375" style="250" bestFit="1" customWidth="1"/>
    <col min="11509" max="11509" width="24.109375" style="250" customWidth="1"/>
    <col min="11510" max="11510" width="20.109375" style="250" bestFit="1" customWidth="1"/>
    <col min="11511" max="11511" width="20.33203125" style="250" bestFit="1" customWidth="1"/>
    <col min="11512" max="11512" width="21.44140625" style="250" customWidth="1"/>
    <col min="11513" max="11515" width="20.109375" style="250" bestFit="1" customWidth="1"/>
    <col min="11516" max="11516" width="18.6640625" style="250" bestFit="1" customWidth="1"/>
    <col min="11517" max="11517" width="20.109375" style="250" bestFit="1" customWidth="1"/>
    <col min="11518" max="11751" width="15.44140625" style="250"/>
    <col min="11752" max="11752" width="2" style="250" customWidth="1"/>
    <col min="11753" max="11753" width="6.109375" style="250" customWidth="1"/>
    <col min="11754" max="11754" width="13.5546875" style="250" customWidth="1"/>
    <col min="11755" max="11756" width="20.109375" style="250" bestFit="1" customWidth="1"/>
    <col min="11757" max="11758" width="20.109375" style="250" customWidth="1"/>
    <col min="11759" max="11759" width="20.109375" style="250" bestFit="1" customWidth="1"/>
    <col min="11760" max="11760" width="23" style="250" bestFit="1" customWidth="1"/>
    <col min="11761" max="11764" width="20.109375" style="250" bestFit="1" customWidth="1"/>
    <col min="11765" max="11765" width="24.109375" style="250" customWidth="1"/>
    <col min="11766" max="11766" width="20.109375" style="250" bestFit="1" customWidth="1"/>
    <col min="11767" max="11767" width="20.33203125" style="250" bestFit="1" customWidth="1"/>
    <col min="11768" max="11768" width="21.44140625" style="250" customWidth="1"/>
    <col min="11769" max="11771" width="20.109375" style="250" bestFit="1" customWidth="1"/>
    <col min="11772" max="11772" width="18.6640625" style="250" bestFit="1" customWidth="1"/>
    <col min="11773" max="11773" width="20.109375" style="250" bestFit="1" customWidth="1"/>
    <col min="11774" max="12007" width="15.44140625" style="250"/>
    <col min="12008" max="12008" width="2" style="250" customWidth="1"/>
    <col min="12009" max="12009" width="6.109375" style="250" customWidth="1"/>
    <col min="12010" max="12010" width="13.5546875" style="250" customWidth="1"/>
    <col min="12011" max="12012" width="20.109375" style="250" bestFit="1" customWidth="1"/>
    <col min="12013" max="12014" width="20.109375" style="250" customWidth="1"/>
    <col min="12015" max="12015" width="20.109375" style="250" bestFit="1" customWidth="1"/>
    <col min="12016" max="12016" width="23" style="250" bestFit="1" customWidth="1"/>
    <col min="12017" max="12020" width="20.109375" style="250" bestFit="1" customWidth="1"/>
    <col min="12021" max="12021" width="24.109375" style="250" customWidth="1"/>
    <col min="12022" max="12022" width="20.109375" style="250" bestFit="1" customWidth="1"/>
    <col min="12023" max="12023" width="20.33203125" style="250" bestFit="1" customWidth="1"/>
    <col min="12024" max="12024" width="21.44140625" style="250" customWidth="1"/>
    <col min="12025" max="12027" width="20.109375" style="250" bestFit="1" customWidth="1"/>
    <col min="12028" max="12028" width="18.6640625" style="250" bestFit="1" customWidth="1"/>
    <col min="12029" max="12029" width="20.109375" style="250" bestFit="1" customWidth="1"/>
    <col min="12030" max="12263" width="15.44140625" style="250"/>
    <col min="12264" max="12264" width="2" style="250" customWidth="1"/>
    <col min="12265" max="12265" width="6.109375" style="250" customWidth="1"/>
    <col min="12266" max="12266" width="13.5546875" style="250" customWidth="1"/>
    <col min="12267" max="12268" width="20.109375" style="250" bestFit="1" customWidth="1"/>
    <col min="12269" max="12270" width="20.109375" style="250" customWidth="1"/>
    <col min="12271" max="12271" width="20.109375" style="250" bestFit="1" customWidth="1"/>
    <col min="12272" max="12272" width="23" style="250" bestFit="1" customWidth="1"/>
    <col min="12273" max="12276" width="20.109375" style="250" bestFit="1" customWidth="1"/>
    <col min="12277" max="12277" width="24.109375" style="250" customWidth="1"/>
    <col min="12278" max="12278" width="20.109375" style="250" bestFit="1" customWidth="1"/>
    <col min="12279" max="12279" width="20.33203125" style="250" bestFit="1" customWidth="1"/>
    <col min="12280" max="12280" width="21.44140625" style="250" customWidth="1"/>
    <col min="12281" max="12283" width="20.109375" style="250" bestFit="1" customWidth="1"/>
    <col min="12284" max="12284" width="18.6640625" style="250" bestFit="1" customWidth="1"/>
    <col min="12285" max="12285" width="20.109375" style="250" bestFit="1" customWidth="1"/>
    <col min="12286" max="12519" width="15.44140625" style="250"/>
    <col min="12520" max="12520" width="2" style="250" customWidth="1"/>
    <col min="12521" max="12521" width="6.109375" style="250" customWidth="1"/>
    <col min="12522" max="12522" width="13.5546875" style="250" customWidth="1"/>
    <col min="12523" max="12524" width="20.109375" style="250" bestFit="1" customWidth="1"/>
    <col min="12525" max="12526" width="20.109375" style="250" customWidth="1"/>
    <col min="12527" max="12527" width="20.109375" style="250" bestFit="1" customWidth="1"/>
    <col min="12528" max="12528" width="23" style="250" bestFit="1" customWidth="1"/>
    <col min="12529" max="12532" width="20.109375" style="250" bestFit="1" customWidth="1"/>
    <col min="12533" max="12533" width="24.109375" style="250" customWidth="1"/>
    <col min="12534" max="12534" width="20.109375" style="250" bestFit="1" customWidth="1"/>
    <col min="12535" max="12535" width="20.33203125" style="250" bestFit="1" customWidth="1"/>
    <col min="12536" max="12536" width="21.44140625" style="250" customWidth="1"/>
    <col min="12537" max="12539" width="20.109375" style="250" bestFit="1" customWidth="1"/>
    <col min="12540" max="12540" width="18.6640625" style="250" bestFit="1" customWidth="1"/>
    <col min="12541" max="12541" width="20.109375" style="250" bestFit="1" customWidth="1"/>
    <col min="12542" max="12775" width="15.44140625" style="250"/>
    <col min="12776" max="12776" width="2" style="250" customWidth="1"/>
    <col min="12777" max="12777" width="6.109375" style="250" customWidth="1"/>
    <col min="12778" max="12778" width="13.5546875" style="250" customWidth="1"/>
    <col min="12779" max="12780" width="20.109375" style="250" bestFit="1" customWidth="1"/>
    <col min="12781" max="12782" width="20.109375" style="250" customWidth="1"/>
    <col min="12783" max="12783" width="20.109375" style="250" bestFit="1" customWidth="1"/>
    <col min="12784" max="12784" width="23" style="250" bestFit="1" customWidth="1"/>
    <col min="12785" max="12788" width="20.109375" style="250" bestFit="1" customWidth="1"/>
    <col min="12789" max="12789" width="24.109375" style="250" customWidth="1"/>
    <col min="12790" max="12790" width="20.109375" style="250" bestFit="1" customWidth="1"/>
    <col min="12791" max="12791" width="20.33203125" style="250" bestFit="1" customWidth="1"/>
    <col min="12792" max="12792" width="21.44140625" style="250" customWidth="1"/>
    <col min="12793" max="12795" width="20.109375" style="250" bestFit="1" customWidth="1"/>
    <col min="12796" max="12796" width="18.6640625" style="250" bestFit="1" customWidth="1"/>
    <col min="12797" max="12797" width="20.109375" style="250" bestFit="1" customWidth="1"/>
    <col min="12798" max="13031" width="15.44140625" style="250"/>
    <col min="13032" max="13032" width="2" style="250" customWidth="1"/>
    <col min="13033" max="13033" width="6.109375" style="250" customWidth="1"/>
    <col min="13034" max="13034" width="13.5546875" style="250" customWidth="1"/>
    <col min="13035" max="13036" width="20.109375" style="250" bestFit="1" customWidth="1"/>
    <col min="13037" max="13038" width="20.109375" style="250" customWidth="1"/>
    <col min="13039" max="13039" width="20.109375" style="250" bestFit="1" customWidth="1"/>
    <col min="13040" max="13040" width="23" style="250" bestFit="1" customWidth="1"/>
    <col min="13041" max="13044" width="20.109375" style="250" bestFit="1" customWidth="1"/>
    <col min="13045" max="13045" width="24.109375" style="250" customWidth="1"/>
    <col min="13046" max="13046" width="20.109375" style="250" bestFit="1" customWidth="1"/>
    <col min="13047" max="13047" width="20.33203125" style="250" bestFit="1" customWidth="1"/>
    <col min="13048" max="13048" width="21.44140625" style="250" customWidth="1"/>
    <col min="13049" max="13051" width="20.109375" style="250" bestFit="1" customWidth="1"/>
    <col min="13052" max="13052" width="18.6640625" style="250" bestFit="1" customWidth="1"/>
    <col min="13053" max="13053" width="20.109375" style="250" bestFit="1" customWidth="1"/>
    <col min="13054" max="13287" width="15.44140625" style="250"/>
    <col min="13288" max="13288" width="2" style="250" customWidth="1"/>
    <col min="13289" max="13289" width="6.109375" style="250" customWidth="1"/>
    <col min="13290" max="13290" width="13.5546875" style="250" customWidth="1"/>
    <col min="13291" max="13292" width="20.109375" style="250" bestFit="1" customWidth="1"/>
    <col min="13293" max="13294" width="20.109375" style="250" customWidth="1"/>
    <col min="13295" max="13295" width="20.109375" style="250" bestFit="1" customWidth="1"/>
    <col min="13296" max="13296" width="23" style="250" bestFit="1" customWidth="1"/>
    <col min="13297" max="13300" width="20.109375" style="250" bestFit="1" customWidth="1"/>
    <col min="13301" max="13301" width="24.109375" style="250" customWidth="1"/>
    <col min="13302" max="13302" width="20.109375" style="250" bestFit="1" customWidth="1"/>
    <col min="13303" max="13303" width="20.33203125" style="250" bestFit="1" customWidth="1"/>
    <col min="13304" max="13304" width="21.44140625" style="250" customWidth="1"/>
    <col min="13305" max="13307" width="20.109375" style="250" bestFit="1" customWidth="1"/>
    <col min="13308" max="13308" width="18.6640625" style="250" bestFit="1" customWidth="1"/>
    <col min="13309" max="13309" width="20.109375" style="250" bestFit="1" customWidth="1"/>
    <col min="13310" max="13543" width="15.44140625" style="250"/>
    <col min="13544" max="13544" width="2" style="250" customWidth="1"/>
    <col min="13545" max="13545" width="6.109375" style="250" customWidth="1"/>
    <col min="13546" max="13546" width="13.5546875" style="250" customWidth="1"/>
    <col min="13547" max="13548" width="20.109375" style="250" bestFit="1" customWidth="1"/>
    <col min="13549" max="13550" width="20.109375" style="250" customWidth="1"/>
    <col min="13551" max="13551" width="20.109375" style="250" bestFit="1" customWidth="1"/>
    <col min="13552" max="13552" width="23" style="250" bestFit="1" customWidth="1"/>
    <col min="13553" max="13556" width="20.109375" style="250" bestFit="1" customWidth="1"/>
    <col min="13557" max="13557" width="24.109375" style="250" customWidth="1"/>
    <col min="13558" max="13558" width="20.109375" style="250" bestFit="1" customWidth="1"/>
    <col min="13559" max="13559" width="20.33203125" style="250" bestFit="1" customWidth="1"/>
    <col min="13560" max="13560" width="21.44140625" style="250" customWidth="1"/>
    <col min="13561" max="13563" width="20.109375" style="250" bestFit="1" customWidth="1"/>
    <col min="13564" max="13564" width="18.6640625" style="250" bestFit="1" customWidth="1"/>
    <col min="13565" max="13565" width="20.109375" style="250" bestFit="1" customWidth="1"/>
    <col min="13566" max="13799" width="15.44140625" style="250"/>
    <col min="13800" max="13800" width="2" style="250" customWidth="1"/>
    <col min="13801" max="13801" width="6.109375" style="250" customWidth="1"/>
    <col min="13802" max="13802" width="13.5546875" style="250" customWidth="1"/>
    <col min="13803" max="13804" width="20.109375" style="250" bestFit="1" customWidth="1"/>
    <col min="13805" max="13806" width="20.109375" style="250" customWidth="1"/>
    <col min="13807" max="13807" width="20.109375" style="250" bestFit="1" customWidth="1"/>
    <col min="13808" max="13808" width="23" style="250" bestFit="1" customWidth="1"/>
    <col min="13809" max="13812" width="20.109375" style="250" bestFit="1" customWidth="1"/>
    <col min="13813" max="13813" width="24.109375" style="250" customWidth="1"/>
    <col min="13814" max="13814" width="20.109375" style="250" bestFit="1" customWidth="1"/>
    <col min="13815" max="13815" width="20.33203125" style="250" bestFit="1" customWidth="1"/>
    <col min="13816" max="13816" width="21.44140625" style="250" customWidth="1"/>
    <col min="13817" max="13819" width="20.109375" style="250" bestFit="1" customWidth="1"/>
    <col min="13820" max="13820" width="18.6640625" style="250" bestFit="1" customWidth="1"/>
    <col min="13821" max="13821" width="20.109375" style="250" bestFit="1" customWidth="1"/>
    <col min="13822" max="14055" width="15.44140625" style="250"/>
    <col min="14056" max="14056" width="2" style="250" customWidth="1"/>
    <col min="14057" max="14057" width="6.109375" style="250" customWidth="1"/>
    <col min="14058" max="14058" width="13.5546875" style="250" customWidth="1"/>
    <col min="14059" max="14060" width="20.109375" style="250" bestFit="1" customWidth="1"/>
    <col min="14061" max="14062" width="20.109375" style="250" customWidth="1"/>
    <col min="14063" max="14063" width="20.109375" style="250" bestFit="1" customWidth="1"/>
    <col min="14064" max="14064" width="23" style="250" bestFit="1" customWidth="1"/>
    <col min="14065" max="14068" width="20.109375" style="250" bestFit="1" customWidth="1"/>
    <col min="14069" max="14069" width="24.109375" style="250" customWidth="1"/>
    <col min="14070" max="14070" width="20.109375" style="250" bestFit="1" customWidth="1"/>
    <col min="14071" max="14071" width="20.33203125" style="250" bestFit="1" customWidth="1"/>
    <col min="14072" max="14072" width="21.44140625" style="250" customWidth="1"/>
    <col min="14073" max="14075" width="20.109375" style="250" bestFit="1" customWidth="1"/>
    <col min="14076" max="14076" width="18.6640625" style="250" bestFit="1" customWidth="1"/>
    <col min="14077" max="14077" width="20.109375" style="250" bestFit="1" customWidth="1"/>
    <col min="14078" max="14311" width="15.44140625" style="250"/>
    <col min="14312" max="14312" width="2" style="250" customWidth="1"/>
    <col min="14313" max="14313" width="6.109375" style="250" customWidth="1"/>
    <col min="14314" max="14314" width="13.5546875" style="250" customWidth="1"/>
    <col min="14315" max="14316" width="20.109375" style="250" bestFit="1" customWidth="1"/>
    <col min="14317" max="14318" width="20.109375" style="250" customWidth="1"/>
    <col min="14319" max="14319" width="20.109375" style="250" bestFit="1" customWidth="1"/>
    <col min="14320" max="14320" width="23" style="250" bestFit="1" customWidth="1"/>
    <col min="14321" max="14324" width="20.109375" style="250" bestFit="1" customWidth="1"/>
    <col min="14325" max="14325" width="24.109375" style="250" customWidth="1"/>
    <col min="14326" max="14326" width="20.109375" style="250" bestFit="1" customWidth="1"/>
    <col min="14327" max="14327" width="20.33203125" style="250" bestFit="1" customWidth="1"/>
    <col min="14328" max="14328" width="21.44140625" style="250" customWidth="1"/>
    <col min="14329" max="14331" width="20.109375" style="250" bestFit="1" customWidth="1"/>
    <col min="14332" max="14332" width="18.6640625" style="250" bestFit="1" customWidth="1"/>
    <col min="14333" max="14333" width="20.109375" style="250" bestFit="1" customWidth="1"/>
    <col min="14334" max="14567" width="15.44140625" style="250"/>
    <col min="14568" max="14568" width="2" style="250" customWidth="1"/>
    <col min="14569" max="14569" width="6.109375" style="250" customWidth="1"/>
    <col min="14570" max="14570" width="13.5546875" style="250" customWidth="1"/>
    <col min="14571" max="14572" width="20.109375" style="250" bestFit="1" customWidth="1"/>
    <col min="14573" max="14574" width="20.109375" style="250" customWidth="1"/>
    <col min="14575" max="14575" width="20.109375" style="250" bestFit="1" customWidth="1"/>
    <col min="14576" max="14576" width="23" style="250" bestFit="1" customWidth="1"/>
    <col min="14577" max="14580" width="20.109375" style="250" bestFit="1" customWidth="1"/>
    <col min="14581" max="14581" width="24.109375" style="250" customWidth="1"/>
    <col min="14582" max="14582" width="20.109375" style="250" bestFit="1" customWidth="1"/>
    <col min="14583" max="14583" width="20.33203125" style="250" bestFit="1" customWidth="1"/>
    <col min="14584" max="14584" width="21.44140625" style="250" customWidth="1"/>
    <col min="14585" max="14587" width="20.109375" style="250" bestFit="1" customWidth="1"/>
    <col min="14588" max="14588" width="18.6640625" style="250" bestFit="1" customWidth="1"/>
    <col min="14589" max="14589" width="20.109375" style="250" bestFit="1" customWidth="1"/>
    <col min="14590" max="14823" width="15.44140625" style="250"/>
    <col min="14824" max="14824" width="2" style="250" customWidth="1"/>
    <col min="14825" max="14825" width="6.109375" style="250" customWidth="1"/>
    <col min="14826" max="14826" width="13.5546875" style="250" customWidth="1"/>
    <col min="14827" max="14828" width="20.109375" style="250" bestFit="1" customWidth="1"/>
    <col min="14829" max="14830" width="20.109375" style="250" customWidth="1"/>
    <col min="14831" max="14831" width="20.109375" style="250" bestFit="1" customWidth="1"/>
    <col min="14832" max="14832" width="23" style="250" bestFit="1" customWidth="1"/>
    <col min="14833" max="14836" width="20.109375" style="250" bestFit="1" customWidth="1"/>
    <col min="14837" max="14837" width="24.109375" style="250" customWidth="1"/>
    <col min="14838" max="14838" width="20.109375" style="250" bestFit="1" customWidth="1"/>
    <col min="14839" max="14839" width="20.33203125" style="250" bestFit="1" customWidth="1"/>
    <col min="14840" max="14840" width="21.44140625" style="250" customWidth="1"/>
    <col min="14841" max="14843" width="20.109375" style="250" bestFit="1" customWidth="1"/>
    <col min="14844" max="14844" width="18.6640625" style="250" bestFit="1" customWidth="1"/>
    <col min="14845" max="14845" width="20.109375" style="250" bestFit="1" customWidth="1"/>
    <col min="14846" max="15079" width="15.44140625" style="250"/>
    <col min="15080" max="15080" width="2" style="250" customWidth="1"/>
    <col min="15081" max="15081" width="6.109375" style="250" customWidth="1"/>
    <col min="15082" max="15082" width="13.5546875" style="250" customWidth="1"/>
    <col min="15083" max="15084" width="20.109375" style="250" bestFit="1" customWidth="1"/>
    <col min="15085" max="15086" width="20.109375" style="250" customWidth="1"/>
    <col min="15087" max="15087" width="20.109375" style="250" bestFit="1" customWidth="1"/>
    <col min="15088" max="15088" width="23" style="250" bestFit="1" customWidth="1"/>
    <col min="15089" max="15092" width="20.109375" style="250" bestFit="1" customWidth="1"/>
    <col min="15093" max="15093" width="24.109375" style="250" customWidth="1"/>
    <col min="15094" max="15094" width="20.109375" style="250" bestFit="1" customWidth="1"/>
    <col min="15095" max="15095" width="20.33203125" style="250" bestFit="1" customWidth="1"/>
    <col min="15096" max="15096" width="21.44140625" style="250" customWidth="1"/>
    <col min="15097" max="15099" width="20.109375" style="250" bestFit="1" customWidth="1"/>
    <col min="15100" max="15100" width="18.6640625" style="250" bestFit="1" customWidth="1"/>
    <col min="15101" max="15101" width="20.109375" style="250" bestFit="1" customWidth="1"/>
    <col min="15102" max="15335" width="15.44140625" style="250"/>
    <col min="15336" max="15336" width="2" style="250" customWidth="1"/>
    <col min="15337" max="15337" width="6.109375" style="250" customWidth="1"/>
    <col min="15338" max="15338" width="13.5546875" style="250" customWidth="1"/>
    <col min="15339" max="15340" width="20.109375" style="250" bestFit="1" customWidth="1"/>
    <col min="15341" max="15342" width="20.109375" style="250" customWidth="1"/>
    <col min="15343" max="15343" width="20.109375" style="250" bestFit="1" customWidth="1"/>
    <col min="15344" max="15344" width="23" style="250" bestFit="1" customWidth="1"/>
    <col min="15345" max="15348" width="20.109375" style="250" bestFit="1" customWidth="1"/>
    <col min="15349" max="15349" width="24.109375" style="250" customWidth="1"/>
    <col min="15350" max="15350" width="20.109375" style="250" bestFit="1" customWidth="1"/>
    <col min="15351" max="15351" width="20.33203125" style="250" bestFit="1" customWidth="1"/>
    <col min="15352" max="15352" width="21.44140625" style="250" customWidth="1"/>
    <col min="15353" max="15355" width="20.109375" style="250" bestFit="1" customWidth="1"/>
    <col min="15356" max="15356" width="18.6640625" style="250" bestFit="1" customWidth="1"/>
    <col min="15357" max="15357" width="20.109375" style="250" bestFit="1" customWidth="1"/>
    <col min="15358" max="15591" width="15.44140625" style="250"/>
    <col min="15592" max="15592" width="2" style="250" customWidth="1"/>
    <col min="15593" max="15593" width="6.109375" style="250" customWidth="1"/>
    <col min="15594" max="15594" width="13.5546875" style="250" customWidth="1"/>
    <col min="15595" max="15596" width="20.109375" style="250" bestFit="1" customWidth="1"/>
    <col min="15597" max="15598" width="20.109375" style="250" customWidth="1"/>
    <col min="15599" max="15599" width="20.109375" style="250" bestFit="1" customWidth="1"/>
    <col min="15600" max="15600" width="23" style="250" bestFit="1" customWidth="1"/>
    <col min="15601" max="15604" width="20.109375" style="250" bestFit="1" customWidth="1"/>
    <col min="15605" max="15605" width="24.109375" style="250" customWidth="1"/>
    <col min="15606" max="15606" width="20.109375" style="250" bestFit="1" customWidth="1"/>
    <col min="15607" max="15607" width="20.33203125" style="250" bestFit="1" customWidth="1"/>
    <col min="15608" max="15608" width="21.44140625" style="250" customWidth="1"/>
    <col min="15609" max="15611" width="20.109375" style="250" bestFit="1" customWidth="1"/>
    <col min="15612" max="15612" width="18.6640625" style="250" bestFit="1" customWidth="1"/>
    <col min="15613" max="15613" width="20.109375" style="250" bestFit="1" customWidth="1"/>
    <col min="15614" max="15847" width="15.44140625" style="250"/>
    <col min="15848" max="15848" width="2" style="250" customWidth="1"/>
    <col min="15849" max="15849" width="6.109375" style="250" customWidth="1"/>
    <col min="15850" max="15850" width="13.5546875" style="250" customWidth="1"/>
    <col min="15851" max="15852" width="20.109375" style="250" bestFit="1" customWidth="1"/>
    <col min="15853" max="15854" width="20.109375" style="250" customWidth="1"/>
    <col min="15855" max="15855" width="20.109375" style="250" bestFit="1" customWidth="1"/>
    <col min="15856" max="15856" width="23" style="250" bestFit="1" customWidth="1"/>
    <col min="15857" max="15860" width="20.109375" style="250" bestFit="1" customWidth="1"/>
    <col min="15861" max="15861" width="24.109375" style="250" customWidth="1"/>
    <col min="15862" max="15862" width="20.109375" style="250" bestFit="1" customWidth="1"/>
    <col min="15863" max="15863" width="20.33203125" style="250" bestFit="1" customWidth="1"/>
    <col min="15864" max="15864" width="21.44140625" style="250" customWidth="1"/>
    <col min="15865" max="15867" width="20.109375" style="250" bestFit="1" customWidth="1"/>
    <col min="15868" max="15868" width="18.6640625" style="250" bestFit="1" customWidth="1"/>
    <col min="15869" max="15869" width="20.109375" style="250" bestFit="1" customWidth="1"/>
    <col min="15870" max="16103" width="15.44140625" style="250"/>
    <col min="16104" max="16104" width="2" style="250" customWidth="1"/>
    <col min="16105" max="16105" width="6.109375" style="250" customWidth="1"/>
    <col min="16106" max="16106" width="13.5546875" style="250" customWidth="1"/>
    <col min="16107" max="16108" width="20.109375" style="250" bestFit="1" customWidth="1"/>
    <col min="16109" max="16110" width="20.109375" style="250" customWidth="1"/>
    <col min="16111" max="16111" width="20.109375" style="250" bestFit="1" customWidth="1"/>
    <col min="16112" max="16112" width="23" style="250" bestFit="1" customWidth="1"/>
    <col min="16113" max="16116" width="20.109375" style="250" bestFit="1" customWidth="1"/>
    <col min="16117" max="16117" width="24.109375" style="250" customWidth="1"/>
    <col min="16118" max="16118" width="20.109375" style="250" bestFit="1" customWidth="1"/>
    <col min="16119" max="16119" width="20.33203125" style="250" bestFit="1" customWidth="1"/>
    <col min="16120" max="16120" width="21.44140625" style="250" customWidth="1"/>
    <col min="16121" max="16123" width="20.109375" style="250" bestFit="1" customWidth="1"/>
    <col min="16124" max="16124" width="18.6640625" style="250" bestFit="1" customWidth="1"/>
    <col min="16125" max="16125" width="20.109375" style="250" bestFit="1" customWidth="1"/>
    <col min="16126" max="16384" width="15.44140625" style="250"/>
  </cols>
  <sheetData>
    <row r="1" spans="2:26" ht="50.25" customHeight="1"/>
    <row r="3" spans="2:26" ht="20.25" customHeight="1">
      <c r="B3" s="470" t="s">
        <v>0</v>
      </c>
      <c r="C3" s="471"/>
      <c r="D3" s="471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471"/>
      <c r="P3" s="471"/>
      <c r="Q3" s="471"/>
      <c r="R3" s="471"/>
      <c r="S3" s="471"/>
      <c r="T3" s="471"/>
      <c r="U3" s="471"/>
      <c r="V3" s="471"/>
      <c r="W3" s="471"/>
      <c r="X3" s="471"/>
      <c r="Y3" s="471"/>
      <c r="Z3" s="471"/>
    </row>
    <row r="4" spans="2:26">
      <c r="B4" s="422" t="s">
        <v>186</v>
      </c>
      <c r="C4" s="423"/>
      <c r="D4" s="423"/>
      <c r="E4" s="423"/>
      <c r="F4" s="423"/>
      <c r="G4" s="423"/>
      <c r="H4" s="423"/>
      <c r="I4" s="423"/>
      <c r="J4" s="423"/>
      <c r="K4" s="423"/>
      <c r="L4" s="423"/>
      <c r="M4" s="423"/>
      <c r="N4" s="423"/>
      <c r="O4" s="423"/>
      <c r="P4" s="423"/>
      <c r="Q4" s="423"/>
      <c r="R4" s="423"/>
      <c r="S4" s="423"/>
      <c r="T4" s="423"/>
      <c r="U4" s="423"/>
      <c r="V4" s="423"/>
      <c r="W4" s="423"/>
      <c r="X4" s="423"/>
      <c r="Y4" s="423"/>
      <c r="Z4" s="424"/>
    </row>
    <row r="5" spans="2:26">
      <c r="B5" s="497" t="s">
        <v>109</v>
      </c>
      <c r="C5" s="498"/>
      <c r="D5" s="498"/>
      <c r="E5" s="498"/>
      <c r="F5" s="498"/>
      <c r="G5" s="498"/>
      <c r="H5" s="498"/>
      <c r="I5" s="498"/>
      <c r="J5" s="498"/>
      <c r="K5" s="498"/>
      <c r="L5" s="498"/>
      <c r="M5" s="498"/>
      <c r="N5" s="498"/>
      <c r="O5" s="498"/>
      <c r="P5" s="498"/>
      <c r="Q5" s="498"/>
      <c r="R5" s="498"/>
      <c r="S5" s="498"/>
      <c r="T5" s="498"/>
      <c r="U5" s="498"/>
      <c r="V5" s="498"/>
      <c r="W5" s="498"/>
      <c r="X5" s="498"/>
      <c r="Y5" s="498"/>
      <c r="Z5" s="499"/>
    </row>
    <row r="6" spans="2:26" ht="12.75" customHeight="1">
      <c r="B6" s="500" t="s">
        <v>184</v>
      </c>
      <c r="C6" s="501"/>
      <c r="D6" s="501"/>
      <c r="E6" s="501"/>
      <c r="F6" s="501"/>
      <c r="G6" s="501"/>
      <c r="H6" s="501"/>
      <c r="I6" s="501"/>
      <c r="J6" s="501"/>
      <c r="K6" s="501"/>
      <c r="L6" s="501"/>
      <c r="M6" s="501"/>
      <c r="N6" s="501"/>
      <c r="O6" s="501"/>
      <c r="P6" s="501"/>
      <c r="Q6" s="501"/>
      <c r="R6" s="501"/>
      <c r="S6" s="501"/>
      <c r="T6" s="501"/>
      <c r="U6" s="501"/>
      <c r="V6" s="501"/>
      <c r="W6" s="501"/>
      <c r="X6" s="501"/>
      <c r="Y6" s="501"/>
      <c r="Z6" s="502"/>
    </row>
    <row r="7" spans="2:26" ht="12.75" customHeight="1">
      <c r="B7" s="55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</row>
    <row r="8" spans="2:26" s="40" customFormat="1" ht="100.5" customHeight="1">
      <c r="B8" s="351" t="s">
        <v>110</v>
      </c>
      <c r="C8" s="349" t="s">
        <v>111</v>
      </c>
      <c r="D8" s="349" t="s">
        <v>24</v>
      </c>
      <c r="E8" s="349" t="s">
        <v>25</v>
      </c>
      <c r="F8" s="349" t="s">
        <v>26</v>
      </c>
      <c r="G8" s="349" t="s">
        <v>112</v>
      </c>
      <c r="H8" s="349" t="s">
        <v>28</v>
      </c>
      <c r="I8" s="349" t="s">
        <v>29</v>
      </c>
      <c r="J8" s="349" t="s">
        <v>113</v>
      </c>
      <c r="K8" s="349" t="s">
        <v>31</v>
      </c>
      <c r="L8" s="349" t="s">
        <v>32</v>
      </c>
      <c r="M8" s="349" t="s">
        <v>33</v>
      </c>
      <c r="N8" s="349" t="s">
        <v>34</v>
      </c>
      <c r="O8" s="349" t="s">
        <v>35</v>
      </c>
      <c r="P8" s="349" t="s">
        <v>36</v>
      </c>
      <c r="Q8" s="349" t="s">
        <v>37</v>
      </c>
      <c r="R8" s="349" t="s">
        <v>38</v>
      </c>
      <c r="S8" s="349" t="s">
        <v>39</v>
      </c>
      <c r="T8" s="349" t="s">
        <v>40</v>
      </c>
      <c r="U8" s="349" t="s">
        <v>41</v>
      </c>
      <c r="V8" s="349" t="s">
        <v>42</v>
      </c>
      <c r="W8" s="349" t="s">
        <v>43</v>
      </c>
      <c r="X8" s="349" t="s">
        <v>44</v>
      </c>
      <c r="Y8" s="349" t="s">
        <v>45</v>
      </c>
      <c r="Z8" s="271" t="s">
        <v>46</v>
      </c>
    </row>
    <row r="9" spans="2:26" s="251" customFormat="1" ht="14.25" customHeight="1">
      <c r="B9" s="252">
        <v>2019</v>
      </c>
      <c r="C9" s="255" t="s">
        <v>114</v>
      </c>
      <c r="D9" s="256">
        <v>88.262161872842626</v>
      </c>
      <c r="E9" s="256">
        <v>91.273038564075009</v>
      </c>
      <c r="F9" s="256">
        <v>86.571657943548857</v>
      </c>
      <c r="G9" s="256">
        <v>90.086487963517456</v>
      </c>
      <c r="H9" s="256">
        <v>90.262003109317661</v>
      </c>
      <c r="I9" s="256">
        <v>91.321350283870615</v>
      </c>
      <c r="J9" s="256">
        <v>79.150884742852995</v>
      </c>
      <c r="K9" s="256">
        <v>76.387693472282166</v>
      </c>
      <c r="L9" s="256">
        <v>83.715550101962151</v>
      </c>
      <c r="M9" s="256">
        <v>97.016001616941267</v>
      </c>
      <c r="N9" s="256">
        <v>92.096106394530082</v>
      </c>
      <c r="O9" s="256">
        <v>89.57480356029572</v>
      </c>
      <c r="P9" s="256">
        <v>93.114476938826385</v>
      </c>
      <c r="Q9" s="256">
        <v>94.686717107186382</v>
      </c>
      <c r="R9" s="256">
        <v>81.24775516487783</v>
      </c>
      <c r="S9" s="256">
        <v>70.454578088022515</v>
      </c>
      <c r="T9" s="256">
        <v>223.83123978191333</v>
      </c>
      <c r="U9" s="256">
        <v>90.408488970613135</v>
      </c>
      <c r="V9" s="256">
        <v>83.083357274956228</v>
      </c>
      <c r="W9" s="256">
        <v>98.443210576639629</v>
      </c>
      <c r="X9" s="256">
        <v>94.974403347453475</v>
      </c>
      <c r="Y9" s="256">
        <v>83.227882099629085</v>
      </c>
      <c r="Z9" s="254">
        <v>62.172245141044023</v>
      </c>
    </row>
    <row r="10" spans="2:26" s="251" customFormat="1">
      <c r="B10" s="113"/>
      <c r="C10" s="213" t="s">
        <v>115</v>
      </c>
      <c r="D10" s="214">
        <v>85.764691690913097</v>
      </c>
      <c r="E10" s="214">
        <v>85.94586647102264</v>
      </c>
      <c r="F10" s="214">
        <v>84.834762591275464</v>
      </c>
      <c r="G10" s="214">
        <v>84.820289607739511</v>
      </c>
      <c r="H10" s="214">
        <v>87.535565563992549</v>
      </c>
      <c r="I10" s="214">
        <v>88.334633859149307</v>
      </c>
      <c r="J10" s="214">
        <v>69.890082576112974</v>
      </c>
      <c r="K10" s="214">
        <v>63.637574690887419</v>
      </c>
      <c r="L10" s="214">
        <v>68.360834517105545</v>
      </c>
      <c r="M10" s="214">
        <v>88.04108337078965</v>
      </c>
      <c r="N10" s="214">
        <v>88.3972573042562</v>
      </c>
      <c r="O10" s="214">
        <v>84.131433097722095</v>
      </c>
      <c r="P10" s="214">
        <v>83.959646275663488</v>
      </c>
      <c r="Q10" s="214">
        <v>89.24354574872244</v>
      </c>
      <c r="R10" s="214">
        <v>86.961419001150475</v>
      </c>
      <c r="S10" s="214">
        <v>80.017399226262057</v>
      </c>
      <c r="T10" s="214">
        <v>146.37363406603794</v>
      </c>
      <c r="U10" s="214">
        <v>88.986259431052858</v>
      </c>
      <c r="V10" s="214">
        <v>77.064220381243132</v>
      </c>
      <c r="W10" s="214">
        <v>92.920997387571973</v>
      </c>
      <c r="X10" s="214">
        <v>89.457027782461168</v>
      </c>
      <c r="Y10" s="214">
        <v>87.207162876258565</v>
      </c>
      <c r="Z10" s="188">
        <v>82.087245600029561</v>
      </c>
    </row>
    <row r="11" spans="2:26" s="251" customFormat="1">
      <c r="B11" s="252"/>
      <c r="C11" s="255" t="s">
        <v>116</v>
      </c>
      <c r="D11" s="256">
        <v>94.538000087160697</v>
      </c>
      <c r="E11" s="256">
        <v>94.591162406295709</v>
      </c>
      <c r="F11" s="256">
        <v>94.54160939000424</v>
      </c>
      <c r="G11" s="256">
        <v>94.612798795344872</v>
      </c>
      <c r="H11" s="256">
        <v>100.53076226305204</v>
      </c>
      <c r="I11" s="256">
        <v>100.34155996988386</v>
      </c>
      <c r="J11" s="256">
        <v>80.682716019310078</v>
      </c>
      <c r="K11" s="256">
        <v>75.218095215492525</v>
      </c>
      <c r="L11" s="256">
        <v>78.759991523726399</v>
      </c>
      <c r="M11" s="256">
        <v>101.28301386393623</v>
      </c>
      <c r="N11" s="256">
        <v>100.40888963833376</v>
      </c>
      <c r="O11" s="256">
        <v>96.234711357811491</v>
      </c>
      <c r="P11" s="256">
        <v>96.210107341642342</v>
      </c>
      <c r="Q11" s="256">
        <v>100.35549335647764</v>
      </c>
      <c r="R11" s="256">
        <v>96.047364156962232</v>
      </c>
      <c r="S11" s="256">
        <v>94.488847233472725</v>
      </c>
      <c r="T11" s="256">
        <v>84.290437416109256</v>
      </c>
      <c r="U11" s="256">
        <v>96.52271128909274</v>
      </c>
      <c r="V11" s="256">
        <v>85.893206756885931</v>
      </c>
      <c r="W11" s="256">
        <v>94.086234000255715</v>
      </c>
      <c r="X11" s="256">
        <v>94.523669146060129</v>
      </c>
      <c r="Y11" s="256">
        <v>93.655168528790583</v>
      </c>
      <c r="Z11" s="254">
        <v>95.036001632522613</v>
      </c>
    </row>
    <row r="12" spans="2:26" s="251" customFormat="1">
      <c r="B12" s="113"/>
      <c r="C12" s="213" t="s">
        <v>117</v>
      </c>
      <c r="D12" s="214">
        <v>90.870095596289687</v>
      </c>
      <c r="E12" s="214">
        <v>90.52313889102409</v>
      </c>
      <c r="F12" s="214">
        <v>89.543747242628754</v>
      </c>
      <c r="G12" s="214">
        <v>88.723677787722607</v>
      </c>
      <c r="H12" s="214">
        <v>95.325413679237926</v>
      </c>
      <c r="I12" s="214">
        <v>93.113768707383969</v>
      </c>
      <c r="J12" s="214">
        <v>76.401600335340035</v>
      </c>
      <c r="K12" s="214">
        <v>70.349639967978518</v>
      </c>
      <c r="L12" s="214">
        <v>73.610921680496375</v>
      </c>
      <c r="M12" s="214">
        <v>96.338196937948169</v>
      </c>
      <c r="N12" s="214">
        <v>89.66956492827714</v>
      </c>
      <c r="O12" s="214">
        <v>86.143847115219728</v>
      </c>
      <c r="P12" s="214">
        <v>83.050937030569074</v>
      </c>
      <c r="Q12" s="214">
        <v>92.228218938552629</v>
      </c>
      <c r="R12" s="214">
        <v>83.231070502291189</v>
      </c>
      <c r="S12" s="214">
        <v>80.587563593927698</v>
      </c>
      <c r="T12" s="214">
        <v>72.339974900100458</v>
      </c>
      <c r="U12" s="214">
        <v>90.875602091389212</v>
      </c>
      <c r="V12" s="214">
        <v>84.752465506697547</v>
      </c>
      <c r="W12" s="214">
        <v>94.92421148668501</v>
      </c>
      <c r="X12" s="214">
        <v>96.136436759391273</v>
      </c>
      <c r="Y12" s="214">
        <v>90.008013705788116</v>
      </c>
      <c r="Z12" s="188">
        <v>95.617976807082201</v>
      </c>
    </row>
    <row r="13" spans="2:26" s="251" customFormat="1">
      <c r="B13" s="252"/>
      <c r="C13" s="255" t="s">
        <v>118</v>
      </c>
      <c r="D13" s="256">
        <v>97.235619409702338</v>
      </c>
      <c r="E13" s="256">
        <v>97.046701268244249</v>
      </c>
      <c r="F13" s="256">
        <v>96.377268969736164</v>
      </c>
      <c r="G13" s="256">
        <v>95.893591897665146</v>
      </c>
      <c r="H13" s="256">
        <v>98.637991860339142</v>
      </c>
      <c r="I13" s="256">
        <v>95.381995711622011</v>
      </c>
      <c r="J13" s="256">
        <v>79.38488980139924</v>
      </c>
      <c r="K13" s="256">
        <v>84.739659031814853</v>
      </c>
      <c r="L13" s="256">
        <v>87.494404150940113</v>
      </c>
      <c r="M13" s="256">
        <v>99.796123773168588</v>
      </c>
      <c r="N13" s="256">
        <v>98.919608728735014</v>
      </c>
      <c r="O13" s="256">
        <v>98.592804355982352</v>
      </c>
      <c r="P13" s="256">
        <v>87.159584363072568</v>
      </c>
      <c r="Q13" s="256">
        <v>97.546756671063648</v>
      </c>
      <c r="R13" s="256">
        <v>94.726011916949133</v>
      </c>
      <c r="S13" s="256">
        <v>96.099148111792516</v>
      </c>
      <c r="T13" s="256">
        <v>80.205473781298153</v>
      </c>
      <c r="U13" s="256">
        <v>99.098470056834486</v>
      </c>
      <c r="V13" s="256">
        <v>91.192904006390592</v>
      </c>
      <c r="W13" s="256">
        <v>102.90264146334273</v>
      </c>
      <c r="X13" s="256">
        <v>100.64374838417815</v>
      </c>
      <c r="Y13" s="256">
        <v>99.974194516868977</v>
      </c>
      <c r="Z13" s="254">
        <v>95.947292381954327</v>
      </c>
    </row>
    <row r="14" spans="2:26" s="251" customFormat="1">
      <c r="B14" s="113"/>
      <c r="C14" s="213" t="s">
        <v>119</v>
      </c>
      <c r="D14" s="214">
        <v>96.477440598951674</v>
      </c>
      <c r="E14" s="214">
        <v>97.28472734505587</v>
      </c>
      <c r="F14" s="214">
        <v>96.505379854932556</v>
      </c>
      <c r="G14" s="214">
        <v>97.579082511778381</v>
      </c>
      <c r="H14" s="214">
        <v>99.31982722623458</v>
      </c>
      <c r="I14" s="214">
        <v>99.02366145775504</v>
      </c>
      <c r="J14" s="214">
        <v>101.60633304481566</v>
      </c>
      <c r="K14" s="214">
        <v>98.352988336537962</v>
      </c>
      <c r="L14" s="214">
        <v>94.085008050617517</v>
      </c>
      <c r="M14" s="214">
        <v>102.65501562212569</v>
      </c>
      <c r="N14" s="214">
        <v>103.04855329645437</v>
      </c>
      <c r="O14" s="214">
        <v>98.087610281415579</v>
      </c>
      <c r="P14" s="214">
        <v>90.9545690950401</v>
      </c>
      <c r="Q14" s="214">
        <v>101.20866454355593</v>
      </c>
      <c r="R14" s="214">
        <v>90.474876498492563</v>
      </c>
      <c r="S14" s="214">
        <v>113.17627351290054</v>
      </c>
      <c r="T14" s="214">
        <v>64.666239337099682</v>
      </c>
      <c r="U14" s="214">
        <v>93.71323619088237</v>
      </c>
      <c r="V14" s="214">
        <v>91.881385503312259</v>
      </c>
      <c r="W14" s="214">
        <v>93.273288085500013</v>
      </c>
      <c r="X14" s="214">
        <v>96.366506202695604</v>
      </c>
      <c r="Y14" s="214">
        <v>87.741369297565782</v>
      </c>
      <c r="Z14" s="188">
        <v>98.400840875616424</v>
      </c>
    </row>
    <row r="15" spans="2:26" s="251" customFormat="1">
      <c r="B15" s="252"/>
      <c r="C15" s="255" t="s">
        <v>120</v>
      </c>
      <c r="D15" s="256">
        <v>100.95951412653703</v>
      </c>
      <c r="E15" s="256">
        <v>100.36509439666217</v>
      </c>
      <c r="F15" s="256">
        <v>100.38526987916407</v>
      </c>
      <c r="G15" s="256">
        <v>99.443616281334073</v>
      </c>
      <c r="H15" s="256">
        <v>102.23919319718873</v>
      </c>
      <c r="I15" s="256">
        <v>101.37880370815544</v>
      </c>
      <c r="J15" s="256">
        <v>86.118984614899404</v>
      </c>
      <c r="K15" s="256">
        <v>90.281753904408063</v>
      </c>
      <c r="L15" s="256">
        <v>89.717295394218951</v>
      </c>
      <c r="M15" s="256">
        <v>105.59267880513931</v>
      </c>
      <c r="N15" s="256">
        <v>101.76612296418317</v>
      </c>
      <c r="O15" s="256">
        <v>104.19919742764748</v>
      </c>
      <c r="P15" s="256">
        <v>100.94381343830929</v>
      </c>
      <c r="Q15" s="256">
        <v>103.53178614355268</v>
      </c>
      <c r="R15" s="256">
        <v>93.412632734480724</v>
      </c>
      <c r="S15" s="256">
        <v>96.304023168020279</v>
      </c>
      <c r="T15" s="256">
        <v>84.780364640943858</v>
      </c>
      <c r="U15" s="256">
        <v>102.93746874589311</v>
      </c>
      <c r="V15" s="256">
        <v>90.66851754587168</v>
      </c>
      <c r="W15" s="256">
        <v>104.19453413916852</v>
      </c>
      <c r="X15" s="256">
        <v>103.23958339285552</v>
      </c>
      <c r="Y15" s="256">
        <v>104.14195163431579</v>
      </c>
      <c r="Z15" s="254">
        <v>103.46767732665745</v>
      </c>
    </row>
    <row r="16" spans="2:26" s="251" customFormat="1">
      <c r="B16" s="113"/>
      <c r="C16" s="213" t="s">
        <v>121</v>
      </c>
      <c r="D16" s="214">
        <v>103.93743428646825</v>
      </c>
      <c r="E16" s="214">
        <v>102.47596096952553</v>
      </c>
      <c r="F16" s="214">
        <v>103.35544680871355</v>
      </c>
      <c r="G16" s="214">
        <v>101.26667458968777</v>
      </c>
      <c r="H16" s="214">
        <v>103.32104456221577</v>
      </c>
      <c r="I16" s="214">
        <v>106.67918538287094</v>
      </c>
      <c r="J16" s="214">
        <v>94.438855924813765</v>
      </c>
      <c r="K16" s="214">
        <v>85.71446260010255</v>
      </c>
      <c r="L16" s="214">
        <v>88.242490602376094</v>
      </c>
      <c r="M16" s="214">
        <v>103.47776297784395</v>
      </c>
      <c r="N16" s="214">
        <v>100.36670293145238</v>
      </c>
      <c r="O16" s="214">
        <v>111.04136973382808</v>
      </c>
      <c r="P16" s="214">
        <v>102.51474924135624</v>
      </c>
      <c r="Q16" s="214">
        <v>103.17750559661995</v>
      </c>
      <c r="R16" s="214">
        <v>107.20315112889666</v>
      </c>
      <c r="S16" s="214">
        <v>103.34467520181924</v>
      </c>
      <c r="T16" s="214">
        <v>97.695412955939176</v>
      </c>
      <c r="U16" s="214">
        <v>105.48385453047018</v>
      </c>
      <c r="V16" s="214">
        <v>96.168991594393191</v>
      </c>
      <c r="W16" s="214">
        <v>103.37219319021354</v>
      </c>
      <c r="X16" s="214">
        <v>106.24824848701324</v>
      </c>
      <c r="Y16" s="214">
        <v>107.1246109046883</v>
      </c>
      <c r="Z16" s="188">
        <v>115.70361151089672</v>
      </c>
    </row>
    <row r="17" spans="2:26" s="251" customFormat="1">
      <c r="B17" s="252"/>
      <c r="C17" s="255" t="s">
        <v>122</v>
      </c>
      <c r="D17" s="256">
        <v>99.325988038786917</v>
      </c>
      <c r="E17" s="256">
        <v>98.388349291398129</v>
      </c>
      <c r="F17" s="256">
        <v>98.81500817437778</v>
      </c>
      <c r="G17" s="256">
        <v>97.437370874487314</v>
      </c>
      <c r="H17" s="256">
        <v>100.90261784932224</v>
      </c>
      <c r="I17" s="256">
        <v>104.24534132998929</v>
      </c>
      <c r="J17" s="256">
        <v>86.526280750759071</v>
      </c>
      <c r="K17" s="256">
        <v>86.757953333930743</v>
      </c>
      <c r="L17" s="256">
        <v>92.311504143598228</v>
      </c>
      <c r="M17" s="256">
        <v>97.634496061539991</v>
      </c>
      <c r="N17" s="256">
        <v>100.20750227635513</v>
      </c>
      <c r="O17" s="256">
        <v>97.753493656668908</v>
      </c>
      <c r="P17" s="256">
        <v>94.005983520496585</v>
      </c>
      <c r="Q17" s="256">
        <v>100.91460733510245</v>
      </c>
      <c r="R17" s="256">
        <v>89.82272921298707</v>
      </c>
      <c r="S17" s="256">
        <v>93.16298246684444</v>
      </c>
      <c r="T17" s="256">
        <v>78.408894854256857</v>
      </c>
      <c r="U17" s="256">
        <v>102.44474860199439</v>
      </c>
      <c r="V17" s="256">
        <v>92.698197346611593</v>
      </c>
      <c r="W17" s="256">
        <v>102.27777968249336</v>
      </c>
      <c r="X17" s="256">
        <v>101.35486249399793</v>
      </c>
      <c r="Y17" s="256">
        <v>102.69050265658677</v>
      </c>
      <c r="Z17" s="254">
        <v>105.28130363467578</v>
      </c>
    </row>
    <row r="18" spans="2:26" s="251" customFormat="1">
      <c r="B18" s="113"/>
      <c r="C18" s="213" t="s">
        <v>123</v>
      </c>
      <c r="D18" s="214">
        <v>102.64118591466602</v>
      </c>
      <c r="E18" s="214">
        <v>101.0902096686321</v>
      </c>
      <c r="F18" s="214">
        <v>101.95449813723232</v>
      </c>
      <c r="G18" s="214">
        <v>99.718963908838106</v>
      </c>
      <c r="H18" s="214">
        <v>101.5808933503946</v>
      </c>
      <c r="I18" s="214">
        <v>99.416564765547278</v>
      </c>
      <c r="J18" s="214">
        <v>87.222533716250993</v>
      </c>
      <c r="K18" s="214">
        <v>91.340602319993764</v>
      </c>
      <c r="L18" s="214">
        <v>91.79495039688787</v>
      </c>
      <c r="M18" s="214">
        <v>102.22929498832222</v>
      </c>
      <c r="N18" s="214">
        <v>98.438588219655017</v>
      </c>
      <c r="O18" s="214">
        <v>96.886773025602466</v>
      </c>
      <c r="P18" s="214">
        <v>105.66074065314486</v>
      </c>
      <c r="Q18" s="214">
        <v>100.40708130882177</v>
      </c>
      <c r="R18" s="214">
        <v>96.316309189117916</v>
      </c>
      <c r="S18" s="214">
        <v>91.643660352003252</v>
      </c>
      <c r="T18" s="214">
        <v>75.022439989998659</v>
      </c>
      <c r="U18" s="214">
        <v>108.35974670872419</v>
      </c>
      <c r="V18" s="214">
        <v>101.35827002921587</v>
      </c>
      <c r="W18" s="214">
        <v>106.66860861965436</v>
      </c>
      <c r="X18" s="214">
        <v>105.36771857745875</v>
      </c>
      <c r="Y18" s="214">
        <v>107.51117941503725</v>
      </c>
      <c r="Z18" s="188">
        <v>113.33166894041912</v>
      </c>
    </row>
    <row r="19" spans="2:26" s="251" customFormat="1">
      <c r="B19" s="252"/>
      <c r="C19" s="255" t="s">
        <v>124</v>
      </c>
      <c r="D19" s="256">
        <v>107.90901566943391</v>
      </c>
      <c r="E19" s="256">
        <v>106.56373556912881</v>
      </c>
      <c r="F19" s="256">
        <v>109.39200729024159</v>
      </c>
      <c r="G19" s="256">
        <v>108.02009715906952</v>
      </c>
      <c r="H19" s="256">
        <v>100.68345268313665</v>
      </c>
      <c r="I19" s="256">
        <v>97.879101830871491</v>
      </c>
      <c r="J19" s="256">
        <v>114.26561395882425</v>
      </c>
      <c r="K19" s="256">
        <v>118.1898854824563</v>
      </c>
      <c r="L19" s="256">
        <v>118.46366596978982</v>
      </c>
      <c r="M19" s="256">
        <v>98.427043458781554</v>
      </c>
      <c r="N19" s="256">
        <v>100.83045379055106</v>
      </c>
      <c r="O19" s="256">
        <v>116.74321054537728</v>
      </c>
      <c r="P19" s="256">
        <v>113.62510598003435</v>
      </c>
      <c r="Q19" s="256">
        <v>101.78251999710855</v>
      </c>
      <c r="R19" s="256">
        <v>123.8912917436684</v>
      </c>
      <c r="S19" s="256">
        <v>137.4278464169542</v>
      </c>
      <c r="T19" s="256">
        <v>74.66547694116035</v>
      </c>
      <c r="U19" s="256">
        <v>112.08123045439369</v>
      </c>
      <c r="V19" s="256">
        <v>129.56901207246102</v>
      </c>
      <c r="W19" s="256">
        <v>99.496993574232292</v>
      </c>
      <c r="X19" s="256">
        <v>102.02071355360016</v>
      </c>
      <c r="Y19" s="256">
        <v>114.17061631776386</v>
      </c>
      <c r="Z19" s="254">
        <v>114.72147949114506</v>
      </c>
    </row>
    <row r="20" spans="2:26" s="251" customFormat="1">
      <c r="B20" s="113"/>
      <c r="C20" s="213" t="s">
        <v>125</v>
      </c>
      <c r="D20" s="214">
        <v>132.07885270824784</v>
      </c>
      <c r="E20" s="214">
        <v>134.45201515893561</v>
      </c>
      <c r="F20" s="214">
        <v>137.72334371814466</v>
      </c>
      <c r="G20" s="214">
        <v>142.39734862281509</v>
      </c>
      <c r="H20" s="214">
        <v>119.66123465556819</v>
      </c>
      <c r="I20" s="214">
        <v>122.88403299290052</v>
      </c>
      <c r="J20" s="214">
        <v>244.31122451462159</v>
      </c>
      <c r="K20" s="214">
        <v>259.02969164411508</v>
      </c>
      <c r="L20" s="214">
        <v>233.44338346828107</v>
      </c>
      <c r="M20" s="214">
        <v>107.50928852346351</v>
      </c>
      <c r="N20" s="214">
        <v>125.8506495272169</v>
      </c>
      <c r="O20" s="214">
        <v>120.61074584242881</v>
      </c>
      <c r="P20" s="214">
        <v>148.80028612184481</v>
      </c>
      <c r="Q20" s="214">
        <v>114.91710325323614</v>
      </c>
      <c r="R20" s="214">
        <v>156.665388750126</v>
      </c>
      <c r="S20" s="214">
        <v>143.29300262798043</v>
      </c>
      <c r="T20" s="214">
        <v>117.72041133514244</v>
      </c>
      <c r="U20" s="214">
        <v>109.08818292865989</v>
      </c>
      <c r="V20" s="214">
        <v>175.6694719819609</v>
      </c>
      <c r="W20" s="214">
        <v>107.43930779424282</v>
      </c>
      <c r="X20" s="214">
        <v>109.66708187283452</v>
      </c>
      <c r="Y20" s="214">
        <v>122.547348046707</v>
      </c>
      <c r="Z20" s="188">
        <v>118.2326566579568</v>
      </c>
    </row>
    <row r="21" spans="2:26" s="251" customFormat="1">
      <c r="B21" s="252">
        <v>2020</v>
      </c>
      <c r="C21" s="255" t="s">
        <v>126</v>
      </c>
      <c r="D21" s="256">
        <v>98.459408156544868</v>
      </c>
      <c r="E21" s="256">
        <v>100.47117802444778</v>
      </c>
      <c r="F21" s="256">
        <v>97.407559682964887</v>
      </c>
      <c r="G21" s="256">
        <v>99.777252500432013</v>
      </c>
      <c r="H21" s="256">
        <v>101.31426172863188</v>
      </c>
      <c r="I21" s="256">
        <v>104.17182014141531</v>
      </c>
      <c r="J21" s="256">
        <v>87.188329990432365</v>
      </c>
      <c r="K21" s="256">
        <v>83.85715236584393</v>
      </c>
      <c r="L21" s="256">
        <v>89.69637191035298</v>
      </c>
      <c r="M21" s="256">
        <v>103.26116549388719</v>
      </c>
      <c r="N21" s="256">
        <v>101.74790560767207</v>
      </c>
      <c r="O21" s="256">
        <v>103.79167752314859</v>
      </c>
      <c r="P21" s="256">
        <v>101.40412194590978</v>
      </c>
      <c r="Q21" s="256">
        <v>107.39417082516383</v>
      </c>
      <c r="R21" s="256">
        <v>95.209454987980678</v>
      </c>
      <c r="S21" s="256">
        <v>82.163145646447617</v>
      </c>
      <c r="T21" s="256">
        <v>237.11987662738034</v>
      </c>
      <c r="U21" s="256">
        <v>96.478278888664221</v>
      </c>
      <c r="V21" s="256">
        <v>88.363052443743058</v>
      </c>
      <c r="W21" s="256">
        <v>106.66588722330258</v>
      </c>
      <c r="X21" s="256">
        <v>102.6358320187001</v>
      </c>
      <c r="Y21" s="256">
        <v>96.190506956682185</v>
      </c>
      <c r="Z21" s="254">
        <v>79.704982730060266</v>
      </c>
    </row>
    <row r="22" spans="2:26" s="251" customFormat="1">
      <c r="B22" s="189"/>
      <c r="C22" s="213" t="s">
        <v>115</v>
      </c>
      <c r="D22" s="214">
        <v>100.5335311120142</v>
      </c>
      <c r="E22" s="214">
        <v>99.737498597582146</v>
      </c>
      <c r="F22" s="214">
        <v>100.43239253181197</v>
      </c>
      <c r="G22" s="214">
        <v>99.353579766715058</v>
      </c>
      <c r="H22" s="214">
        <v>103.53795290063044</v>
      </c>
      <c r="I22" s="214">
        <v>107.1618238252437</v>
      </c>
      <c r="J22" s="214">
        <v>86.110047551097935</v>
      </c>
      <c r="K22" s="214">
        <v>73.669071110450133</v>
      </c>
      <c r="L22" s="214">
        <v>78.818930396727211</v>
      </c>
      <c r="M22" s="214">
        <v>96.997279250791877</v>
      </c>
      <c r="N22" s="214">
        <v>102.03136977027999</v>
      </c>
      <c r="O22" s="214">
        <v>106.41401479333766</v>
      </c>
      <c r="P22" s="214">
        <v>98.076832213525648</v>
      </c>
      <c r="Q22" s="214">
        <v>107.29710894027143</v>
      </c>
      <c r="R22" s="214">
        <v>105.38758262014632</v>
      </c>
      <c r="S22" s="214">
        <v>95.327761420001721</v>
      </c>
      <c r="T22" s="214">
        <v>167.40986850822279</v>
      </c>
      <c r="U22" s="214">
        <v>101.86298167962977</v>
      </c>
      <c r="V22" s="214">
        <v>87.668852708855326</v>
      </c>
      <c r="W22" s="214">
        <v>104.53647239734669</v>
      </c>
      <c r="X22" s="214">
        <v>100.93510756561059</v>
      </c>
      <c r="Y22" s="214">
        <v>103.3231092138099</v>
      </c>
      <c r="Z22" s="188">
        <v>105.67012438306335</v>
      </c>
    </row>
    <row r="23" spans="2:26" s="251" customFormat="1">
      <c r="B23" s="252"/>
      <c r="C23" s="255" t="s">
        <v>116</v>
      </c>
      <c r="D23" s="256">
        <v>92.783240700816165</v>
      </c>
      <c r="E23" s="256">
        <v>95.903636454123401</v>
      </c>
      <c r="F23" s="256">
        <v>96.127807491125935</v>
      </c>
      <c r="G23" s="256">
        <v>101.16106265322662</v>
      </c>
      <c r="H23" s="256">
        <v>140.01490454323792</v>
      </c>
      <c r="I23" s="256">
        <v>116.96746676714776</v>
      </c>
      <c r="J23" s="256">
        <v>71.813557043430194</v>
      </c>
      <c r="K23" s="256">
        <v>44.818192488043465</v>
      </c>
      <c r="L23" s="256">
        <v>44.298491322682274</v>
      </c>
      <c r="M23" s="256">
        <v>118.89135742353176</v>
      </c>
      <c r="N23" s="256">
        <v>119.43073238902333</v>
      </c>
      <c r="O23" s="256">
        <v>77.872209480323605</v>
      </c>
      <c r="P23" s="256">
        <v>72.092540671570788</v>
      </c>
      <c r="Q23" s="256">
        <v>136.75192663690581</v>
      </c>
      <c r="R23" s="256">
        <v>85.836076667859004</v>
      </c>
      <c r="S23" s="256">
        <v>78.053867683265423</v>
      </c>
      <c r="T23" s="256">
        <v>58.643029089050167</v>
      </c>
      <c r="U23" s="256">
        <v>74.178983239102507</v>
      </c>
      <c r="V23" s="256">
        <v>81.576154136806451</v>
      </c>
      <c r="W23" s="256">
        <v>78.832621275586831</v>
      </c>
      <c r="X23" s="256">
        <v>79.50344907448013</v>
      </c>
      <c r="Y23" s="256">
        <v>65.636705514586154</v>
      </c>
      <c r="Z23" s="254">
        <v>92.223177127559168</v>
      </c>
    </row>
    <row r="24" spans="2:26" s="251" customFormat="1">
      <c r="B24" s="189"/>
      <c r="C24" s="213" t="s">
        <v>117</v>
      </c>
      <c r="D24" s="214">
        <v>53.592181225374333</v>
      </c>
      <c r="E24" s="214">
        <v>62.677835808341001</v>
      </c>
      <c r="F24" s="214">
        <v>56.21144599987872</v>
      </c>
      <c r="G24" s="214">
        <v>68.924354067684988</v>
      </c>
      <c r="H24" s="214">
        <v>115.22277178096093</v>
      </c>
      <c r="I24" s="214">
        <v>82.1037904714956</v>
      </c>
      <c r="J24" s="214">
        <v>61.166556645988734</v>
      </c>
      <c r="K24" s="214">
        <v>9.3001730205461062</v>
      </c>
      <c r="L24" s="214">
        <v>7.3837412186523714</v>
      </c>
      <c r="M24" s="214">
        <v>86.090214456542952</v>
      </c>
      <c r="N24" s="214">
        <v>76.681240579735757</v>
      </c>
      <c r="O24" s="214">
        <v>41.672873599259844</v>
      </c>
      <c r="P24" s="214">
        <v>40.809181103841304</v>
      </c>
      <c r="Q24" s="214">
        <v>98.250139132711482</v>
      </c>
      <c r="R24" s="214">
        <v>73.253164343975101</v>
      </c>
      <c r="S24" s="214">
        <v>45.279017887931417</v>
      </c>
      <c r="T24" s="214">
        <v>23.444582830595436</v>
      </c>
      <c r="U24" s="214">
        <v>26.068722244312038</v>
      </c>
      <c r="V24" s="214">
        <v>54.980629127749545</v>
      </c>
      <c r="W24" s="214">
        <v>30.216938254095016</v>
      </c>
      <c r="X24" s="214">
        <v>43.192242279500078</v>
      </c>
      <c r="Y24" s="214">
        <v>5.2056786736799578</v>
      </c>
      <c r="Z24" s="188">
        <v>14.945064561867108</v>
      </c>
    </row>
    <row r="25" spans="2:26" s="251" customFormat="1">
      <c r="B25" s="252"/>
      <c r="C25" s="255" t="s">
        <v>118</v>
      </c>
      <c r="D25" s="256">
        <v>72.319801179445292</v>
      </c>
      <c r="E25" s="256">
        <v>78.2601079866715</v>
      </c>
      <c r="F25" s="256">
        <v>75.576515533426146</v>
      </c>
      <c r="G25" s="256">
        <v>84.309693593328092</v>
      </c>
      <c r="H25" s="256">
        <v>113.67893863232086</v>
      </c>
      <c r="I25" s="256">
        <v>85.41122077540409</v>
      </c>
      <c r="J25" s="256">
        <v>80.909063510206835</v>
      </c>
      <c r="K25" s="256">
        <v>23.6720397083288</v>
      </c>
      <c r="L25" s="256">
        <v>15.345977715796169</v>
      </c>
      <c r="M25" s="256">
        <v>91.492399837595414</v>
      </c>
      <c r="N25" s="256">
        <v>89.233841226831871</v>
      </c>
      <c r="O25" s="256">
        <v>87.534723674966784</v>
      </c>
      <c r="P25" s="256">
        <v>76.048877493023866</v>
      </c>
      <c r="Q25" s="256">
        <v>110.94034879418486</v>
      </c>
      <c r="R25" s="256">
        <v>108.38902167182604</v>
      </c>
      <c r="S25" s="256">
        <v>80.531409270531526</v>
      </c>
      <c r="T25" s="256">
        <v>45.117566258880608</v>
      </c>
      <c r="U25" s="256">
        <v>68.884399559091392</v>
      </c>
      <c r="V25" s="256">
        <v>67.819299179898778</v>
      </c>
      <c r="W25" s="256">
        <v>59.253730799070368</v>
      </c>
      <c r="X25" s="256">
        <v>59.388832620926102</v>
      </c>
      <c r="Y25" s="256">
        <v>44.452636899075983</v>
      </c>
      <c r="Z25" s="254">
        <v>42.501506919974489</v>
      </c>
    </row>
    <row r="26" spans="2:26" s="251" customFormat="1">
      <c r="B26" s="189"/>
      <c r="C26" s="213" t="s">
        <v>119</v>
      </c>
      <c r="D26" s="214">
        <v>83.393241631329602</v>
      </c>
      <c r="E26" s="214">
        <v>87.687445104524514</v>
      </c>
      <c r="F26" s="214">
        <v>87.017610272840088</v>
      </c>
      <c r="G26" s="214">
        <v>93.677304727341777</v>
      </c>
      <c r="H26" s="214">
        <v>106.75744182007567</v>
      </c>
      <c r="I26" s="214">
        <v>82.565805194057802</v>
      </c>
      <c r="J26" s="214">
        <v>89.614860529309567</v>
      </c>
      <c r="K26" s="214">
        <v>46.916927557563632</v>
      </c>
      <c r="L26" s="214">
        <v>37.979257247206235</v>
      </c>
      <c r="M26" s="214">
        <v>96.8299517520921</v>
      </c>
      <c r="N26" s="214">
        <v>89.353717325693722</v>
      </c>
      <c r="O26" s="214">
        <v>127.78730689736244</v>
      </c>
      <c r="P26" s="214">
        <v>93.149239104366828</v>
      </c>
      <c r="Q26" s="214">
        <v>108.56949711555643</v>
      </c>
      <c r="R26" s="214">
        <v>131.18783662966521</v>
      </c>
      <c r="S26" s="214">
        <v>137.53034572393531</v>
      </c>
      <c r="T26" s="214">
        <v>53.267736230176887</v>
      </c>
      <c r="U26" s="214">
        <v>85.936304516057078</v>
      </c>
      <c r="V26" s="214">
        <v>77.772427347858681</v>
      </c>
      <c r="W26" s="214">
        <v>77.665613964390388</v>
      </c>
      <c r="X26" s="214">
        <v>69.002480927810296</v>
      </c>
      <c r="Y26" s="214">
        <v>62.073102442192251</v>
      </c>
      <c r="Z26" s="188">
        <v>63.25681118231784</v>
      </c>
    </row>
    <row r="27" spans="2:26" s="251" customFormat="1">
      <c r="B27" s="252"/>
      <c r="C27" s="255" t="s">
        <v>120</v>
      </c>
      <c r="D27" s="256">
        <v>88.735031242882826</v>
      </c>
      <c r="E27" s="256">
        <v>92.470217873596098</v>
      </c>
      <c r="F27" s="256">
        <v>91.994227897098014</v>
      </c>
      <c r="G27" s="256">
        <v>97.816065252651526</v>
      </c>
      <c r="H27" s="256">
        <v>107.67054304563162</v>
      </c>
      <c r="I27" s="256">
        <v>83.196994383755509</v>
      </c>
      <c r="J27" s="256">
        <v>86.445586942408184</v>
      </c>
      <c r="K27" s="256">
        <v>49.386391356618823</v>
      </c>
      <c r="L27" s="256">
        <v>45.176288805107404</v>
      </c>
      <c r="M27" s="256">
        <v>112.33644302399439</v>
      </c>
      <c r="N27" s="256">
        <v>93.77646129438773</v>
      </c>
      <c r="O27" s="256">
        <v>130.83281288483983</v>
      </c>
      <c r="P27" s="256">
        <v>97.549962966102839</v>
      </c>
      <c r="Q27" s="256">
        <v>115.00284429486271</v>
      </c>
      <c r="R27" s="256">
        <v>138.62331897236686</v>
      </c>
      <c r="S27" s="256">
        <v>125.18116893304196</v>
      </c>
      <c r="T27" s="256">
        <v>56.458855896440653</v>
      </c>
      <c r="U27" s="256">
        <v>98.792347894822143</v>
      </c>
      <c r="V27" s="256">
        <v>82.469002679917594</v>
      </c>
      <c r="W27" s="256">
        <v>87.695209669786863</v>
      </c>
      <c r="X27" s="256">
        <v>75.79420657087185</v>
      </c>
      <c r="Y27" s="256">
        <v>75.243881493347146</v>
      </c>
      <c r="Z27" s="254">
        <v>65.117923669101856</v>
      </c>
    </row>
    <row r="28" spans="2:26" s="251" customFormat="1">
      <c r="B28" s="189"/>
      <c r="C28" s="213" t="s">
        <v>121</v>
      </c>
      <c r="D28" s="214">
        <v>86.315186093955717</v>
      </c>
      <c r="E28" s="214">
        <v>89.085173983021363</v>
      </c>
      <c r="F28" s="214">
        <v>88.981777667471931</v>
      </c>
      <c r="G28" s="214">
        <v>93.367311701152587</v>
      </c>
      <c r="H28" s="214">
        <v>102.99838158214723</v>
      </c>
      <c r="I28" s="214">
        <v>81.432237281902999</v>
      </c>
      <c r="J28" s="214">
        <v>85.07921178745265</v>
      </c>
      <c r="K28" s="214">
        <v>47.969039780325396</v>
      </c>
      <c r="L28" s="214">
        <v>39.993096232366959</v>
      </c>
      <c r="M28" s="214">
        <v>106.54772796140655</v>
      </c>
      <c r="N28" s="214">
        <v>88.757797203906364</v>
      </c>
      <c r="O28" s="214">
        <v>111.87629946091688</v>
      </c>
      <c r="P28" s="214">
        <v>93.509479518818864</v>
      </c>
      <c r="Q28" s="214">
        <v>111.74421720890304</v>
      </c>
      <c r="R28" s="214">
        <v>137.65940666518924</v>
      </c>
      <c r="S28" s="214">
        <v>101.3321282188374</v>
      </c>
      <c r="T28" s="214">
        <v>68.554341456670258</v>
      </c>
      <c r="U28" s="214">
        <v>98.692001292414488</v>
      </c>
      <c r="V28" s="214">
        <v>84.302975232081963</v>
      </c>
      <c r="W28" s="214">
        <v>83.806097575379439</v>
      </c>
      <c r="X28" s="214">
        <v>75.727333415564729</v>
      </c>
      <c r="Y28" s="214">
        <v>74.64524970785871</v>
      </c>
      <c r="Z28" s="188">
        <v>70.811345445968314</v>
      </c>
    </row>
    <row r="29" spans="2:26" s="251" customFormat="1">
      <c r="B29" s="252"/>
      <c r="C29" s="255" t="s">
        <v>122</v>
      </c>
      <c r="D29" s="256">
        <v>98.577456907535904</v>
      </c>
      <c r="E29" s="256">
        <v>98.020739439040781</v>
      </c>
      <c r="F29" s="256">
        <v>101.64970122274542</v>
      </c>
      <c r="G29" s="256">
        <v>101.7527648939802</v>
      </c>
      <c r="H29" s="256">
        <v>105.03249539015928</v>
      </c>
      <c r="I29" s="256">
        <v>89.249003186098179</v>
      </c>
      <c r="J29" s="256">
        <v>99.896981939558486</v>
      </c>
      <c r="K29" s="256">
        <v>74.378762982747645</v>
      </c>
      <c r="L29" s="256">
        <v>62.759941291194941</v>
      </c>
      <c r="M29" s="256">
        <v>104.39322941596923</v>
      </c>
      <c r="N29" s="256">
        <v>97.170518992195269</v>
      </c>
      <c r="O29" s="256">
        <v>117.5469602737808</v>
      </c>
      <c r="P29" s="256">
        <v>109.85019892058226</v>
      </c>
      <c r="Q29" s="256">
        <v>114.84413042101085</v>
      </c>
      <c r="R29" s="256">
        <v>127.17068864203793</v>
      </c>
      <c r="S29" s="256">
        <v>102.86000111869105</v>
      </c>
      <c r="T29" s="256">
        <v>72.832321944615686</v>
      </c>
      <c r="U29" s="256">
        <v>114.63668170132509</v>
      </c>
      <c r="V29" s="256">
        <v>96.540973213354391</v>
      </c>
      <c r="W29" s="256">
        <v>101.26814625367304</v>
      </c>
      <c r="X29" s="256">
        <v>86.378937072505465</v>
      </c>
      <c r="Y29" s="256">
        <v>100.8393580253004</v>
      </c>
      <c r="Z29" s="254">
        <v>101.79432693370214</v>
      </c>
    </row>
    <row r="30" spans="2:26" s="251" customFormat="1">
      <c r="B30" s="189"/>
      <c r="C30" s="213" t="s">
        <v>123</v>
      </c>
      <c r="D30" s="214">
        <v>105.9450418903928</v>
      </c>
      <c r="E30" s="214">
        <v>105.41758306558047</v>
      </c>
      <c r="F30" s="214">
        <v>109.00322685433332</v>
      </c>
      <c r="G30" s="214">
        <v>109.14109261135721</v>
      </c>
      <c r="H30" s="214">
        <v>111.04860152292582</v>
      </c>
      <c r="I30" s="214">
        <v>99.375954906544933</v>
      </c>
      <c r="J30" s="214">
        <v>118.56493234401346</v>
      </c>
      <c r="K30" s="214">
        <v>87.344141002346078</v>
      </c>
      <c r="L30" s="214">
        <v>77.3553705530353</v>
      </c>
      <c r="M30" s="214">
        <v>112.79498501926575</v>
      </c>
      <c r="N30" s="214">
        <v>102.61676496624521</v>
      </c>
      <c r="O30" s="214">
        <v>126.0103162856017</v>
      </c>
      <c r="P30" s="214">
        <v>121.5402099259008</v>
      </c>
      <c r="Q30" s="214">
        <v>121.41871152754624</v>
      </c>
      <c r="R30" s="214">
        <v>117.98793810268077</v>
      </c>
      <c r="S30" s="214">
        <v>115.46075183680358</v>
      </c>
      <c r="T30" s="214">
        <v>64.571172472183207</v>
      </c>
      <c r="U30" s="214">
        <v>123.7699948851606</v>
      </c>
      <c r="V30" s="214">
        <v>110.05704518459967</v>
      </c>
      <c r="W30" s="214">
        <v>105.65577886915125</v>
      </c>
      <c r="X30" s="214">
        <v>93.802345504843032</v>
      </c>
      <c r="Y30" s="214">
        <v>115.32590983577747</v>
      </c>
      <c r="Z30" s="188">
        <v>100.25334111968458</v>
      </c>
    </row>
    <row r="31" spans="2:26" s="251" customFormat="1">
      <c r="B31" s="252"/>
      <c r="C31" s="255" t="s">
        <v>124</v>
      </c>
      <c r="D31" s="256">
        <v>112.27761839979115</v>
      </c>
      <c r="E31" s="256">
        <v>111.99251886504192</v>
      </c>
      <c r="F31" s="256">
        <v>118.70614341086439</v>
      </c>
      <c r="G31" s="256">
        <v>120.08364465847717</v>
      </c>
      <c r="H31" s="256">
        <v>108.98013161101785</v>
      </c>
      <c r="I31" s="256">
        <v>94.865149704883976</v>
      </c>
      <c r="J31" s="256">
        <v>122.42388314675321</v>
      </c>
      <c r="K31" s="256">
        <v>116.95599553696287</v>
      </c>
      <c r="L31" s="256">
        <v>110.02406301008725</v>
      </c>
      <c r="M31" s="256">
        <v>110.60525143564971</v>
      </c>
      <c r="N31" s="256">
        <v>102.60903976674898</v>
      </c>
      <c r="O31" s="256">
        <v>166.05552056860861</v>
      </c>
      <c r="P31" s="256">
        <v>137.61905487121246</v>
      </c>
      <c r="Q31" s="256">
        <v>121.46352581448494</v>
      </c>
      <c r="R31" s="256">
        <v>159.72959747171944</v>
      </c>
      <c r="S31" s="256">
        <v>191.9498884604624</v>
      </c>
      <c r="T31" s="256">
        <v>68.852135075561989</v>
      </c>
      <c r="U31" s="256">
        <v>131.34824374156972</v>
      </c>
      <c r="V31" s="256">
        <v>139.94705399603538</v>
      </c>
      <c r="W31" s="256">
        <v>102.95770813550212</v>
      </c>
      <c r="X31" s="256">
        <v>86.752796213825803</v>
      </c>
      <c r="Y31" s="256">
        <v>112.61835926499938</v>
      </c>
      <c r="Z31" s="254">
        <v>114.91223078711809</v>
      </c>
    </row>
    <row r="32" spans="2:26" s="251" customFormat="1">
      <c r="B32" s="189"/>
      <c r="C32" s="213" t="s">
        <v>125</v>
      </c>
      <c r="D32" s="214">
        <v>128.66596225003516</v>
      </c>
      <c r="E32" s="214">
        <v>130.42205289629604</v>
      </c>
      <c r="F32" s="214">
        <v>136.16141578707197</v>
      </c>
      <c r="G32" s="214">
        <v>140.52556067722088</v>
      </c>
      <c r="H32" s="214">
        <v>126.60394233444407</v>
      </c>
      <c r="I32" s="214">
        <v>117.47041244157954</v>
      </c>
      <c r="J32" s="214">
        <v>250.2501479583799</v>
      </c>
      <c r="K32" s="214">
        <v>214.98394122420015</v>
      </c>
      <c r="L32" s="214">
        <v>169.99749650095376</v>
      </c>
      <c r="M32" s="214">
        <v>124.87954389247416</v>
      </c>
      <c r="N32" s="214">
        <v>122.083351968664</v>
      </c>
      <c r="O32" s="214">
        <v>126.6833907165048</v>
      </c>
      <c r="P32" s="214">
        <v>148.95191672863587</v>
      </c>
      <c r="Q32" s="214">
        <v>130.97873649923156</v>
      </c>
      <c r="R32" s="214">
        <v>154.78973591071897</v>
      </c>
      <c r="S32" s="214">
        <v>119.56778811519122</v>
      </c>
      <c r="T32" s="214">
        <v>103.48279776263436</v>
      </c>
      <c r="U32" s="214">
        <v>119.62485812487571</v>
      </c>
      <c r="V32" s="214">
        <v>173.30131143724753</v>
      </c>
      <c r="W32" s="214">
        <v>110.69911587471468</v>
      </c>
      <c r="X32" s="214">
        <v>98.904840000922434</v>
      </c>
      <c r="Y32" s="214">
        <v>131.36094346757</v>
      </c>
      <c r="Z32" s="188">
        <v>106.64949507016017</v>
      </c>
    </row>
    <row r="33" spans="2:26" s="251" customFormat="1">
      <c r="B33" s="252">
        <v>2021</v>
      </c>
      <c r="C33" s="255" t="s">
        <v>126</v>
      </c>
      <c r="D33" s="256">
        <v>92.14432547692553</v>
      </c>
      <c r="E33" s="256">
        <v>94.947185816254517</v>
      </c>
      <c r="F33" s="256">
        <v>94.086677046728823</v>
      </c>
      <c r="G33" s="256">
        <v>98.318015712117628</v>
      </c>
      <c r="H33" s="256">
        <v>107.39205693677985</v>
      </c>
      <c r="I33" s="256">
        <v>96.383046666870399</v>
      </c>
      <c r="J33" s="256">
        <v>84.813279657286557</v>
      </c>
      <c r="K33" s="256">
        <v>56.856804594126622</v>
      </c>
      <c r="L33" s="256">
        <v>46.858712679480533</v>
      </c>
      <c r="M33" s="256">
        <v>118.04832544450036</v>
      </c>
      <c r="N33" s="256">
        <v>99.361405312716727</v>
      </c>
      <c r="O33" s="256">
        <v>107.2521685374364</v>
      </c>
      <c r="P33" s="256">
        <v>93.238195839638465</v>
      </c>
      <c r="Q33" s="256">
        <v>121.89991172598351</v>
      </c>
      <c r="R33" s="256">
        <v>123.78974902229463</v>
      </c>
      <c r="S33" s="256">
        <v>78.067668351036772</v>
      </c>
      <c r="T33" s="256">
        <v>112.20717238681313</v>
      </c>
      <c r="U33" s="256">
        <v>103.26647924382371</v>
      </c>
      <c r="V33" s="256">
        <v>90.614831413555819</v>
      </c>
      <c r="W33" s="256">
        <v>96.117653746351365</v>
      </c>
      <c r="X33" s="256">
        <v>84.432108699910387</v>
      </c>
      <c r="Y33" s="256">
        <v>85.735862301999504</v>
      </c>
      <c r="Z33" s="254">
        <v>69.936178676093093</v>
      </c>
    </row>
    <row r="34" spans="2:26" s="251" customFormat="1">
      <c r="B34" s="189"/>
      <c r="C34" s="213" t="s">
        <v>115</v>
      </c>
      <c r="D34" s="214">
        <v>102.48333545289729</v>
      </c>
      <c r="E34" s="214">
        <v>100.02432245546468</v>
      </c>
      <c r="F34" s="214">
        <v>105.70161625198639</v>
      </c>
      <c r="G34" s="214">
        <v>103.33240884131558</v>
      </c>
      <c r="H34" s="214">
        <v>104.99351586672152</v>
      </c>
      <c r="I34" s="214">
        <v>96.579889972831779</v>
      </c>
      <c r="J34" s="214">
        <v>84.166067826978306</v>
      </c>
      <c r="K34" s="214">
        <v>66.588518569360062</v>
      </c>
      <c r="L34" s="214">
        <v>60.20630837510258</v>
      </c>
      <c r="M34" s="214">
        <v>100.64671144186971</v>
      </c>
      <c r="N34" s="214">
        <v>99.226223994924169</v>
      </c>
      <c r="O34" s="214">
        <v>122.05150566301666</v>
      </c>
      <c r="P34" s="214">
        <v>106.66133045563211</v>
      </c>
      <c r="Q34" s="214">
        <v>118.02981656294264</v>
      </c>
      <c r="R34" s="214">
        <v>147.9146249048228</v>
      </c>
      <c r="S34" s="214">
        <v>91.87326464017228</v>
      </c>
      <c r="T34" s="214">
        <v>123.2177296669537</v>
      </c>
      <c r="U34" s="214">
        <v>124.88707101789728</v>
      </c>
      <c r="V34" s="214">
        <v>97.224067462185431</v>
      </c>
      <c r="W34" s="214">
        <v>106.54925465879872</v>
      </c>
      <c r="X34" s="214">
        <v>89.704969498069701</v>
      </c>
      <c r="Y34" s="214">
        <v>116.13088476368991</v>
      </c>
      <c r="Z34" s="188">
        <v>112.27675558112493</v>
      </c>
    </row>
    <row r="35" spans="2:26" s="251" customFormat="1">
      <c r="B35" s="252"/>
      <c r="C35" s="255" t="s">
        <v>116</v>
      </c>
      <c r="D35" s="256">
        <v>112.83356281137409</v>
      </c>
      <c r="E35" s="256">
        <v>111.50814816014478</v>
      </c>
      <c r="F35" s="256">
        <v>114.78990654350419</v>
      </c>
      <c r="G35" s="256">
        <v>113.57338224213251</v>
      </c>
      <c r="H35" s="256">
        <v>119.38406447612351</v>
      </c>
      <c r="I35" s="256">
        <v>103.97836676183401</v>
      </c>
      <c r="J35" s="256">
        <v>100.63247171177214</v>
      </c>
      <c r="K35" s="256">
        <v>82.135399452617477</v>
      </c>
      <c r="L35" s="256">
        <v>71.842819592959216</v>
      </c>
      <c r="M35" s="256">
        <v>118.20766556088655</v>
      </c>
      <c r="N35" s="256">
        <v>107.31380214856404</v>
      </c>
      <c r="O35" s="256">
        <v>131.25972250761563</v>
      </c>
      <c r="P35" s="256">
        <v>122.6367352733476</v>
      </c>
      <c r="Q35" s="256">
        <v>126.07458418956605</v>
      </c>
      <c r="R35" s="256">
        <v>124.30024431931047</v>
      </c>
      <c r="S35" s="256">
        <v>105.67408826230501</v>
      </c>
      <c r="T35" s="256">
        <v>79.494422709799508</v>
      </c>
      <c r="U35" s="256">
        <v>136.60451146806781</v>
      </c>
      <c r="V35" s="256">
        <v>111.25552445531393</v>
      </c>
      <c r="W35" s="256">
        <v>113.56299097123612</v>
      </c>
      <c r="X35" s="256">
        <v>105.06578936237378</v>
      </c>
      <c r="Y35" s="256">
        <v>128.55769202720205</v>
      </c>
      <c r="Z35" s="254">
        <v>108.00802449142148</v>
      </c>
    </row>
    <row r="36" spans="2:26" s="251" customFormat="1">
      <c r="B36" s="189"/>
      <c r="C36" s="213" t="s">
        <v>117</v>
      </c>
      <c r="D36" s="214">
        <v>95.681530728451264</v>
      </c>
      <c r="E36" s="214">
        <v>94.293269222767364</v>
      </c>
      <c r="F36" s="214">
        <v>97.483440526984523</v>
      </c>
      <c r="G36" s="214">
        <v>96.141785849658987</v>
      </c>
      <c r="H36" s="214">
        <v>110.15911084891611</v>
      </c>
      <c r="I36" s="214">
        <v>95.957780371729768</v>
      </c>
      <c r="J36" s="214">
        <v>80.811560423529556</v>
      </c>
      <c r="K36" s="214">
        <v>52.143719510915268</v>
      </c>
      <c r="L36" s="214">
        <v>50.480750117510887</v>
      </c>
      <c r="M36" s="214">
        <v>115.65529108237686</v>
      </c>
      <c r="N36" s="214">
        <v>93.532477176015135</v>
      </c>
      <c r="O36" s="214">
        <v>100.99447081581737</v>
      </c>
      <c r="P36" s="214">
        <v>81.697376551838005</v>
      </c>
      <c r="Q36" s="214">
        <v>114.51098571991839</v>
      </c>
      <c r="R36" s="214">
        <v>94.109103632835016</v>
      </c>
      <c r="S36" s="214">
        <v>77.197188166936371</v>
      </c>
      <c r="T36" s="214">
        <v>52.829471568179024</v>
      </c>
      <c r="U36" s="214">
        <v>113.6720810724037</v>
      </c>
      <c r="V36" s="214">
        <v>92.173025836242132</v>
      </c>
      <c r="W36" s="214">
        <v>95.706686556715965</v>
      </c>
      <c r="X36" s="214">
        <v>88.526945948352207</v>
      </c>
      <c r="Y36" s="214">
        <v>108.43747051565403</v>
      </c>
      <c r="Z36" s="188">
        <v>95.111469407280509</v>
      </c>
    </row>
    <row r="37" spans="2:26" s="251" customFormat="1">
      <c r="B37" s="252"/>
      <c r="C37" s="255" t="s">
        <v>118</v>
      </c>
      <c r="D37" s="256">
        <v>92.656196419447681</v>
      </c>
      <c r="E37" s="256">
        <v>93.62581682407</v>
      </c>
      <c r="F37" s="256">
        <v>97.898288762192038</v>
      </c>
      <c r="G37" s="256">
        <v>100.60902384636736</v>
      </c>
      <c r="H37" s="256">
        <v>116.46704484827821</v>
      </c>
      <c r="I37" s="256">
        <v>100.25737871241762</v>
      </c>
      <c r="J37" s="256">
        <v>95.010828179742788</v>
      </c>
      <c r="K37" s="256">
        <v>71.284946610358233</v>
      </c>
      <c r="L37" s="256">
        <v>65.776418538360502</v>
      </c>
      <c r="M37" s="256">
        <v>113.93630031944322</v>
      </c>
      <c r="N37" s="256">
        <v>99.238654622206795</v>
      </c>
      <c r="O37" s="256">
        <v>109.40899797503729</v>
      </c>
      <c r="P37" s="256">
        <v>98.843883356230478</v>
      </c>
      <c r="Q37" s="256">
        <v>120.73927102943162</v>
      </c>
      <c r="R37" s="256">
        <v>107.85451447701375</v>
      </c>
      <c r="S37" s="256">
        <v>86.89845297997401</v>
      </c>
      <c r="T37" s="256">
        <v>60.030339774688215</v>
      </c>
      <c r="U37" s="256">
        <v>100.39739058705761</v>
      </c>
      <c r="V37" s="256">
        <v>93.481966537593735</v>
      </c>
      <c r="W37" s="256">
        <v>79.837276799835934</v>
      </c>
      <c r="X37" s="256">
        <v>71.842172253642616</v>
      </c>
      <c r="Y37" s="256">
        <v>86.05305727490699</v>
      </c>
      <c r="Z37" s="254">
        <v>90.269738476599699</v>
      </c>
    </row>
    <row r="38" spans="2:26" s="251" customFormat="1">
      <c r="B38" s="189"/>
      <c r="C38" s="213" t="s">
        <v>119</v>
      </c>
      <c r="D38" s="214">
        <v>109.59869775380511</v>
      </c>
      <c r="E38" s="214">
        <v>106.27246961267038</v>
      </c>
      <c r="F38" s="214">
        <v>114.15957444253846</v>
      </c>
      <c r="G38" s="214">
        <v>111.01146929633758</v>
      </c>
      <c r="H38" s="214">
        <v>112.86128365341621</v>
      </c>
      <c r="I38" s="214">
        <v>102.26195957745206</v>
      </c>
      <c r="J38" s="214">
        <v>107.23810432246832</v>
      </c>
      <c r="K38" s="214">
        <v>97.631012540119031</v>
      </c>
      <c r="L38" s="214">
        <v>87.217335947984878</v>
      </c>
      <c r="M38" s="214">
        <v>127.94807601635223</v>
      </c>
      <c r="N38" s="214">
        <v>103.8083460987294</v>
      </c>
      <c r="O38" s="214">
        <v>124.26926914794096</v>
      </c>
      <c r="P38" s="214">
        <v>112.90679459173001</v>
      </c>
      <c r="Q38" s="214">
        <v>122.62179762451959</v>
      </c>
      <c r="R38" s="214">
        <v>112.71340530499496</v>
      </c>
      <c r="S38" s="214">
        <v>103.72826993242504</v>
      </c>
      <c r="T38" s="214">
        <v>64.242907591024093</v>
      </c>
      <c r="U38" s="214">
        <v>127.87389088239473</v>
      </c>
      <c r="V38" s="214">
        <v>109.80273151568076</v>
      </c>
      <c r="W38" s="214">
        <v>108.88555307134644</v>
      </c>
      <c r="X38" s="214">
        <v>91.489478875212342</v>
      </c>
      <c r="Y38" s="214">
        <v>126.54155983528965</v>
      </c>
      <c r="Z38" s="188">
        <v>124.67857608835833</v>
      </c>
    </row>
    <row r="39" spans="2:26" s="251" customFormat="1">
      <c r="B39" s="252"/>
      <c r="C39" s="255" t="s">
        <v>120</v>
      </c>
      <c r="D39" s="256">
        <v>119.01349258504455</v>
      </c>
      <c r="E39" s="256">
        <v>117.74809925380625</v>
      </c>
      <c r="F39" s="256">
        <v>122.35962902165906</v>
      </c>
      <c r="G39" s="256">
        <v>121.60156611504036</v>
      </c>
      <c r="H39" s="256">
        <v>124.00993086243734</v>
      </c>
      <c r="I39" s="256">
        <v>114.81829089906319</v>
      </c>
      <c r="J39" s="256">
        <v>110.73402693202033</v>
      </c>
      <c r="K39" s="256">
        <v>104.43636623548531</v>
      </c>
      <c r="L39" s="256">
        <v>94.231917510454196</v>
      </c>
      <c r="M39" s="256">
        <v>128.21669101301839</v>
      </c>
      <c r="N39" s="256">
        <v>115.31190671906182</v>
      </c>
      <c r="O39" s="256">
        <v>144.53027494006818</v>
      </c>
      <c r="P39" s="256">
        <v>124.6207892021086</v>
      </c>
      <c r="Q39" s="256">
        <v>136.02299582554696</v>
      </c>
      <c r="R39" s="256">
        <v>127.10534703450665</v>
      </c>
      <c r="S39" s="256">
        <v>113.82773621814182</v>
      </c>
      <c r="T39" s="256">
        <v>77.327409447908963</v>
      </c>
      <c r="U39" s="256">
        <v>137.90407884108646</v>
      </c>
      <c r="V39" s="256">
        <v>116.73137758886092</v>
      </c>
      <c r="W39" s="256">
        <v>121.47268669456854</v>
      </c>
      <c r="X39" s="256">
        <v>105.72746858926834</v>
      </c>
      <c r="Y39" s="256">
        <v>131.84186395238871</v>
      </c>
      <c r="Z39" s="254">
        <v>117.04322919192937</v>
      </c>
    </row>
    <row r="40" spans="2:26" s="251" customFormat="1">
      <c r="B40" s="189"/>
      <c r="C40" s="213" t="s">
        <v>121</v>
      </c>
      <c r="D40" s="214">
        <v>120.71557265983783</v>
      </c>
      <c r="E40" s="214">
        <v>118.09892629086545</v>
      </c>
      <c r="F40" s="214">
        <v>124.23667782803953</v>
      </c>
      <c r="G40" s="214">
        <v>121.74192867091267</v>
      </c>
      <c r="H40" s="214">
        <v>123.23103194931566</v>
      </c>
      <c r="I40" s="214">
        <v>113.87338944083697</v>
      </c>
      <c r="J40" s="214">
        <v>110.6684365214653</v>
      </c>
      <c r="K40" s="214">
        <v>98.690648295208959</v>
      </c>
      <c r="L40" s="214">
        <v>94.116454155051258</v>
      </c>
      <c r="M40" s="214">
        <v>118.65151942735569</v>
      </c>
      <c r="N40" s="214">
        <v>111.49037652977765</v>
      </c>
      <c r="O40" s="214">
        <v>144.5320021878895</v>
      </c>
      <c r="P40" s="214">
        <v>126.21229783397219</v>
      </c>
      <c r="Q40" s="214">
        <v>134.33376504104345</v>
      </c>
      <c r="R40" s="214">
        <v>139.32248028217987</v>
      </c>
      <c r="S40" s="214">
        <v>110.06764329970078</v>
      </c>
      <c r="T40" s="214">
        <v>94.370721551502939</v>
      </c>
      <c r="U40" s="214">
        <v>142.94434337609667</v>
      </c>
      <c r="V40" s="214">
        <v>120.31875330408448</v>
      </c>
      <c r="W40" s="214">
        <v>125.14901838709436</v>
      </c>
      <c r="X40" s="214">
        <v>106.73482541818909</v>
      </c>
      <c r="Y40" s="214">
        <v>136.71044508031096</v>
      </c>
      <c r="Z40" s="188">
        <v>129.35884096432969</v>
      </c>
    </row>
    <row r="41" spans="2:26" s="251" customFormat="1">
      <c r="B41" s="252"/>
      <c r="C41" s="255" t="s">
        <v>122</v>
      </c>
      <c r="D41" s="256">
        <v>121.39685610260615</v>
      </c>
      <c r="E41" s="256">
        <v>116.09345612199471</v>
      </c>
      <c r="F41" s="256">
        <v>125.02901293662899</v>
      </c>
      <c r="G41" s="256">
        <v>119.01651456264757</v>
      </c>
      <c r="H41" s="256">
        <v>120.17908103431118</v>
      </c>
      <c r="I41" s="256">
        <v>114.19897923059237</v>
      </c>
      <c r="J41" s="256">
        <v>114.7346447662264</v>
      </c>
      <c r="K41" s="256">
        <v>104.25292929235157</v>
      </c>
      <c r="L41" s="256">
        <v>94.978050504125193</v>
      </c>
      <c r="M41" s="256">
        <v>119.12959693819909</v>
      </c>
      <c r="N41" s="256">
        <v>109.61379185775182</v>
      </c>
      <c r="O41" s="256">
        <v>125.97045333479002</v>
      </c>
      <c r="P41" s="256">
        <v>123.87266092725133</v>
      </c>
      <c r="Q41" s="256">
        <v>130.53634873910335</v>
      </c>
      <c r="R41" s="256">
        <v>115.01184493822585</v>
      </c>
      <c r="S41" s="256">
        <v>93.0920452879772</v>
      </c>
      <c r="T41" s="256">
        <v>82.259032833669025</v>
      </c>
      <c r="U41" s="256">
        <v>144.139943880027</v>
      </c>
      <c r="V41" s="256">
        <v>121.74518040050653</v>
      </c>
      <c r="W41" s="256">
        <v>129.35198728959986</v>
      </c>
      <c r="X41" s="256">
        <v>106.97517194017745</v>
      </c>
      <c r="Y41" s="256">
        <v>139.54102102808957</v>
      </c>
      <c r="Z41" s="254">
        <v>156.15060629102121</v>
      </c>
    </row>
    <row r="42" spans="2:26" s="251" customFormat="1">
      <c r="B42" s="189"/>
      <c r="C42" s="213" t="s">
        <v>123</v>
      </c>
      <c r="D42" s="214">
        <v>129.1857867998956</v>
      </c>
      <c r="E42" s="214">
        <v>126.35514943537032</v>
      </c>
      <c r="F42" s="214">
        <v>133.57516909573718</v>
      </c>
      <c r="G42" s="214">
        <v>131.03473530031513</v>
      </c>
      <c r="H42" s="214">
        <v>126.16931366214723</v>
      </c>
      <c r="I42" s="214">
        <v>117.90240902354205</v>
      </c>
      <c r="J42" s="214">
        <v>133.03660350331276</v>
      </c>
      <c r="K42" s="214">
        <v>117.65543400700305</v>
      </c>
      <c r="L42" s="214">
        <v>106.74191402081075</v>
      </c>
      <c r="M42" s="214">
        <v>119.6893807413683</v>
      </c>
      <c r="N42" s="214">
        <v>115.36660676257604</v>
      </c>
      <c r="O42" s="214">
        <v>168.9206801075882</v>
      </c>
      <c r="P42" s="214">
        <v>143.70235121924205</v>
      </c>
      <c r="Q42" s="214">
        <v>136.8742443689151</v>
      </c>
      <c r="R42" s="214">
        <v>147.76476281374568</v>
      </c>
      <c r="S42" s="214">
        <v>172.30376175301188</v>
      </c>
      <c r="T42" s="214">
        <v>77.531580112102404</v>
      </c>
      <c r="U42" s="214">
        <v>147.86065899050931</v>
      </c>
      <c r="V42" s="214">
        <v>139.01812907975216</v>
      </c>
      <c r="W42" s="214">
        <v>129.00702576170903</v>
      </c>
      <c r="X42" s="214">
        <v>111.75749610885937</v>
      </c>
      <c r="Y42" s="214">
        <v>143.4356476254809</v>
      </c>
      <c r="Z42" s="188">
        <v>142.22242444054672</v>
      </c>
    </row>
    <row r="43" spans="2:26" s="251" customFormat="1">
      <c r="B43" s="252"/>
      <c r="C43" s="255" t="s">
        <v>124</v>
      </c>
      <c r="D43" s="256">
        <v>128.9826927205855</v>
      </c>
      <c r="E43" s="256">
        <v>128.16273634878596</v>
      </c>
      <c r="F43" s="256">
        <v>133.91069995542389</v>
      </c>
      <c r="G43" s="256">
        <v>134.17247488402879</v>
      </c>
      <c r="H43" s="256">
        <v>123.48305735595831</v>
      </c>
      <c r="I43" s="256">
        <v>112.63772592377406</v>
      </c>
      <c r="J43" s="256">
        <v>142.78879269019228</v>
      </c>
      <c r="K43" s="256">
        <v>137.96985903533644</v>
      </c>
      <c r="L43" s="256">
        <v>123.83355773215348</v>
      </c>
      <c r="M43" s="256">
        <v>121.441823058032</v>
      </c>
      <c r="N43" s="256">
        <v>114.89596620834894</v>
      </c>
      <c r="O43" s="256">
        <v>158.72388371897509</v>
      </c>
      <c r="P43" s="256">
        <v>152.38182249998346</v>
      </c>
      <c r="Q43" s="256">
        <v>134.34602043149826</v>
      </c>
      <c r="R43" s="256">
        <v>145.3809161392202</v>
      </c>
      <c r="S43" s="256">
        <v>146.10629529335725</v>
      </c>
      <c r="T43" s="256">
        <v>89.467748423146361</v>
      </c>
      <c r="U43" s="256">
        <v>156.36991842217904</v>
      </c>
      <c r="V43" s="256">
        <v>164.80225538773379</v>
      </c>
      <c r="W43" s="256">
        <v>136.6833359650843</v>
      </c>
      <c r="X43" s="256">
        <v>109.41576124194432</v>
      </c>
      <c r="Y43" s="256">
        <v>139.80451823663188</v>
      </c>
      <c r="Z43" s="254">
        <v>124.67616286827938</v>
      </c>
    </row>
    <row r="44" spans="2:26" s="251" customFormat="1">
      <c r="B44" s="189"/>
      <c r="C44" s="213" t="s">
        <v>125</v>
      </c>
      <c r="D44" s="214">
        <v>159.97168322535211</v>
      </c>
      <c r="E44" s="214">
        <v>162.77846496669417</v>
      </c>
      <c r="F44" s="214">
        <v>169.65207110240635</v>
      </c>
      <c r="G44" s="214">
        <v>175.99987824958956</v>
      </c>
      <c r="H44" s="214">
        <v>149.0656040623962</v>
      </c>
      <c r="I44" s="214">
        <v>144.31323634364526</v>
      </c>
      <c r="J44" s="214">
        <v>307.21604886807069</v>
      </c>
      <c r="K44" s="214">
        <v>290.64625407150754</v>
      </c>
      <c r="L44" s="214">
        <v>236.44678592375729</v>
      </c>
      <c r="M44" s="214">
        <v>140.37833895976965</v>
      </c>
      <c r="N44" s="214">
        <v>141.58693695196371</v>
      </c>
      <c r="O44" s="214">
        <v>179.78872851764382</v>
      </c>
      <c r="P44" s="214">
        <v>191.17902791767344</v>
      </c>
      <c r="Q44" s="214">
        <v>153.86955878879783</v>
      </c>
      <c r="R44" s="214">
        <v>197.98833909238027</v>
      </c>
      <c r="S44" s="214">
        <v>181.60132319289528</v>
      </c>
      <c r="T44" s="214">
        <v>133.38593113017058</v>
      </c>
      <c r="U44" s="214">
        <v>154.17191035318353</v>
      </c>
      <c r="V44" s="214">
        <v>217.13960000175558</v>
      </c>
      <c r="W44" s="214">
        <v>138.72561042634226</v>
      </c>
      <c r="X44" s="214">
        <v>121.53515558839516</v>
      </c>
      <c r="Y44" s="214">
        <v>141.23526666218365</v>
      </c>
      <c r="Z44" s="188">
        <v>152.607321895832</v>
      </c>
    </row>
    <row r="45" spans="2:26" s="251" customFormat="1">
      <c r="B45" s="252">
        <v>2022</v>
      </c>
      <c r="C45" s="255" t="s">
        <v>126</v>
      </c>
      <c r="D45" s="256">
        <v>122.92964203323693</v>
      </c>
      <c r="E45" s="256">
        <v>122.35359498071693</v>
      </c>
      <c r="F45" s="256">
        <v>126.45637487620213</v>
      </c>
      <c r="G45" s="256">
        <v>126.65791770123853</v>
      </c>
      <c r="H45" s="256">
        <v>132.01259074580051</v>
      </c>
      <c r="I45" s="256">
        <v>125.74280562693063</v>
      </c>
      <c r="J45" s="256">
        <v>111.67861925006184</v>
      </c>
      <c r="K45" s="256">
        <v>98.469792426433358</v>
      </c>
      <c r="L45" s="256">
        <v>95.61297326327329</v>
      </c>
      <c r="M45" s="256">
        <v>147.95747367137213</v>
      </c>
      <c r="N45" s="256">
        <v>121.06286121367793</v>
      </c>
      <c r="O45" s="256">
        <v>131.62860627141279</v>
      </c>
      <c r="P45" s="256">
        <v>138.23958091576867</v>
      </c>
      <c r="Q45" s="256">
        <v>141.40915047557007</v>
      </c>
      <c r="R45" s="256">
        <v>125.84165698419554</v>
      </c>
      <c r="S45" s="256">
        <v>93.197404681616163</v>
      </c>
      <c r="T45" s="256">
        <v>220.54694783895411</v>
      </c>
      <c r="U45" s="256">
        <v>134.99505419677763</v>
      </c>
      <c r="V45" s="256">
        <v>116.99504916145575</v>
      </c>
      <c r="W45" s="256">
        <v>131.03880053621225</v>
      </c>
      <c r="X45" s="256">
        <v>108.92654979061021</v>
      </c>
      <c r="Y45" s="256">
        <v>124.54776142616966</v>
      </c>
      <c r="Z45" s="254">
        <v>127.13038201403781</v>
      </c>
    </row>
    <row r="46" spans="2:26" s="251" customFormat="1">
      <c r="B46" s="189"/>
      <c r="C46" s="213" t="s">
        <v>115</v>
      </c>
      <c r="D46" s="214">
        <v>119.45331345960663</v>
      </c>
      <c r="E46" s="214">
        <v>118.98933926587793</v>
      </c>
      <c r="F46" s="214">
        <v>122.42759281263051</v>
      </c>
      <c r="G46" s="214">
        <v>122.62640125332705</v>
      </c>
      <c r="H46" s="214">
        <v>128.8331530331929</v>
      </c>
      <c r="I46" s="214">
        <v>121.35488496084901</v>
      </c>
      <c r="J46" s="214">
        <v>98.833923188435946</v>
      </c>
      <c r="K46" s="214">
        <v>89.407349898078976</v>
      </c>
      <c r="L46" s="214">
        <v>90.136093606233885</v>
      </c>
      <c r="M46" s="214">
        <v>114.95769118857186</v>
      </c>
      <c r="N46" s="214">
        <v>114.51562547816552</v>
      </c>
      <c r="O46" s="214">
        <v>123.36748423721018</v>
      </c>
      <c r="P46" s="214">
        <v>126.4304619695302</v>
      </c>
      <c r="Q46" s="214">
        <v>133.26544393443504</v>
      </c>
      <c r="R46" s="214">
        <v>135.98012700857151</v>
      </c>
      <c r="S46" s="214">
        <v>95.587117941995643</v>
      </c>
      <c r="T46" s="214">
        <v>161.11535953243668</v>
      </c>
      <c r="U46" s="214">
        <v>146.39951430866054</v>
      </c>
      <c r="V46" s="214">
        <v>113.13609728826985</v>
      </c>
      <c r="W46" s="214">
        <v>137.35923924013252</v>
      </c>
      <c r="X46" s="214">
        <v>107.64376904832211</v>
      </c>
      <c r="Y46" s="214">
        <v>123.92464634967905</v>
      </c>
      <c r="Z46" s="188">
        <v>119.0114685384405</v>
      </c>
    </row>
    <row r="47" spans="2:26" s="251" customFormat="1">
      <c r="B47" s="252"/>
      <c r="C47" s="255" t="s">
        <v>116</v>
      </c>
      <c r="D47" s="256">
        <v>138.65878237637642</v>
      </c>
      <c r="E47" s="256">
        <v>137.69281617740884</v>
      </c>
      <c r="F47" s="256">
        <v>143.26964859599732</v>
      </c>
      <c r="G47" s="256">
        <v>143.25207660101887</v>
      </c>
      <c r="H47" s="256">
        <v>146.38381480389552</v>
      </c>
      <c r="I47" s="256">
        <v>132.29254498712788</v>
      </c>
      <c r="J47" s="256">
        <v>120.18425398783006</v>
      </c>
      <c r="K47" s="256">
        <v>107.53293192913456</v>
      </c>
      <c r="L47" s="256">
        <v>101.41980573681606</v>
      </c>
      <c r="M47" s="256">
        <v>129.59103714043491</v>
      </c>
      <c r="N47" s="256">
        <v>126.66500766118548</v>
      </c>
      <c r="O47" s="256">
        <v>188.2942309124725</v>
      </c>
      <c r="P47" s="256">
        <v>140.35537287070736</v>
      </c>
      <c r="Q47" s="256">
        <v>148.92533842590746</v>
      </c>
      <c r="R47" s="256">
        <v>176.13968790680531</v>
      </c>
      <c r="S47" s="256">
        <v>184.28331828047226</v>
      </c>
      <c r="T47" s="256">
        <v>100.53564372830949</v>
      </c>
      <c r="U47" s="256">
        <v>164.98733963442919</v>
      </c>
      <c r="V47" s="256">
        <v>132.46650727541481</v>
      </c>
      <c r="W47" s="256">
        <v>146.06292029853006</v>
      </c>
      <c r="X47" s="256">
        <v>120.35107723773694</v>
      </c>
      <c r="Y47" s="256">
        <v>147.16406032899241</v>
      </c>
      <c r="Z47" s="254">
        <v>138.70941518864527</v>
      </c>
    </row>
    <row r="48" spans="2:26" s="251" customFormat="1" ht="12.75" customHeight="1">
      <c r="B48" s="189"/>
      <c r="C48" s="213" t="s">
        <v>117</v>
      </c>
      <c r="D48" s="214">
        <v>131.65474598211387</v>
      </c>
      <c r="E48" s="214">
        <v>128.89982134736755</v>
      </c>
      <c r="F48" s="214">
        <v>134.95763391334353</v>
      </c>
      <c r="G48" s="214">
        <v>132.22073883748376</v>
      </c>
      <c r="H48" s="214">
        <v>145.40842405568947</v>
      </c>
      <c r="I48" s="214">
        <v>133.82239833430728</v>
      </c>
      <c r="J48" s="214">
        <v>124.83168125511848</v>
      </c>
      <c r="K48" s="214">
        <v>106.22397307032796</v>
      </c>
      <c r="L48" s="214">
        <v>96.441189992247118</v>
      </c>
      <c r="M48" s="214">
        <v>123.74509622165428</v>
      </c>
      <c r="N48" s="214">
        <v>124.02421630724444</v>
      </c>
      <c r="O48" s="214">
        <v>128.3034340851967</v>
      </c>
      <c r="P48" s="214">
        <v>133.01954195918611</v>
      </c>
      <c r="Q48" s="214">
        <v>144.44871620561145</v>
      </c>
      <c r="R48" s="214">
        <v>125.81387101471404</v>
      </c>
      <c r="S48" s="214">
        <v>96.357917008676907</v>
      </c>
      <c r="T48" s="214">
        <v>85.623254729376043</v>
      </c>
      <c r="U48" s="214">
        <v>146.13946685912779</v>
      </c>
      <c r="V48" s="214">
        <v>127.78188303841642</v>
      </c>
      <c r="W48" s="214">
        <v>140.9768055330658</v>
      </c>
      <c r="X48" s="214">
        <v>118.54044262331989</v>
      </c>
      <c r="Y48" s="214">
        <v>144.85324855175864</v>
      </c>
      <c r="Z48" s="188">
        <v>145.15194464162036</v>
      </c>
    </row>
    <row r="49" spans="2:26" s="251" customFormat="1" ht="12.75" customHeight="1">
      <c r="B49" s="252"/>
      <c r="C49" s="255" t="s">
        <v>118</v>
      </c>
      <c r="D49" s="256">
        <v>138.57772290804144</v>
      </c>
      <c r="E49" s="256">
        <v>133.89946738278303</v>
      </c>
      <c r="F49" s="256">
        <v>144.30746618934739</v>
      </c>
      <c r="G49" s="256">
        <v>139.69283297832263</v>
      </c>
      <c r="H49" s="256">
        <v>152.19415261330875</v>
      </c>
      <c r="I49" s="256">
        <v>140.20135987144658</v>
      </c>
      <c r="J49" s="256">
        <v>121.9178434816877</v>
      </c>
      <c r="K49" s="256">
        <v>117.37054968149347</v>
      </c>
      <c r="L49" s="256">
        <v>111.18729082716021</v>
      </c>
      <c r="M49" s="256">
        <v>133.1282564315128</v>
      </c>
      <c r="N49" s="256">
        <v>133.47507373799462</v>
      </c>
      <c r="O49" s="256">
        <v>135.00510982565791</v>
      </c>
      <c r="P49" s="256">
        <v>137.23088853543641</v>
      </c>
      <c r="Q49" s="256">
        <v>153.53183383938591</v>
      </c>
      <c r="R49" s="256">
        <v>141.58344228226488</v>
      </c>
      <c r="S49" s="256">
        <v>102.81837246217806</v>
      </c>
      <c r="T49" s="256">
        <v>93.329110516660734</v>
      </c>
      <c r="U49" s="256">
        <v>150.59327661164085</v>
      </c>
      <c r="V49" s="256">
        <v>135.22292255238023</v>
      </c>
      <c r="W49" s="256">
        <v>145.87560151679088</v>
      </c>
      <c r="X49" s="256">
        <v>115.82745310670349</v>
      </c>
      <c r="Y49" s="256">
        <v>163.63013003092314</v>
      </c>
      <c r="Z49" s="254">
        <v>158.31080942034862</v>
      </c>
    </row>
    <row r="50" spans="2:26" s="251" customFormat="1" ht="12.75" customHeight="1">
      <c r="B50" s="189"/>
      <c r="C50" s="213" t="s">
        <v>119</v>
      </c>
      <c r="D50" s="214">
        <v>141.7503920977523</v>
      </c>
      <c r="E50" s="214">
        <v>140.30634991111197</v>
      </c>
      <c r="F50" s="214">
        <v>148.76796043369734</v>
      </c>
      <c r="G50" s="214">
        <v>148.77571344503806</v>
      </c>
      <c r="H50" s="214">
        <v>144.94792185879012</v>
      </c>
      <c r="I50" s="214">
        <v>130.54880475901379</v>
      </c>
      <c r="J50" s="214">
        <v>135.21984624077069</v>
      </c>
      <c r="K50" s="214">
        <v>133.67536140531638</v>
      </c>
      <c r="L50" s="214">
        <v>122.32720311740279</v>
      </c>
      <c r="M50" s="214">
        <v>138.93698314117506</v>
      </c>
      <c r="N50" s="214">
        <v>129.58890234090876</v>
      </c>
      <c r="O50" s="214">
        <v>210.30940978127884</v>
      </c>
      <c r="P50" s="214">
        <v>143.50545712548498</v>
      </c>
      <c r="Q50" s="214">
        <v>147.02254257664478</v>
      </c>
      <c r="R50" s="214">
        <v>176.88563669956659</v>
      </c>
      <c r="S50" s="214">
        <v>224.24611582915682</v>
      </c>
      <c r="T50" s="214">
        <v>87.2642887712543</v>
      </c>
      <c r="U50" s="214">
        <v>157.95981334175809</v>
      </c>
      <c r="V50" s="214">
        <v>140.10140964803418</v>
      </c>
      <c r="W50" s="214">
        <v>147.2692322489749</v>
      </c>
      <c r="X50" s="214">
        <v>113.88674007114923</v>
      </c>
      <c r="Y50" s="214">
        <v>135.96925248351312</v>
      </c>
      <c r="Z50" s="188">
        <v>164.15934045485852</v>
      </c>
    </row>
    <row r="51" spans="2:26" s="251" customFormat="1" ht="12.75" customHeight="1">
      <c r="B51" s="252"/>
      <c r="C51" s="255" t="s">
        <v>120</v>
      </c>
      <c r="D51" s="256">
        <v>144.78578275261654</v>
      </c>
      <c r="E51" s="256">
        <v>141.58335440055041</v>
      </c>
      <c r="F51" s="256">
        <v>151.21101547977526</v>
      </c>
      <c r="G51" s="256">
        <v>148.73507830039074</v>
      </c>
      <c r="H51" s="256">
        <v>159.25694008495071</v>
      </c>
      <c r="I51" s="256">
        <v>153.40997573138708</v>
      </c>
      <c r="J51" s="256">
        <v>149.95340300276433</v>
      </c>
      <c r="K51" s="256">
        <v>129.76938374770114</v>
      </c>
      <c r="L51" s="256">
        <v>117.56668730025399</v>
      </c>
      <c r="M51" s="256">
        <v>139.8166493074273</v>
      </c>
      <c r="N51" s="256">
        <v>143.12849556712422</v>
      </c>
      <c r="O51" s="256">
        <v>138.10494224762735</v>
      </c>
      <c r="P51" s="256">
        <v>156.92177404623277</v>
      </c>
      <c r="Q51" s="256">
        <v>163.44122386828002</v>
      </c>
      <c r="R51" s="256">
        <v>141.42900310813678</v>
      </c>
      <c r="S51" s="256">
        <v>113.23572930330789</v>
      </c>
      <c r="T51" s="256">
        <v>106.16886518197788</v>
      </c>
      <c r="U51" s="256">
        <v>161.44332833390567</v>
      </c>
      <c r="V51" s="256">
        <v>145.64721137780251</v>
      </c>
      <c r="W51" s="256">
        <v>155.04154580952309</v>
      </c>
      <c r="X51" s="256">
        <v>119.27403276616182</v>
      </c>
      <c r="Y51" s="256">
        <v>165.88866857436267</v>
      </c>
      <c r="Z51" s="254">
        <v>153.51984452274732</v>
      </c>
    </row>
    <row r="52" spans="2:26" s="251" customFormat="1" ht="12.75" customHeight="1">
      <c r="B52" s="189"/>
      <c r="C52" s="213" t="s">
        <v>121</v>
      </c>
      <c r="D52" s="214">
        <v>147.93153468043963</v>
      </c>
      <c r="E52" s="214">
        <v>142.30843989470992</v>
      </c>
      <c r="F52" s="214">
        <v>153.50008423982518</v>
      </c>
      <c r="G52" s="214">
        <v>147.59374258694046</v>
      </c>
      <c r="H52" s="214">
        <v>156.0107382525332</v>
      </c>
      <c r="I52" s="214">
        <v>152.24810730640095</v>
      </c>
      <c r="J52" s="214">
        <v>140.53377131797035</v>
      </c>
      <c r="K52" s="214">
        <v>116.79396133828656</v>
      </c>
      <c r="L52" s="214">
        <v>117.27620883501608</v>
      </c>
      <c r="M52" s="214">
        <v>134.33406233738654</v>
      </c>
      <c r="N52" s="214">
        <v>136.48475257851564</v>
      </c>
      <c r="O52" s="214">
        <v>145.92277635431944</v>
      </c>
      <c r="P52" s="214">
        <v>148.27713969800666</v>
      </c>
      <c r="Q52" s="214">
        <v>156.1765093662442</v>
      </c>
      <c r="R52" s="214">
        <v>153.32861167689822</v>
      </c>
      <c r="S52" s="214">
        <v>122.27864731988008</v>
      </c>
      <c r="T52" s="214">
        <v>129.06948192018143</v>
      </c>
      <c r="U52" s="214">
        <v>158.0407798043876</v>
      </c>
      <c r="V52" s="214">
        <v>149.55578999639343</v>
      </c>
      <c r="W52" s="214">
        <v>164.13132695346678</v>
      </c>
      <c r="X52" s="214">
        <v>125.82129366990901</v>
      </c>
      <c r="Y52" s="214">
        <v>178.77497275184771</v>
      </c>
      <c r="Z52" s="188">
        <v>170.76691298493665</v>
      </c>
    </row>
    <row r="53" spans="2:26" s="251" customFormat="1" ht="12.75" customHeight="1">
      <c r="B53" s="252"/>
      <c r="C53" s="255" t="s">
        <v>122</v>
      </c>
      <c r="D53" s="256">
        <v>147.76189514415574</v>
      </c>
      <c r="E53" s="256">
        <v>139.65545044777502</v>
      </c>
      <c r="F53" s="256">
        <v>153.83798207584272</v>
      </c>
      <c r="G53" s="256">
        <v>144.79067967951866</v>
      </c>
      <c r="H53" s="256">
        <v>153.59537223400085</v>
      </c>
      <c r="I53" s="256">
        <v>149.48388484912755</v>
      </c>
      <c r="J53" s="256">
        <v>149.56240570482578</v>
      </c>
      <c r="K53" s="256">
        <v>121.75657330423988</v>
      </c>
      <c r="L53" s="256">
        <v>119.26968406835168</v>
      </c>
      <c r="M53" s="256">
        <v>130.87349480468123</v>
      </c>
      <c r="N53" s="256">
        <v>136.0512105903145</v>
      </c>
      <c r="O53" s="256">
        <v>136.31493619331019</v>
      </c>
      <c r="P53" s="256">
        <v>147.29595877019707</v>
      </c>
      <c r="Q53" s="256">
        <v>152.46494431562226</v>
      </c>
      <c r="R53" s="256">
        <v>129.24735990993355</v>
      </c>
      <c r="S53" s="256">
        <v>112.19033820375532</v>
      </c>
      <c r="T53" s="256">
        <v>124.67490062156497</v>
      </c>
      <c r="U53" s="256">
        <v>155.04334412028103</v>
      </c>
      <c r="V53" s="256">
        <v>145.99068567295589</v>
      </c>
      <c r="W53" s="256">
        <v>163.15275642103967</v>
      </c>
      <c r="X53" s="256">
        <v>123.63644828805236</v>
      </c>
      <c r="Y53" s="256">
        <v>176.64713588417854</v>
      </c>
      <c r="Z53" s="254">
        <v>199.49424522263425</v>
      </c>
    </row>
    <row r="54" spans="2:26" s="251" customFormat="1" ht="12.75" customHeight="1">
      <c r="B54" s="189"/>
      <c r="C54" s="213" t="s">
        <v>123</v>
      </c>
      <c r="D54" s="214">
        <v>151.74107760215409</v>
      </c>
      <c r="E54" s="214">
        <v>145.3825364181854</v>
      </c>
      <c r="F54" s="214">
        <v>158.84610192369718</v>
      </c>
      <c r="G54" s="214">
        <v>152.38777155130964</v>
      </c>
      <c r="H54" s="214">
        <v>162.29807392554207</v>
      </c>
      <c r="I54" s="214">
        <v>158.85796486277206</v>
      </c>
      <c r="J54" s="214">
        <v>162.06628021413727</v>
      </c>
      <c r="K54" s="214">
        <v>130.25197749311599</v>
      </c>
      <c r="L54" s="214">
        <v>134.82044669854051</v>
      </c>
      <c r="M54" s="214">
        <v>128.13266856945353</v>
      </c>
      <c r="N54" s="214">
        <v>144.26622357025542</v>
      </c>
      <c r="O54" s="214">
        <v>138.83475200055321</v>
      </c>
      <c r="P54" s="214">
        <v>171.74354646041962</v>
      </c>
      <c r="Q54" s="214">
        <v>164.44654963287272</v>
      </c>
      <c r="R54" s="214">
        <v>132.60757473133876</v>
      </c>
      <c r="S54" s="214">
        <v>131.40283917195137</v>
      </c>
      <c r="T54" s="214">
        <v>108.40035522121451</v>
      </c>
      <c r="U54" s="214">
        <v>162.06614539950894</v>
      </c>
      <c r="V54" s="214">
        <v>163.9929776964446</v>
      </c>
      <c r="W54" s="214">
        <v>159.98439568318429</v>
      </c>
      <c r="X54" s="214">
        <v>123.53017663778662</v>
      </c>
      <c r="Y54" s="214">
        <v>169.97602246308367</v>
      </c>
      <c r="Z54" s="188">
        <v>197.65850732417292</v>
      </c>
    </row>
    <row r="55" spans="2:26" s="251" customFormat="1" ht="12.75" customHeight="1">
      <c r="B55" s="252"/>
      <c r="C55" s="255" t="s">
        <v>124</v>
      </c>
      <c r="D55" s="256">
        <v>151.16124640019416</v>
      </c>
      <c r="E55" s="256">
        <v>148.71502885462019</v>
      </c>
      <c r="F55" s="256">
        <v>157.99271008417355</v>
      </c>
      <c r="G55" s="256">
        <v>156.62624141838646</v>
      </c>
      <c r="H55" s="256">
        <v>153.83442317007697</v>
      </c>
      <c r="I55" s="256">
        <v>146.29576051791358</v>
      </c>
      <c r="J55" s="256">
        <v>182.47880562349147</v>
      </c>
      <c r="K55" s="256">
        <v>151.59450917072596</v>
      </c>
      <c r="L55" s="256">
        <v>151.70248534495548</v>
      </c>
      <c r="M55" s="256">
        <v>133.03296163945652</v>
      </c>
      <c r="N55" s="256">
        <v>139.86487117859849</v>
      </c>
      <c r="O55" s="256">
        <v>151.76812478425364</v>
      </c>
      <c r="P55" s="256">
        <v>181.84190668346554</v>
      </c>
      <c r="Q55" s="256">
        <v>157.54393277167574</v>
      </c>
      <c r="R55" s="256">
        <v>152.7217299282751</v>
      </c>
      <c r="S55" s="256">
        <v>170.45249519354019</v>
      </c>
      <c r="T55" s="256">
        <v>114.01469479883382</v>
      </c>
      <c r="U55" s="256">
        <v>169.40489613437586</v>
      </c>
      <c r="V55" s="256">
        <v>182.44555495197667</v>
      </c>
      <c r="W55" s="256">
        <v>162.12948194384489</v>
      </c>
      <c r="X55" s="256">
        <v>124.0365334212299</v>
      </c>
      <c r="Y55" s="256">
        <v>159.03200752492859</v>
      </c>
      <c r="Z55" s="254">
        <v>167.79327905829868</v>
      </c>
    </row>
    <row r="56" spans="2:26" s="251" customFormat="1" ht="12.75" customHeight="1">
      <c r="B56" s="189"/>
      <c r="C56" s="213" t="s">
        <v>125</v>
      </c>
      <c r="D56" s="214">
        <v>181.77147769236953</v>
      </c>
      <c r="E56" s="214">
        <v>185.04087507994149</v>
      </c>
      <c r="F56" s="214">
        <v>194.31171163780573</v>
      </c>
      <c r="G56" s="214">
        <v>202.0507323644876</v>
      </c>
      <c r="H56" s="214">
        <v>186.57812147136326</v>
      </c>
      <c r="I56" s="214">
        <v>178.04707627211124</v>
      </c>
      <c r="J56" s="214">
        <v>364.24728443592488</v>
      </c>
      <c r="K56" s="214">
        <v>329.94390544803628</v>
      </c>
      <c r="L56" s="214">
        <v>284.55984132964392</v>
      </c>
      <c r="M56" s="214">
        <v>146.49766814032</v>
      </c>
      <c r="N56" s="214">
        <v>178.82722999792193</v>
      </c>
      <c r="O56" s="214">
        <v>153.18717209237153</v>
      </c>
      <c r="P56" s="214">
        <v>219.95057416663889</v>
      </c>
      <c r="Q56" s="214">
        <v>179.55849741260505</v>
      </c>
      <c r="R56" s="214">
        <v>185.8743687968319</v>
      </c>
      <c r="S56" s="214">
        <v>165.06392147676928</v>
      </c>
      <c r="T56" s="214">
        <v>171.38426220431379</v>
      </c>
      <c r="U56" s="214">
        <v>156.24168819541597</v>
      </c>
      <c r="V56" s="214">
        <v>245.16295217400673</v>
      </c>
      <c r="W56" s="214">
        <v>168.09724761827846</v>
      </c>
      <c r="X56" s="214">
        <v>131.97976947371723</v>
      </c>
      <c r="Y56" s="214">
        <v>159.30690192534672</v>
      </c>
      <c r="Z56" s="188">
        <v>173.96611336568142</v>
      </c>
    </row>
    <row r="57" spans="2:26" s="251" customFormat="1" ht="12.75" customHeight="1">
      <c r="B57" s="252">
        <v>2023</v>
      </c>
      <c r="C57" s="255" t="s">
        <v>126</v>
      </c>
      <c r="D57" s="256">
        <v>142.77689221696423</v>
      </c>
      <c r="E57" s="256">
        <v>143.52818308910403</v>
      </c>
      <c r="F57" s="256">
        <v>148.30075743823161</v>
      </c>
      <c r="G57" s="256">
        <v>150.80005337074792</v>
      </c>
      <c r="H57" s="256">
        <v>164.2785430725624</v>
      </c>
      <c r="I57" s="256">
        <v>162.5125718759964</v>
      </c>
      <c r="J57" s="256">
        <v>137.66975192896319</v>
      </c>
      <c r="K57" s="256">
        <v>114.05685675857855</v>
      </c>
      <c r="L57" s="256">
        <v>118.99126922907566</v>
      </c>
      <c r="M57" s="256">
        <v>136.24342146816113</v>
      </c>
      <c r="N57" s="256">
        <v>149.65745905519009</v>
      </c>
      <c r="O57" s="256">
        <v>143.19127831009195</v>
      </c>
      <c r="P57" s="256">
        <v>165.69297259116618</v>
      </c>
      <c r="Q57" s="256">
        <v>171.08290317794913</v>
      </c>
      <c r="R57" s="256">
        <v>131.45144673895371</v>
      </c>
      <c r="S57" s="256">
        <v>107.22172731018686</v>
      </c>
      <c r="T57" s="256">
        <v>280.31381106728065</v>
      </c>
      <c r="U57" s="256">
        <v>147.42546896369308</v>
      </c>
      <c r="V57" s="256">
        <v>140.56009723934011</v>
      </c>
      <c r="W57" s="256">
        <v>163.40734527357958</v>
      </c>
      <c r="X57" s="256">
        <v>120.84407289850138</v>
      </c>
      <c r="Y57" s="256">
        <v>140.94429780160411</v>
      </c>
      <c r="Z57" s="254">
        <v>136.96279280818644</v>
      </c>
    </row>
    <row r="58" spans="2:26" s="251" customFormat="1">
      <c r="B58" s="189"/>
      <c r="C58" s="213" t="s">
        <v>115</v>
      </c>
      <c r="D58" s="214">
        <v>137.29974956979297</v>
      </c>
      <c r="E58" s="214">
        <v>134.56718367362413</v>
      </c>
      <c r="F58" s="214">
        <v>143.90462366293536</v>
      </c>
      <c r="G58" s="214">
        <v>142.0981876419938</v>
      </c>
      <c r="H58" s="214">
        <v>158.30505754693957</v>
      </c>
      <c r="I58" s="214">
        <v>160.57020446015989</v>
      </c>
      <c r="J58" s="214">
        <v>130.61833294956929</v>
      </c>
      <c r="K58" s="214">
        <v>91.274194830125452</v>
      </c>
      <c r="L58" s="214">
        <v>98.261634593051141</v>
      </c>
      <c r="M58" s="214">
        <v>126.14158914804644</v>
      </c>
      <c r="N58" s="214">
        <v>143.5787525824328</v>
      </c>
      <c r="O58" s="214">
        <v>130.40276484029846</v>
      </c>
      <c r="P58" s="214">
        <v>139.56910350219292</v>
      </c>
      <c r="Q58" s="214">
        <v>161.85339502931814</v>
      </c>
      <c r="R58" s="214">
        <v>145.64621566942409</v>
      </c>
      <c r="S58" s="214">
        <v>104.82409396054292</v>
      </c>
      <c r="T58" s="214">
        <v>184.05201579282934</v>
      </c>
      <c r="U58" s="214">
        <v>146.50998927298809</v>
      </c>
      <c r="V58" s="214">
        <v>129.72387837337391</v>
      </c>
      <c r="W58" s="214">
        <v>157.13723294144259</v>
      </c>
      <c r="X58" s="214">
        <v>111.07472337828652</v>
      </c>
      <c r="Y58" s="214">
        <v>146.89064374151312</v>
      </c>
      <c r="Z58" s="188">
        <v>154.91415705859995</v>
      </c>
    </row>
    <row r="59" spans="2:26" s="251" customFormat="1">
      <c r="B59" s="252"/>
      <c r="C59" s="255" t="s">
        <v>116</v>
      </c>
      <c r="D59" s="256">
        <v>149.28741996373489</v>
      </c>
      <c r="E59" s="256">
        <v>148.57729010493335</v>
      </c>
      <c r="F59" s="256">
        <v>153.67360479387253</v>
      </c>
      <c r="G59" s="256">
        <v>153.93257952476483</v>
      </c>
      <c r="H59" s="256">
        <v>173.36077508316973</v>
      </c>
      <c r="I59" s="256">
        <v>173.07651574852136</v>
      </c>
      <c r="J59" s="256">
        <v>141.63419852599918</v>
      </c>
      <c r="K59" s="256">
        <v>105.4080873234218</v>
      </c>
      <c r="L59" s="256">
        <v>103.48355614033891</v>
      </c>
      <c r="M59" s="256">
        <v>141.66918568312357</v>
      </c>
      <c r="N59" s="256">
        <v>156.09204071055777</v>
      </c>
      <c r="O59" s="256">
        <v>143.25187055283016</v>
      </c>
      <c r="P59" s="256">
        <v>156.35789980828932</v>
      </c>
      <c r="Q59" s="256">
        <v>175.57950682943388</v>
      </c>
      <c r="R59" s="256">
        <v>147.33953114044229</v>
      </c>
      <c r="S59" s="256">
        <v>117.19250708040838</v>
      </c>
      <c r="T59" s="256">
        <v>110.86944200533068</v>
      </c>
      <c r="U59" s="256">
        <v>154.13530781689573</v>
      </c>
      <c r="V59" s="256">
        <v>149.34825858750327</v>
      </c>
      <c r="W59" s="256">
        <v>166.90660552637681</v>
      </c>
      <c r="X59" s="256">
        <v>131.87182499114076</v>
      </c>
      <c r="Y59" s="256">
        <v>155.79828349476438</v>
      </c>
      <c r="Z59" s="254">
        <v>149.01286065515228</v>
      </c>
    </row>
    <row r="60" spans="2:26" s="251" customFormat="1">
      <c r="B60" s="189"/>
      <c r="C60" s="213" t="s">
        <v>117</v>
      </c>
      <c r="D60" s="214">
        <v>140.65625217977041</v>
      </c>
      <c r="E60" s="214">
        <v>142.55825091790874</v>
      </c>
      <c r="F60" s="214">
        <v>144.17089470073341</v>
      </c>
      <c r="G60" s="214">
        <v>147.6415744026184</v>
      </c>
      <c r="H60" s="214">
        <v>172.05381271479467</v>
      </c>
      <c r="I60" s="214">
        <v>175.6268549641828</v>
      </c>
      <c r="J60" s="214">
        <v>146.04629164609386</v>
      </c>
      <c r="K60" s="214">
        <v>105.93756388916977</v>
      </c>
      <c r="L60" s="214">
        <v>106.15025408328924</v>
      </c>
      <c r="M60" s="214">
        <v>133.33708772744433</v>
      </c>
      <c r="N60" s="214">
        <v>151.91113614696548</v>
      </c>
      <c r="O60" s="214">
        <v>126.7532055787522</v>
      </c>
      <c r="P60" s="214">
        <v>153.54279148681678</v>
      </c>
      <c r="Q60" s="214">
        <v>174.97113967616596</v>
      </c>
      <c r="R60" s="214">
        <v>128.4420881239312</v>
      </c>
      <c r="S60" s="214">
        <v>106.90020799146554</v>
      </c>
      <c r="T60" s="214">
        <v>99.545174150305286</v>
      </c>
      <c r="U60" s="214">
        <v>131.81443670669708</v>
      </c>
      <c r="V60" s="214">
        <v>141.75564342242879</v>
      </c>
      <c r="W60" s="214">
        <v>151.67043257928503</v>
      </c>
      <c r="X60" s="214">
        <v>126.70116524454249</v>
      </c>
      <c r="Y60" s="214">
        <v>133.78613299483823</v>
      </c>
      <c r="Z60" s="188">
        <v>128.63048947298</v>
      </c>
    </row>
    <row r="61" spans="2:26" s="251" customFormat="1">
      <c r="B61" s="252"/>
      <c r="C61" s="255" t="s">
        <v>118</v>
      </c>
      <c r="D61" s="256">
        <v>150.63163997705485</v>
      </c>
      <c r="E61" s="256">
        <v>149.52844452305257</v>
      </c>
      <c r="F61" s="256">
        <v>153.93316680656389</v>
      </c>
      <c r="G61" s="256">
        <v>153.3771261901845</v>
      </c>
      <c r="H61" s="256">
        <v>171.42547573010989</v>
      </c>
      <c r="I61" s="256">
        <v>185.0923674825861</v>
      </c>
      <c r="J61" s="256">
        <v>147.73761870900324</v>
      </c>
      <c r="K61" s="256">
        <v>118.18121628099397</v>
      </c>
      <c r="L61" s="256">
        <v>118.49801360196332</v>
      </c>
      <c r="M61" s="256">
        <v>143.65236298276693</v>
      </c>
      <c r="N61" s="256">
        <v>156.93745722839901</v>
      </c>
      <c r="O61" s="256">
        <v>152.60316788375766</v>
      </c>
      <c r="P61" s="256">
        <v>151.02983816786687</v>
      </c>
      <c r="Q61" s="256">
        <v>176.3478567859004</v>
      </c>
      <c r="R61" s="256">
        <v>133.91158864283389</v>
      </c>
      <c r="S61" s="256">
        <v>108.31158018946054</v>
      </c>
      <c r="T61" s="256">
        <v>95.54529039007528</v>
      </c>
      <c r="U61" s="256">
        <v>142.32440409474654</v>
      </c>
      <c r="V61" s="256">
        <v>148.66883815174469</v>
      </c>
      <c r="W61" s="256">
        <v>161.5722848351229</v>
      </c>
      <c r="X61" s="256">
        <v>137.52274094963332</v>
      </c>
      <c r="Y61" s="256">
        <v>164.12486052271274</v>
      </c>
      <c r="Z61" s="254">
        <v>146.12564099874953</v>
      </c>
    </row>
    <row r="62" spans="2:26" s="251" customFormat="1">
      <c r="B62" s="189"/>
      <c r="C62" s="213" t="s">
        <v>119</v>
      </c>
      <c r="D62" s="214">
        <v>144.58537178006247</v>
      </c>
      <c r="E62" s="214">
        <v>148.06643805699139</v>
      </c>
      <c r="F62" s="214">
        <v>146.45351027117749</v>
      </c>
      <c r="G62" s="214">
        <v>151.56021938138889</v>
      </c>
      <c r="H62" s="214">
        <v>165.19214701554137</v>
      </c>
      <c r="I62" s="214">
        <v>182.17889177693036</v>
      </c>
      <c r="J62" s="214">
        <v>165.70463909088053</v>
      </c>
      <c r="K62" s="214">
        <v>134.92861971080248</v>
      </c>
      <c r="L62" s="214">
        <v>123.27732974963108</v>
      </c>
      <c r="M62" s="214">
        <v>142.12600162418681</v>
      </c>
      <c r="N62" s="214">
        <v>159.002689972718</v>
      </c>
      <c r="O62" s="214">
        <v>144.01654202150215</v>
      </c>
      <c r="P62" s="214">
        <v>152.6516231811749</v>
      </c>
      <c r="Q62" s="214">
        <v>173.19220560033725</v>
      </c>
      <c r="R62" s="214">
        <v>118.36089818410099</v>
      </c>
      <c r="S62" s="214">
        <v>118.71510275464246</v>
      </c>
      <c r="T62" s="214">
        <v>91.815701439738703</v>
      </c>
      <c r="U62" s="214">
        <v>135.64309875412314</v>
      </c>
      <c r="V62" s="214">
        <v>142.78279651369991</v>
      </c>
      <c r="W62" s="214">
        <v>159.51076483469501</v>
      </c>
      <c r="X62" s="214">
        <v>137.16782222984182</v>
      </c>
      <c r="Y62" s="214">
        <v>138.02913513613572</v>
      </c>
      <c r="Z62" s="188">
        <v>115.30959909028446</v>
      </c>
    </row>
    <row r="63" spans="2:26" s="251" customFormat="1">
      <c r="B63" s="252"/>
      <c r="C63" s="255" t="s">
        <v>120</v>
      </c>
      <c r="D63" s="256">
        <v>151.02966947562274</v>
      </c>
      <c r="E63" s="256">
        <v>155.60818694960403</v>
      </c>
      <c r="F63" s="256">
        <v>153.07810001396135</v>
      </c>
      <c r="G63" s="256">
        <v>159.68326337592094</v>
      </c>
      <c r="H63" s="256">
        <v>179.28012855564702</v>
      </c>
      <c r="I63" s="256">
        <v>194.51672244726882</v>
      </c>
      <c r="J63" s="256">
        <v>169.34253628559895</v>
      </c>
      <c r="K63" s="256">
        <v>133.40093252236753</v>
      </c>
      <c r="L63" s="256">
        <v>124.01868514752523</v>
      </c>
      <c r="M63" s="256">
        <v>143.12463844048236</v>
      </c>
      <c r="N63" s="256">
        <v>171.52365547932567</v>
      </c>
      <c r="O63" s="256">
        <v>158.87680638302132</v>
      </c>
      <c r="P63" s="256">
        <v>170.2469088700218</v>
      </c>
      <c r="Q63" s="256">
        <v>189.57806737324137</v>
      </c>
      <c r="R63" s="256">
        <v>128.67756755660039</v>
      </c>
      <c r="S63" s="256">
        <v>126.78060162779643</v>
      </c>
      <c r="T63" s="256">
        <v>108.81346835472657</v>
      </c>
      <c r="U63" s="256">
        <v>140.73148461878796</v>
      </c>
      <c r="V63" s="256">
        <v>145.45266855194089</v>
      </c>
      <c r="W63" s="256">
        <v>154.43259840931219</v>
      </c>
      <c r="X63" s="256">
        <v>142.89626015368157</v>
      </c>
      <c r="Y63" s="256">
        <v>136.0708651902965</v>
      </c>
      <c r="Z63" s="254">
        <v>120.1744376293105</v>
      </c>
    </row>
    <row r="64" spans="2:26" s="251" customFormat="1">
      <c r="B64" s="189"/>
      <c r="C64" s="213" t="s">
        <v>121</v>
      </c>
      <c r="D64" s="214">
        <v>150.5661531798346</v>
      </c>
      <c r="E64" s="214">
        <v>152.79582702589266</v>
      </c>
      <c r="F64" s="214">
        <v>151.34371397856302</v>
      </c>
      <c r="G64" s="214">
        <v>154.50031096073394</v>
      </c>
      <c r="H64" s="214">
        <v>172.34005441410454</v>
      </c>
      <c r="I64" s="214">
        <v>193.29243758177103</v>
      </c>
      <c r="J64" s="214">
        <v>156.94025572309306</v>
      </c>
      <c r="K64" s="214">
        <v>114.77315325441187</v>
      </c>
      <c r="L64" s="214">
        <v>113.1826290407552</v>
      </c>
      <c r="M64" s="214">
        <v>141.48150736377241</v>
      </c>
      <c r="N64" s="214">
        <v>158.39357676731643</v>
      </c>
      <c r="O64" s="214">
        <v>155.77090698066505</v>
      </c>
      <c r="P64" s="214">
        <v>157.75617977110502</v>
      </c>
      <c r="Q64" s="214">
        <v>179.03615179378684</v>
      </c>
      <c r="R64" s="214">
        <v>134.73195766226945</v>
      </c>
      <c r="S64" s="214">
        <v>120.64929411579115</v>
      </c>
      <c r="T64" s="214">
        <v>123.81735329149521</v>
      </c>
      <c r="U64" s="214">
        <v>145.12800717390391</v>
      </c>
      <c r="V64" s="214">
        <v>142.31175562054926</v>
      </c>
      <c r="W64" s="214">
        <v>160.58375989191077</v>
      </c>
      <c r="X64" s="214">
        <v>147.47880404575892</v>
      </c>
      <c r="Y64" s="214">
        <v>148.45700956802011</v>
      </c>
      <c r="Z64" s="188">
        <v>129.29070438600772</v>
      </c>
    </row>
    <row r="65" spans="2:26" s="251" customFormat="1">
      <c r="B65" s="252"/>
      <c r="C65" s="255" t="s">
        <v>122</v>
      </c>
      <c r="D65" s="256">
        <v>151.05291248929962</v>
      </c>
      <c r="E65" s="256">
        <v>152.29595371249528</v>
      </c>
      <c r="F65" s="256">
        <v>151.70425682433591</v>
      </c>
      <c r="G65" s="256">
        <v>153.52349765264123</v>
      </c>
      <c r="H65" s="256">
        <v>172.26188287643325</v>
      </c>
      <c r="I65" s="256">
        <v>194.17863625308777</v>
      </c>
      <c r="J65" s="256">
        <v>165.01368782818503</v>
      </c>
      <c r="K65" s="256">
        <v>122.47612833877592</v>
      </c>
      <c r="L65" s="256">
        <v>112.58264480199851</v>
      </c>
      <c r="M65" s="256">
        <v>136.05704802060049</v>
      </c>
      <c r="N65" s="256">
        <v>163.59957355622231</v>
      </c>
      <c r="O65" s="256">
        <v>141.3258711943464</v>
      </c>
      <c r="P65" s="256">
        <v>156.68973153746711</v>
      </c>
      <c r="Q65" s="256">
        <v>177.93570692679927</v>
      </c>
      <c r="R65" s="256">
        <v>120.210346743329</v>
      </c>
      <c r="S65" s="256">
        <v>112.7997674527966</v>
      </c>
      <c r="T65" s="256">
        <v>104.88749437525236</v>
      </c>
      <c r="U65" s="256">
        <v>139.10065663102819</v>
      </c>
      <c r="V65" s="256">
        <v>148.66199706243646</v>
      </c>
      <c r="W65" s="256">
        <v>160.30682307520098</v>
      </c>
      <c r="X65" s="256">
        <v>148.46671296374754</v>
      </c>
      <c r="Y65" s="256">
        <v>149.86880084981641</v>
      </c>
      <c r="Z65" s="254">
        <v>139.20184923412782</v>
      </c>
    </row>
    <row r="66" spans="2:26" s="251" customFormat="1">
      <c r="B66" s="189"/>
      <c r="C66" s="213" t="s">
        <v>123</v>
      </c>
      <c r="D66" s="214">
        <v>150.40806925849986</v>
      </c>
      <c r="E66" s="214">
        <v>153.3308411029295</v>
      </c>
      <c r="F66" s="214">
        <v>150.2864321985731</v>
      </c>
      <c r="G66" s="214">
        <v>154.11297209468299</v>
      </c>
      <c r="H66" s="214">
        <v>173.34970580132509</v>
      </c>
      <c r="I66" s="214">
        <v>186.28202733253519</v>
      </c>
      <c r="J66" s="214">
        <v>161.60057214452684</v>
      </c>
      <c r="K66" s="214">
        <v>122.40822203787106</v>
      </c>
      <c r="L66" s="214">
        <v>120.0701329712862</v>
      </c>
      <c r="M66" s="214">
        <v>134.8757201470375</v>
      </c>
      <c r="N66" s="214">
        <v>161.55012711246135</v>
      </c>
      <c r="O66" s="214">
        <v>141.93299248191835</v>
      </c>
      <c r="P66" s="214">
        <v>169.61895415134347</v>
      </c>
      <c r="Q66" s="214">
        <v>179.91089233320099</v>
      </c>
      <c r="R66" s="214">
        <v>119.1636063428126</v>
      </c>
      <c r="S66" s="214">
        <v>113.45295044085502</v>
      </c>
      <c r="T66" s="214">
        <v>98.749716962378969</v>
      </c>
      <c r="U66" s="214">
        <v>140.46420714438011</v>
      </c>
      <c r="V66" s="214">
        <v>159.1466796815011</v>
      </c>
      <c r="W66" s="214">
        <v>155.89187960325367</v>
      </c>
      <c r="X66" s="214">
        <v>150.89103608533895</v>
      </c>
      <c r="Y66" s="214">
        <v>135.99696325016518</v>
      </c>
      <c r="Z66" s="188">
        <v>136.58175175340796</v>
      </c>
    </row>
    <row r="67" spans="2:26" s="251" customFormat="1">
      <c r="B67" s="252"/>
      <c r="C67" s="255" t="s">
        <v>124</v>
      </c>
      <c r="D67" s="256">
        <v>160.74670560146711</v>
      </c>
      <c r="E67" s="256">
        <v>159.51341010313368</v>
      </c>
      <c r="F67" s="256">
        <v>163.92587885201064</v>
      </c>
      <c r="G67" s="256">
        <v>163.16464822743114</v>
      </c>
      <c r="H67" s="256">
        <v>165.51320291494798</v>
      </c>
      <c r="I67" s="256">
        <v>177.10972799389475</v>
      </c>
      <c r="J67" s="256">
        <v>188.73158562303794</v>
      </c>
      <c r="K67" s="256">
        <v>155.96362914552805</v>
      </c>
      <c r="L67" s="256">
        <v>157.82720977703292</v>
      </c>
      <c r="M67" s="256">
        <v>137.32362059228245</v>
      </c>
      <c r="N67" s="256">
        <v>162.12192943647645</v>
      </c>
      <c r="O67" s="256">
        <v>168.6028083099026</v>
      </c>
      <c r="P67" s="256">
        <v>196.70530631048302</v>
      </c>
      <c r="Q67" s="256">
        <v>178.01943980601752</v>
      </c>
      <c r="R67" s="256">
        <v>146.52486392090685</v>
      </c>
      <c r="S67" s="256">
        <v>159.38534611118186</v>
      </c>
      <c r="T67" s="256">
        <v>104.7157451836195</v>
      </c>
      <c r="U67" s="256">
        <v>150.1377345473889</v>
      </c>
      <c r="V67" s="256">
        <v>186.8422655461757</v>
      </c>
      <c r="W67" s="256">
        <v>158.89370592749864</v>
      </c>
      <c r="X67" s="256">
        <v>148.12361838025799</v>
      </c>
      <c r="Y67" s="256">
        <v>179.0169053956833</v>
      </c>
      <c r="Z67" s="254">
        <v>151.86263796736867</v>
      </c>
    </row>
    <row r="68" spans="2:26" s="251" customFormat="1">
      <c r="B68" s="189"/>
      <c r="C68" s="213" t="s">
        <v>125</v>
      </c>
      <c r="D68" s="214">
        <v>188.16987232828458</v>
      </c>
      <c r="E68" s="214">
        <v>196.47892875420931</v>
      </c>
      <c r="F68" s="214">
        <v>195.51060774585994</v>
      </c>
      <c r="G68" s="214">
        <v>208.48619572534329</v>
      </c>
      <c r="H68" s="214">
        <v>198.63601777354506</v>
      </c>
      <c r="I68" s="214">
        <v>228.29816595584452</v>
      </c>
      <c r="J68" s="214">
        <v>396.9824879918346</v>
      </c>
      <c r="K68" s="214">
        <v>328.37074317671778</v>
      </c>
      <c r="L68" s="214">
        <v>293.6935321579694</v>
      </c>
      <c r="M68" s="214">
        <v>153.20041566154251</v>
      </c>
      <c r="N68" s="214">
        <v>203.25104662506459</v>
      </c>
      <c r="O68" s="214">
        <v>158.14428947347307</v>
      </c>
      <c r="P68" s="214">
        <v>238.1927080348392</v>
      </c>
      <c r="Q68" s="214">
        <v>202.91157424768991</v>
      </c>
      <c r="R68" s="214">
        <v>171.65638776297135</v>
      </c>
      <c r="S68" s="214">
        <v>152.59968403007852</v>
      </c>
      <c r="T68" s="214">
        <v>170.25953097613217</v>
      </c>
      <c r="U68" s="214">
        <v>144.57233553721386</v>
      </c>
      <c r="V68" s="214">
        <v>237.72341217872673</v>
      </c>
      <c r="W68" s="214">
        <v>161.32620411906026</v>
      </c>
      <c r="X68" s="214">
        <v>159.02306712412332</v>
      </c>
      <c r="Y68" s="214">
        <v>154.60523297747065</v>
      </c>
      <c r="Z68" s="188">
        <v>139.92303862312878</v>
      </c>
    </row>
    <row r="69" spans="2:26" s="251" customFormat="1">
      <c r="B69" s="252">
        <v>2024</v>
      </c>
      <c r="C69" s="255" t="s">
        <v>126</v>
      </c>
      <c r="D69" s="256">
        <v>148.03315334954129</v>
      </c>
      <c r="E69" s="256">
        <v>151.79905750863762</v>
      </c>
      <c r="F69" s="256">
        <v>147.21760178018323</v>
      </c>
      <c r="G69" s="256">
        <v>151.96822625384385</v>
      </c>
      <c r="H69" s="256">
        <v>167.17697012620076</v>
      </c>
      <c r="I69" s="256">
        <v>201.09015989651837</v>
      </c>
      <c r="J69" s="256">
        <v>152.62804678254312</v>
      </c>
      <c r="K69" s="256">
        <v>100.65564925356001</v>
      </c>
      <c r="L69" s="256">
        <v>117.31149554028231</v>
      </c>
      <c r="M69" s="256">
        <v>149.46262673697694</v>
      </c>
      <c r="N69" s="256">
        <v>167.93874818375758</v>
      </c>
      <c r="O69" s="256">
        <v>156.71325022979411</v>
      </c>
      <c r="P69" s="256">
        <v>167.75012966675285</v>
      </c>
      <c r="Q69" s="256">
        <v>186.18366379982933</v>
      </c>
      <c r="R69" s="256">
        <v>118.86147391253617</v>
      </c>
      <c r="S69" s="256">
        <v>97.591916118179199</v>
      </c>
      <c r="T69" s="256">
        <v>280.86490824403268</v>
      </c>
      <c r="U69" s="256">
        <v>134.47251753515272</v>
      </c>
      <c r="V69" s="256">
        <v>141.39319306286771</v>
      </c>
      <c r="W69" s="256">
        <v>152.60771206760236</v>
      </c>
      <c r="X69" s="256">
        <v>151.27134698734969</v>
      </c>
      <c r="Y69" s="256">
        <v>132.50945048962473</v>
      </c>
      <c r="Z69" s="254">
        <v>126.54210978474651</v>
      </c>
    </row>
    <row r="70" spans="2:26" s="251" customFormat="1">
      <c r="B70" s="189"/>
      <c r="C70" s="213" t="s">
        <v>115</v>
      </c>
      <c r="D70" s="214">
        <v>143.96910803487344</v>
      </c>
      <c r="E70" s="214">
        <v>146.56709058638478</v>
      </c>
      <c r="F70" s="214">
        <v>143.19942702443421</v>
      </c>
      <c r="G70" s="214">
        <v>146.42024355470596</v>
      </c>
      <c r="H70" s="214">
        <v>166.70294300595162</v>
      </c>
      <c r="I70" s="214">
        <v>190.85080821183487</v>
      </c>
      <c r="J70" s="214">
        <v>150.7708046344157</v>
      </c>
      <c r="K70" s="214">
        <v>84.914995238240337</v>
      </c>
      <c r="L70" s="214">
        <v>95.281736406774399</v>
      </c>
      <c r="M70" s="214">
        <v>133.99161533871845</v>
      </c>
      <c r="N70" s="214">
        <v>161.30245224297428</v>
      </c>
      <c r="O70" s="214">
        <v>143.95714412207971</v>
      </c>
      <c r="P70" s="214">
        <v>154.88010784163117</v>
      </c>
      <c r="Q70" s="214">
        <v>179.22377369141117</v>
      </c>
      <c r="R70" s="214">
        <v>123.54826519348372</v>
      </c>
      <c r="S70" s="214">
        <v>100.22691246418066</v>
      </c>
      <c r="T70" s="214">
        <v>184.60872901240828</v>
      </c>
      <c r="U70" s="214">
        <v>134.93846506213754</v>
      </c>
      <c r="V70" s="214">
        <v>134.64999773218787</v>
      </c>
      <c r="W70" s="214">
        <v>153.16353103058844</v>
      </c>
      <c r="X70" s="214">
        <v>147.02517002382643</v>
      </c>
      <c r="Y70" s="214">
        <v>136.2676238339422</v>
      </c>
      <c r="Z70" s="188">
        <v>125.51119680167233</v>
      </c>
    </row>
    <row r="71" spans="2:26" s="251" customFormat="1">
      <c r="B71" s="252"/>
      <c r="C71" s="255" t="s">
        <v>116</v>
      </c>
      <c r="D71" s="256">
        <v>149.06995270502117</v>
      </c>
      <c r="E71" s="256">
        <v>153.48149904935406</v>
      </c>
      <c r="F71" s="256">
        <v>149.10549685593185</v>
      </c>
      <c r="G71" s="256">
        <v>154.94095555794652</v>
      </c>
      <c r="H71" s="256">
        <v>184.72821925492715</v>
      </c>
      <c r="I71" s="256">
        <v>217.51339155797243</v>
      </c>
      <c r="J71" s="256">
        <v>169.4479143236982</v>
      </c>
      <c r="K71" s="256">
        <v>99.865971612586037</v>
      </c>
      <c r="L71" s="256">
        <v>101.71828932198233</v>
      </c>
      <c r="M71" s="256">
        <v>140.73583397659951</v>
      </c>
      <c r="N71" s="256">
        <v>174.00502633637677</v>
      </c>
      <c r="O71" s="256">
        <v>155.70296578324155</v>
      </c>
      <c r="P71" s="256">
        <v>167.37718123618674</v>
      </c>
      <c r="Q71" s="256">
        <v>192.49532653055476</v>
      </c>
      <c r="R71" s="256">
        <v>121.58654568472618</v>
      </c>
      <c r="S71" s="256">
        <v>108.85298160238088</v>
      </c>
      <c r="T71" s="256">
        <v>106.71404911345779</v>
      </c>
      <c r="U71" s="256">
        <v>125.70348467253167</v>
      </c>
      <c r="V71" s="256">
        <v>150.21162357505301</v>
      </c>
      <c r="W71" s="256">
        <v>136.38509014834014</v>
      </c>
      <c r="X71" s="256">
        <v>148.92882264327548</v>
      </c>
      <c r="Y71" s="256">
        <v>128.34140172957029</v>
      </c>
      <c r="Z71" s="254">
        <v>126.96548528896147</v>
      </c>
    </row>
    <row r="72" spans="2:26" s="251" customFormat="1">
      <c r="B72" s="189"/>
      <c r="C72" s="213" t="s">
        <v>117</v>
      </c>
      <c r="D72" s="214">
        <v>144.85828075375022</v>
      </c>
      <c r="E72" s="214">
        <v>148.35026540458804</v>
      </c>
      <c r="F72" s="214">
        <v>142.38471814240972</v>
      </c>
      <c r="G72" s="214">
        <v>146.3212312322843</v>
      </c>
      <c r="H72" s="214">
        <v>168.88738254858822</v>
      </c>
      <c r="I72" s="214">
        <v>194.33801623500648</v>
      </c>
      <c r="J72" s="214">
        <v>138.59949305262163</v>
      </c>
      <c r="K72" s="214">
        <v>90.611751638088194</v>
      </c>
      <c r="L72" s="214">
        <v>96.569899562284661</v>
      </c>
      <c r="M72" s="214">
        <v>136.58439856528307</v>
      </c>
      <c r="N72" s="214">
        <v>159.90455265947813</v>
      </c>
      <c r="O72" s="214">
        <v>139.67118942713753</v>
      </c>
      <c r="P72" s="214">
        <v>149.13012476702909</v>
      </c>
      <c r="Q72" s="214">
        <v>182.75581063921541</v>
      </c>
      <c r="R72" s="214">
        <v>114.49762948024338</v>
      </c>
      <c r="S72" s="214">
        <v>96.497740274657914</v>
      </c>
      <c r="T72" s="214">
        <v>105.02990556761394</v>
      </c>
      <c r="U72" s="214">
        <v>132.31143744220304</v>
      </c>
      <c r="V72" s="214">
        <v>141.9395867475265</v>
      </c>
      <c r="W72" s="214">
        <v>156.57692185178269</v>
      </c>
      <c r="X72" s="214">
        <v>154.6797010191396</v>
      </c>
      <c r="Y72" s="214">
        <v>135.94325865140891</v>
      </c>
      <c r="Z72" s="188">
        <v>118.31402639740372</v>
      </c>
    </row>
    <row r="73" spans="2:26" s="251" customFormat="1">
      <c r="B73" s="252"/>
      <c r="C73" s="255" t="s">
        <v>118</v>
      </c>
      <c r="D73" s="256">
        <v>153.40377428821196</v>
      </c>
      <c r="E73" s="256">
        <v>154.29637619414302</v>
      </c>
      <c r="F73" s="256">
        <v>153.0567574540064</v>
      </c>
      <c r="G73" s="256">
        <v>154.140819686041</v>
      </c>
      <c r="H73" s="256">
        <v>177.39352061723866</v>
      </c>
      <c r="I73" s="256">
        <v>197.07952353707714</v>
      </c>
      <c r="J73" s="256">
        <v>156.94680898379011</v>
      </c>
      <c r="K73" s="256">
        <v>107.71028562333326</v>
      </c>
      <c r="L73" s="256">
        <v>116.88762153585033</v>
      </c>
      <c r="M73" s="256">
        <v>146.91501545140846</v>
      </c>
      <c r="N73" s="256">
        <v>170.77765713144731</v>
      </c>
      <c r="O73" s="256">
        <v>151.39156564844345</v>
      </c>
      <c r="P73" s="256">
        <v>156.43664189211566</v>
      </c>
      <c r="Q73" s="256">
        <v>190.28183158251645</v>
      </c>
      <c r="R73" s="256">
        <v>123.32424928220236</v>
      </c>
      <c r="S73" s="256">
        <v>111.53641617447059</v>
      </c>
      <c r="T73" s="256">
        <v>99.179095338182577</v>
      </c>
      <c r="U73" s="256">
        <v>127.94276342147228</v>
      </c>
      <c r="V73" s="256">
        <v>150.84947550642192</v>
      </c>
      <c r="W73" s="256">
        <v>150.3840332676468</v>
      </c>
      <c r="X73" s="256">
        <v>154.78162425743136</v>
      </c>
      <c r="Y73" s="256">
        <v>145.88047876816461</v>
      </c>
      <c r="Z73" s="254">
        <v>152.95125888916786</v>
      </c>
    </row>
    <row r="74" spans="2:26" s="251" customFormat="1">
      <c r="B74" s="189"/>
      <c r="C74" s="213" t="s">
        <v>119</v>
      </c>
      <c r="D74" s="214">
        <v>151.15643228494059</v>
      </c>
      <c r="E74" s="214">
        <v>154.76974186902387</v>
      </c>
      <c r="F74" s="214">
        <v>151.47589911404287</v>
      </c>
      <c r="G74" s="214">
        <v>156.33469649913621</v>
      </c>
      <c r="H74" s="214">
        <v>177.15869353712782</v>
      </c>
      <c r="I74" s="214">
        <v>194.4190922435709</v>
      </c>
      <c r="J74" s="214">
        <v>173.01900351660336</v>
      </c>
      <c r="K74" s="214">
        <v>126.18775313033113</v>
      </c>
      <c r="L74" s="214">
        <v>125.06973849338192</v>
      </c>
      <c r="M74" s="214">
        <v>148.36944280280889</v>
      </c>
      <c r="N74" s="214">
        <v>174.62858375925597</v>
      </c>
      <c r="O74" s="214">
        <v>151.16015290504043</v>
      </c>
      <c r="P74" s="214">
        <v>160.98200170839743</v>
      </c>
      <c r="Q74" s="214">
        <v>191.84784034860957</v>
      </c>
      <c r="R74" s="214">
        <v>116.45647840704261</v>
      </c>
      <c r="S74" s="214">
        <v>135.0565280280934</v>
      </c>
      <c r="T74" s="214">
        <v>93.526211577256518</v>
      </c>
      <c r="U74" s="214">
        <v>125.65170041810485</v>
      </c>
      <c r="V74" s="214">
        <v>149.48382100974192</v>
      </c>
      <c r="W74" s="214">
        <v>145.92784333833004</v>
      </c>
      <c r="X74" s="214">
        <v>149.88797116934953</v>
      </c>
      <c r="Y74" s="214">
        <v>136.77223117329572</v>
      </c>
      <c r="Z74" s="188">
        <v>129.91981441261407</v>
      </c>
    </row>
    <row r="75" spans="2:26" s="251" customFormat="1">
      <c r="B75" s="252"/>
      <c r="C75" s="255" t="s">
        <v>120</v>
      </c>
      <c r="D75" s="256">
        <v>156.95001767114428</v>
      </c>
      <c r="E75" s="256">
        <v>159.97248399732257</v>
      </c>
      <c r="F75" s="256">
        <v>156.39607395123065</v>
      </c>
      <c r="G75" s="256">
        <v>160.23631448277848</v>
      </c>
      <c r="H75" s="256">
        <v>180.7932559269872</v>
      </c>
      <c r="I75" s="256">
        <v>198.33455657810191</v>
      </c>
      <c r="J75" s="256">
        <v>165.29641886397462</v>
      </c>
      <c r="K75" s="256">
        <v>114.6409408549147</v>
      </c>
      <c r="L75" s="256">
        <v>116.22589225546524</v>
      </c>
      <c r="M75" s="256">
        <v>151.48484013276925</v>
      </c>
      <c r="N75" s="256">
        <v>175.74319311726944</v>
      </c>
      <c r="O75" s="256">
        <v>165.43090362242617</v>
      </c>
      <c r="P75" s="256">
        <v>169.53239902600862</v>
      </c>
      <c r="Q75" s="256">
        <v>195.36515971229647</v>
      </c>
      <c r="R75" s="256">
        <v>124.39229682526474</v>
      </c>
      <c r="S75" s="256">
        <v>139.48299161563591</v>
      </c>
      <c r="T75" s="256">
        <v>108.45840771027233</v>
      </c>
      <c r="U75" s="256">
        <v>140.09205352155195</v>
      </c>
      <c r="V75" s="256">
        <v>153.6752475835867</v>
      </c>
      <c r="W75" s="256">
        <v>156.73832056629877</v>
      </c>
      <c r="X75" s="256">
        <v>159.14948254488615</v>
      </c>
      <c r="Y75" s="256">
        <v>152.27585616182483</v>
      </c>
      <c r="Z75" s="254">
        <v>130.30144204778406</v>
      </c>
    </row>
    <row r="76" spans="2:26" s="251" customFormat="1">
      <c r="B76" s="189"/>
      <c r="C76" s="213" t="s">
        <v>121</v>
      </c>
      <c r="D76" s="214">
        <v>159.8688705127085</v>
      </c>
      <c r="E76" s="214">
        <v>162.42003090863449</v>
      </c>
      <c r="F76" s="214">
        <v>158.74092272463528</v>
      </c>
      <c r="G76" s="214">
        <v>161.80215571669345</v>
      </c>
      <c r="H76" s="214">
        <v>181.46671008750337</v>
      </c>
      <c r="I76" s="214">
        <v>207.23848055216135</v>
      </c>
      <c r="J76" s="214">
        <v>171.39704746650258</v>
      </c>
      <c r="K76" s="214">
        <v>107.79165163492767</v>
      </c>
      <c r="L76" s="214">
        <v>116.18432893175398</v>
      </c>
      <c r="M76" s="214">
        <v>146.36419282410003</v>
      </c>
      <c r="N76" s="214">
        <v>174.68471924451262</v>
      </c>
      <c r="O76" s="214">
        <v>176.23224375093525</v>
      </c>
      <c r="P76" s="214">
        <v>174.60815801072278</v>
      </c>
      <c r="Q76" s="214">
        <v>193.90020301324287</v>
      </c>
      <c r="R76" s="214">
        <v>145.9330616240577</v>
      </c>
      <c r="S76" s="214">
        <v>132.88472738446978</v>
      </c>
      <c r="T76" s="214">
        <v>131.62163786986864</v>
      </c>
      <c r="U76" s="214">
        <v>139.45476658205425</v>
      </c>
      <c r="V76" s="214">
        <v>159.33661160099086</v>
      </c>
      <c r="W76" s="214">
        <v>155.81173018189497</v>
      </c>
      <c r="X76" s="214">
        <v>164.34745100761637</v>
      </c>
      <c r="Y76" s="214">
        <v>154.02378970948297</v>
      </c>
      <c r="Z76" s="188">
        <v>139.66965581696235</v>
      </c>
    </row>
    <row r="77" spans="2:26" s="251" customFormat="1">
      <c r="B77" s="252"/>
      <c r="C77" s="255" t="s">
        <v>122</v>
      </c>
      <c r="D77" s="256">
        <v>155.54999398678581</v>
      </c>
      <c r="E77" s="256">
        <v>154.46120287521973</v>
      </c>
      <c r="F77" s="256">
        <v>156.47595003349102</v>
      </c>
      <c r="G77" s="256">
        <v>155.29076708436463</v>
      </c>
      <c r="H77" s="256">
        <v>176.88144019813188</v>
      </c>
      <c r="I77" s="256">
        <v>205.34839579388029</v>
      </c>
      <c r="J77" s="256">
        <v>169.16643524149646</v>
      </c>
      <c r="K77" s="256">
        <v>108.29979856060194</v>
      </c>
      <c r="L77" s="256">
        <v>116.06717253891642</v>
      </c>
      <c r="M77" s="256">
        <v>141.21457198566506</v>
      </c>
      <c r="N77" s="256">
        <v>170.80393305325171</v>
      </c>
      <c r="O77" s="256">
        <v>152.3993837725574</v>
      </c>
      <c r="P77" s="256">
        <v>167.57016486871262</v>
      </c>
      <c r="Q77" s="256">
        <v>186.47710501289149</v>
      </c>
      <c r="R77" s="256">
        <v>121.07458604506023</v>
      </c>
      <c r="S77" s="256">
        <v>109.26125223927619</v>
      </c>
      <c r="T77" s="256">
        <v>105.75649713268052</v>
      </c>
      <c r="U77" s="256">
        <v>136.3691818008794</v>
      </c>
      <c r="V77" s="256">
        <v>158.09971696592382</v>
      </c>
      <c r="W77" s="256">
        <v>150.55527821005734</v>
      </c>
      <c r="X77" s="256">
        <v>151.87343312664149</v>
      </c>
      <c r="Y77" s="256">
        <v>165.32850737245312</v>
      </c>
      <c r="Z77" s="254">
        <v>155.37550881575976</v>
      </c>
    </row>
    <row r="78" spans="2:26" s="251" customFormat="1">
      <c r="B78" s="189"/>
      <c r="C78" s="213" t="s">
        <v>123</v>
      </c>
      <c r="D78" s="214">
        <v>165.21018996010454</v>
      </c>
      <c r="E78" s="214">
        <v>163.1322587334426</v>
      </c>
      <c r="F78" s="214">
        <v>164.93928312265268</v>
      </c>
      <c r="G78" s="214">
        <v>162.12131141770024</v>
      </c>
      <c r="H78" s="214">
        <v>179.66729849713684</v>
      </c>
      <c r="I78" s="214">
        <v>206.29873164874661</v>
      </c>
      <c r="J78" s="214">
        <v>177.1245751110616</v>
      </c>
      <c r="K78" s="214">
        <v>116.42329025838214</v>
      </c>
      <c r="L78" s="214">
        <v>139.80652110913613</v>
      </c>
      <c r="M78" s="214">
        <v>144.35779617801333</v>
      </c>
      <c r="N78" s="214">
        <v>173.35521879637511</v>
      </c>
      <c r="O78" s="214">
        <v>156.91640876088303</v>
      </c>
      <c r="P78" s="214">
        <v>196.23766530527172</v>
      </c>
      <c r="Q78" s="214">
        <v>190.95228733367136</v>
      </c>
      <c r="R78" s="214">
        <v>120.01627761376629</v>
      </c>
      <c r="S78" s="214">
        <v>114.6962824267936</v>
      </c>
      <c r="T78" s="214">
        <v>106.6935327089094</v>
      </c>
      <c r="U78" s="214">
        <v>144.33293779230746</v>
      </c>
      <c r="V78" s="214">
        <v>178.27417672395819</v>
      </c>
      <c r="W78" s="214">
        <v>163.24263615216535</v>
      </c>
      <c r="X78" s="214">
        <v>166.28584088205162</v>
      </c>
      <c r="Y78" s="214">
        <v>172.00857155052302</v>
      </c>
      <c r="Z78" s="188">
        <v>179.20226421516051</v>
      </c>
    </row>
    <row r="79" spans="2:26" s="251" customFormat="1">
      <c r="B79" s="252"/>
      <c r="C79" s="255" t="s">
        <v>124</v>
      </c>
      <c r="D79" s="256">
        <v>177.86343766865008</v>
      </c>
      <c r="E79" s="256">
        <v>171.71529306522086</v>
      </c>
      <c r="F79" s="256">
        <v>181.8222155363311</v>
      </c>
      <c r="G79" s="256">
        <v>174.78328896895127</v>
      </c>
      <c r="H79" s="256">
        <v>177.68382516454443</v>
      </c>
      <c r="I79" s="256">
        <v>198.78405503464614</v>
      </c>
      <c r="J79" s="256">
        <v>213.56562736080718</v>
      </c>
      <c r="K79" s="256">
        <v>149.8702635517084</v>
      </c>
      <c r="L79" s="256">
        <v>167.69195563990971</v>
      </c>
      <c r="M79" s="256">
        <v>147.23653484141545</v>
      </c>
      <c r="N79" s="256">
        <v>177.63772214896321</v>
      </c>
      <c r="O79" s="256">
        <v>191.04464594331057</v>
      </c>
      <c r="P79" s="256">
        <v>224.03184492507876</v>
      </c>
      <c r="Q79" s="256">
        <v>193.58723632503029</v>
      </c>
      <c r="R79" s="256">
        <v>163.6528849731738</v>
      </c>
      <c r="S79" s="256">
        <v>173.84510823720484</v>
      </c>
      <c r="T79" s="256">
        <v>112.08266162432257</v>
      </c>
      <c r="U79" s="256">
        <v>152.67237490560822</v>
      </c>
      <c r="V79" s="256">
        <v>214.95769462911042</v>
      </c>
      <c r="W79" s="256">
        <v>160.37811874560944</v>
      </c>
      <c r="X79" s="256">
        <v>162.14488621676347</v>
      </c>
      <c r="Y79" s="256">
        <v>207.32608003318194</v>
      </c>
      <c r="Z79" s="254">
        <v>207.97580531248491</v>
      </c>
    </row>
    <row r="80" spans="2:26" s="251" customFormat="1">
      <c r="B80" s="189"/>
      <c r="C80" s="213" t="s">
        <v>125</v>
      </c>
      <c r="D80" s="214">
        <v>205.72063686078326</v>
      </c>
      <c r="E80" s="214">
        <v>210.82543100230131</v>
      </c>
      <c r="F80" s="214">
        <v>213.31283304887231</v>
      </c>
      <c r="G80" s="214">
        <v>222.12557483290763</v>
      </c>
      <c r="H80" s="214">
        <v>209.31623772901352</v>
      </c>
      <c r="I80" s="214">
        <v>253.46404611585339</v>
      </c>
      <c r="J80" s="214">
        <v>415.12113598348861</v>
      </c>
      <c r="K80" s="214">
        <v>316.18702003061316</v>
      </c>
      <c r="L80" s="214">
        <v>313.38616482794993</v>
      </c>
      <c r="M80" s="214">
        <v>169.79759735031109</v>
      </c>
      <c r="N80" s="214">
        <v>219.76735831308378</v>
      </c>
      <c r="O80" s="214">
        <v>193.30615609634452</v>
      </c>
      <c r="P80" s="214">
        <v>276.80684762983731</v>
      </c>
      <c r="Q80" s="214">
        <v>218.36243700530699</v>
      </c>
      <c r="R80" s="214">
        <v>198.49021771261471</v>
      </c>
      <c r="S80" s="214">
        <v>174.72142536001044</v>
      </c>
      <c r="T80" s="214">
        <v>182.81246329216754</v>
      </c>
      <c r="U80" s="214">
        <v>146.59623036438646</v>
      </c>
      <c r="V80" s="214">
        <v>276.67637219266379</v>
      </c>
      <c r="W80" s="214">
        <v>166.61431071879468</v>
      </c>
      <c r="X80" s="214">
        <v>175.57539244341959</v>
      </c>
      <c r="Y80" s="214">
        <v>195.95514392314743</v>
      </c>
      <c r="Z80" s="188">
        <v>162.97179456959202</v>
      </c>
    </row>
    <row r="81" spans="2:26" s="251" customFormat="1">
      <c r="B81" s="252">
        <v>2025</v>
      </c>
      <c r="C81" s="255" t="s">
        <v>126</v>
      </c>
      <c r="D81" s="256">
        <v>164.68264255972122</v>
      </c>
      <c r="E81" s="256">
        <v>166.24636944012957</v>
      </c>
      <c r="F81" s="256">
        <v>164.72339131656148</v>
      </c>
      <c r="G81" s="256">
        <v>166.79952197515436</v>
      </c>
      <c r="H81" s="256">
        <v>180.23203332881417</v>
      </c>
      <c r="I81" s="256">
        <v>209.46355850646952</v>
      </c>
      <c r="J81" s="256">
        <v>166.67027456057644</v>
      </c>
      <c r="K81" s="256">
        <v>106.0406768769751</v>
      </c>
      <c r="L81" s="256">
        <v>125.39068120292787</v>
      </c>
      <c r="M81" s="256">
        <v>164.86129601601343</v>
      </c>
      <c r="N81" s="256">
        <v>180.73564639892118</v>
      </c>
      <c r="O81" s="256">
        <v>185.13445715036278</v>
      </c>
      <c r="P81" s="256">
        <v>197.72037050611763</v>
      </c>
      <c r="Q81" s="256">
        <v>203.89593271083118</v>
      </c>
      <c r="R81" s="256">
        <v>136.45970250430642</v>
      </c>
      <c r="S81" s="256">
        <v>110.42014778624822</v>
      </c>
      <c r="T81" s="256">
        <v>316.84133795728826</v>
      </c>
      <c r="U81" s="256">
        <v>146.48521079712697</v>
      </c>
      <c r="V81" s="256">
        <v>171.53482319909739</v>
      </c>
      <c r="W81" s="256">
        <v>165.21238301664351</v>
      </c>
      <c r="X81" s="256">
        <v>164.52084731573362</v>
      </c>
      <c r="Y81" s="256">
        <v>157.01573393777443</v>
      </c>
      <c r="Z81" s="254">
        <v>157.23313185637841</v>
      </c>
    </row>
    <row r="82" spans="2:26" s="251" customFormat="1">
      <c r="B82" s="189"/>
      <c r="C82" s="213" t="s">
        <v>115</v>
      </c>
      <c r="D82" s="214">
        <v>155.79402798299307</v>
      </c>
      <c r="E82" s="214">
        <v>155.5707947492505</v>
      </c>
      <c r="F82" s="214">
        <v>156.22276339345223</v>
      </c>
      <c r="G82" s="214">
        <v>156.04494665161423</v>
      </c>
      <c r="H82" s="214">
        <v>174.51275027896301</v>
      </c>
      <c r="I82" s="214">
        <v>192.10368169532873</v>
      </c>
      <c r="J82" s="214">
        <v>148.59452623869799</v>
      </c>
      <c r="K82" s="214">
        <v>89.850512282122381</v>
      </c>
      <c r="L82" s="214">
        <v>101.55602502314143</v>
      </c>
      <c r="M82" s="214">
        <v>147.90155764167557</v>
      </c>
      <c r="N82" s="214">
        <v>171.49844667222851</v>
      </c>
      <c r="O82" s="214">
        <v>168.2071260892144</v>
      </c>
      <c r="P82" s="214">
        <v>175.48525945135702</v>
      </c>
      <c r="Q82" s="214">
        <v>189.87769696991822</v>
      </c>
      <c r="R82" s="214">
        <v>135.59132002913535</v>
      </c>
      <c r="S82" s="214">
        <v>111.93337779651893</v>
      </c>
      <c r="T82" s="214">
        <v>197.10564488194134</v>
      </c>
      <c r="U82" s="214">
        <v>141.89534054722998</v>
      </c>
      <c r="V82" s="214">
        <v>156.68179367965249</v>
      </c>
      <c r="W82" s="214">
        <v>159.99839665813474</v>
      </c>
      <c r="X82" s="214">
        <v>154.09170978434764</v>
      </c>
      <c r="Y82" s="214">
        <v>163.58279432096683</v>
      </c>
      <c r="Z82" s="188">
        <v>148.77435451759604</v>
      </c>
    </row>
    <row r="83" spans="2:26" s="251" customFormat="1">
      <c r="B83" s="252"/>
      <c r="C83" s="255" t="s">
        <v>116</v>
      </c>
      <c r="D83" s="256">
        <v>169.4966246079226</v>
      </c>
      <c r="E83" s="256">
        <v>170.61350140077042</v>
      </c>
      <c r="F83" s="256">
        <v>169.98125558897044</v>
      </c>
      <c r="G83" s="256">
        <v>171.58840029297991</v>
      </c>
      <c r="H83" s="256">
        <v>199.31087950447395</v>
      </c>
      <c r="I83" s="256">
        <v>216.27637391586839</v>
      </c>
      <c r="J83" s="256">
        <v>171.45390177255456</v>
      </c>
      <c r="K83" s="256">
        <v>103.87534435728516</v>
      </c>
      <c r="L83" s="256">
        <v>110.57649116461334</v>
      </c>
      <c r="M83" s="256">
        <v>166.65189215986456</v>
      </c>
      <c r="N83" s="256">
        <v>190.63022114599576</v>
      </c>
      <c r="O83" s="256">
        <v>183.81488057470369</v>
      </c>
      <c r="P83" s="256">
        <v>188.63082857210384</v>
      </c>
      <c r="Q83" s="256">
        <v>213.86522226267363</v>
      </c>
      <c r="R83" s="256">
        <v>141.81257358103835</v>
      </c>
      <c r="S83" s="256">
        <v>121.95017848049805</v>
      </c>
      <c r="T83" s="256">
        <v>117.60292878783498</v>
      </c>
      <c r="U83" s="256">
        <v>145.01315178630412</v>
      </c>
      <c r="V83" s="256">
        <v>177.5469356169321</v>
      </c>
      <c r="W83" s="256">
        <v>160.54404150578966</v>
      </c>
      <c r="X83" s="256">
        <v>167.572369884522</v>
      </c>
      <c r="Y83" s="256">
        <v>171.05547338790021</v>
      </c>
      <c r="Z83" s="254">
        <v>155.68146869279684</v>
      </c>
    </row>
    <row r="84" spans="2:26" s="251" customFormat="1">
      <c r="B84" s="189"/>
      <c r="C84" s="213" t="s">
        <v>117</v>
      </c>
      <c r="D84" s="214">
        <v>163.65878695146608</v>
      </c>
      <c r="E84" s="214">
        <v>163.02133501045296</v>
      </c>
      <c r="F84" s="214">
        <v>163.41926637997227</v>
      </c>
      <c r="G84" s="214">
        <v>162.51211360569837</v>
      </c>
      <c r="H84" s="214">
        <v>187.13944237358405</v>
      </c>
      <c r="I84" s="214">
        <v>210.73386816992371</v>
      </c>
      <c r="J84" s="214">
        <v>169.22088360318455</v>
      </c>
      <c r="K84" s="214">
        <v>99.732221474074905</v>
      </c>
      <c r="L84" s="214">
        <v>106.60776236386708</v>
      </c>
      <c r="M84" s="214">
        <v>157.26963472369115</v>
      </c>
      <c r="N84" s="214">
        <v>174.97087629699627</v>
      </c>
      <c r="O84" s="214">
        <v>164.64759039601222</v>
      </c>
      <c r="P84" s="214">
        <v>174.34090421238858</v>
      </c>
      <c r="Q84" s="214">
        <v>199.17625127455528</v>
      </c>
      <c r="R84" s="214">
        <v>132.10537722071476</v>
      </c>
      <c r="S84" s="214">
        <v>114.38479501814274</v>
      </c>
      <c r="T84" s="214">
        <v>107.64483080271438</v>
      </c>
      <c r="U84" s="214">
        <v>138.81993277350614</v>
      </c>
      <c r="V84" s="214">
        <v>168.9264424197907</v>
      </c>
      <c r="W84" s="214">
        <v>162.80262513925135</v>
      </c>
      <c r="X84" s="214">
        <v>164.6098169290627</v>
      </c>
      <c r="Y84" s="214">
        <v>172.24962498520208</v>
      </c>
      <c r="Z84" s="188">
        <v>160.09621039168516</v>
      </c>
    </row>
    <row r="85" spans="2:26" s="251" customFormat="1">
      <c r="B85" s="252"/>
      <c r="C85" s="255" t="s">
        <v>118</v>
      </c>
      <c r="D85" s="256">
        <v>175.95585773272236</v>
      </c>
      <c r="E85" s="256">
        <v>173.70957486388795</v>
      </c>
      <c r="F85" s="256">
        <v>177.68549921886745</v>
      </c>
      <c r="G85" s="256">
        <v>175.19104822261266</v>
      </c>
      <c r="H85" s="256">
        <v>197.02705184118875</v>
      </c>
      <c r="I85" s="256">
        <v>219.76201181498536</v>
      </c>
      <c r="J85" s="256">
        <v>178.99341223040523</v>
      </c>
      <c r="K85" s="256">
        <v>119.61588706179226</v>
      </c>
      <c r="L85" s="256">
        <v>131.30625696626691</v>
      </c>
      <c r="M85" s="256">
        <v>169.04098957652241</v>
      </c>
      <c r="N85" s="256">
        <v>193.64478778875505</v>
      </c>
      <c r="O85" s="256">
        <v>185.82540526622705</v>
      </c>
      <c r="P85" s="256">
        <v>185.98697193806785</v>
      </c>
      <c r="Q85" s="256">
        <v>216.55590527856359</v>
      </c>
      <c r="R85" s="256">
        <v>145.23112925471494</v>
      </c>
      <c r="S85" s="256">
        <v>129.49701143089919</v>
      </c>
      <c r="T85" s="256">
        <v>115.18237476820647</v>
      </c>
      <c r="U85" s="256">
        <v>144.63248963703893</v>
      </c>
      <c r="V85" s="256">
        <v>181.71335742335683</v>
      </c>
      <c r="W85" s="256">
        <v>171.43249424576891</v>
      </c>
      <c r="X85" s="256">
        <v>169.08821837481747</v>
      </c>
      <c r="Y85" s="256">
        <v>193.4821898667814</v>
      </c>
      <c r="Z85" s="254">
        <v>178.79290669087555</v>
      </c>
    </row>
    <row r="86" spans="2:26" s="251" customFormat="1">
      <c r="B86" s="189"/>
      <c r="C86" s="213" t="s">
        <v>119</v>
      </c>
      <c r="D86" s="214">
        <v>168.4901730668474</v>
      </c>
      <c r="E86" s="214">
        <v>169.67561022227656</v>
      </c>
      <c r="F86" s="214">
        <v>170.96354326311265</v>
      </c>
      <c r="G86" s="214">
        <v>173.20384575931774</v>
      </c>
      <c r="H86" s="214">
        <v>191.9629368398067</v>
      </c>
      <c r="I86" s="214">
        <v>219.66517581046639</v>
      </c>
      <c r="J86" s="214">
        <v>194.04472481901277</v>
      </c>
      <c r="K86" s="214">
        <v>134.91752964316609</v>
      </c>
      <c r="L86" s="214">
        <v>136.26365256905621</v>
      </c>
      <c r="M86" s="214">
        <v>165.25390599462185</v>
      </c>
      <c r="N86" s="214">
        <v>194.21212166298528</v>
      </c>
      <c r="O86" s="214">
        <v>188.58632651345008</v>
      </c>
      <c r="P86" s="214">
        <v>191.68486765700246</v>
      </c>
      <c r="Q86" s="214">
        <v>215.02446004817571</v>
      </c>
      <c r="R86" s="214">
        <v>137.26728664724561</v>
      </c>
      <c r="S86" s="214">
        <v>144.21392243108704</v>
      </c>
      <c r="T86" s="214">
        <v>104.33072263135115</v>
      </c>
      <c r="U86" s="214">
        <v>136.74111433701995</v>
      </c>
      <c r="V86" s="214">
        <v>175.24298769979362</v>
      </c>
      <c r="W86" s="214">
        <v>157.8104995621639</v>
      </c>
      <c r="X86" s="214">
        <v>158.66951679639797</v>
      </c>
      <c r="Y86" s="214">
        <v>168.76405087518961</v>
      </c>
      <c r="Z86" s="188">
        <v>155.49407644663398</v>
      </c>
    </row>
    <row r="87" spans="2:26" s="251" customFormat="1">
      <c r="B87" s="252"/>
      <c r="C87" s="255" t="s">
        <v>120</v>
      </c>
      <c r="D87" s="256">
        <v>187.26171951234375</v>
      </c>
      <c r="E87" s="256">
        <v>179.60097916658111</v>
      </c>
      <c r="F87" s="256">
        <v>189.80822006552046</v>
      </c>
      <c r="G87" s="256">
        <v>180.38646946328743</v>
      </c>
      <c r="H87" s="256">
        <v>195.77327978048382</v>
      </c>
      <c r="I87" s="256">
        <v>222.75775909134242</v>
      </c>
      <c r="J87" s="256">
        <v>182.37479140584014</v>
      </c>
      <c r="K87" s="256">
        <v>124.45097113994026</v>
      </c>
      <c r="L87" s="256">
        <v>129.0164819846799</v>
      </c>
      <c r="M87" s="256">
        <v>176.6091209889521</v>
      </c>
      <c r="N87" s="256">
        <v>194.76594038530456</v>
      </c>
      <c r="O87" s="256">
        <v>210.18722618166041</v>
      </c>
      <c r="P87" s="256">
        <v>199.99320360370666</v>
      </c>
      <c r="Q87" s="256">
        <v>219.47035747024603</v>
      </c>
      <c r="R87" s="256">
        <v>144.82996305367811</v>
      </c>
      <c r="S87" s="256">
        <v>151.6196160529382</v>
      </c>
      <c r="T87" s="256">
        <v>124.41227329169718</v>
      </c>
      <c r="U87" s="256">
        <v>160.81137437282854</v>
      </c>
      <c r="V87" s="256">
        <v>181.11717408206613</v>
      </c>
      <c r="W87" s="256">
        <v>185.11404437145637</v>
      </c>
      <c r="X87" s="256">
        <v>177.15069502315885</v>
      </c>
      <c r="Y87" s="256">
        <v>228.54018816224286</v>
      </c>
      <c r="Z87" s="254">
        <v>219.26759484651021</v>
      </c>
    </row>
    <row r="88" spans="2:26" s="251" customFormat="1">
      <c r="B88" s="189"/>
      <c r="C88" s="213" t="s">
        <v>121</v>
      </c>
      <c r="D88" s="214">
        <v>181.93444366208044</v>
      </c>
      <c r="E88" s="214">
        <v>180.14744632063466</v>
      </c>
      <c r="F88" s="214">
        <v>184.88841860150899</v>
      </c>
      <c r="G88" s="214">
        <v>183.33454092929554</v>
      </c>
      <c r="H88" s="214">
        <v>203.52582532263605</v>
      </c>
      <c r="I88" s="214">
        <v>237.40519551925584</v>
      </c>
      <c r="J88" s="214">
        <v>202.66089441828649</v>
      </c>
      <c r="K88" s="214">
        <v>118.31423012107413</v>
      </c>
      <c r="L88" s="214">
        <v>128.33468595286712</v>
      </c>
      <c r="M88" s="214">
        <v>172.31296973172863</v>
      </c>
      <c r="N88" s="214">
        <v>196.18814235223002</v>
      </c>
      <c r="O88" s="214">
        <v>217.08816490293205</v>
      </c>
      <c r="P88" s="214">
        <v>204.70281511563013</v>
      </c>
      <c r="Q88" s="214">
        <v>225.04992209888553</v>
      </c>
      <c r="R88" s="214">
        <v>170.67629756779579</v>
      </c>
      <c r="S88" s="214">
        <v>158.1085233352087</v>
      </c>
      <c r="T88" s="214">
        <v>141.89823070566302</v>
      </c>
      <c r="U88" s="214">
        <v>154.01010268528071</v>
      </c>
      <c r="V88" s="214">
        <v>184.55096091303236</v>
      </c>
      <c r="W88" s="214">
        <v>167.58523028282232</v>
      </c>
      <c r="X88" s="214">
        <v>170.20551907349508</v>
      </c>
      <c r="Y88" s="214">
        <v>200.99011313179673</v>
      </c>
      <c r="Z88" s="188">
        <v>178.01777911821776</v>
      </c>
    </row>
    <row r="89" spans="2:26" s="251" customFormat="1">
      <c r="B89" s="252"/>
      <c r="C89" s="255" t="s">
        <v>122</v>
      </c>
      <c r="D89" s="256">
        <v>178.86968783918354</v>
      </c>
      <c r="E89" s="256">
        <v>171.86047273695436</v>
      </c>
      <c r="F89" s="256">
        <v>181.0388049506451</v>
      </c>
      <c r="G89" s="256">
        <v>172.37447230735501</v>
      </c>
      <c r="H89" s="256">
        <v>189.51002243300226</v>
      </c>
      <c r="I89" s="256">
        <v>227.82082481984096</v>
      </c>
      <c r="J89" s="256">
        <v>187.67591803905873</v>
      </c>
      <c r="K89" s="256">
        <v>114.64081507391293</v>
      </c>
      <c r="L89" s="256">
        <v>127.91896431035256</v>
      </c>
      <c r="M89" s="256">
        <v>159.33065944853749</v>
      </c>
      <c r="N89" s="256">
        <v>183.46938069394773</v>
      </c>
      <c r="O89" s="256">
        <v>185.28730970926864</v>
      </c>
      <c r="P89" s="256">
        <v>191.92574717503874</v>
      </c>
      <c r="Q89" s="256">
        <v>207.02900708350222</v>
      </c>
      <c r="R89" s="256">
        <v>137.89900706415111</v>
      </c>
      <c r="S89" s="256">
        <v>132.72831204016575</v>
      </c>
      <c r="T89" s="256">
        <v>118.07628857323289</v>
      </c>
      <c r="U89" s="256">
        <v>158.97423724460563</v>
      </c>
      <c r="V89" s="256">
        <v>183.72155449419324</v>
      </c>
      <c r="W89" s="256">
        <v>173.18974049796506</v>
      </c>
      <c r="X89" s="256">
        <v>170.257085652022</v>
      </c>
      <c r="Y89" s="256">
        <v>220.86671289927878</v>
      </c>
      <c r="Z89" s="254">
        <v>203.0469272550223</v>
      </c>
    </row>
    <row r="90" spans="2:26" s="251" customFormat="1">
      <c r="B90" s="189"/>
      <c r="C90" s="213" t="s">
        <v>123</v>
      </c>
      <c r="D90" s="214">
        <v>183.48002492135578</v>
      </c>
      <c r="E90" s="214">
        <v>177.93964841166829</v>
      </c>
      <c r="F90" s="214">
        <v>185.84983862790196</v>
      </c>
      <c r="G90" s="214">
        <v>179.17997099309849</v>
      </c>
      <c r="H90" s="214">
        <v>195.49930377903797</v>
      </c>
      <c r="I90" s="214">
        <v>229.39376442704491</v>
      </c>
      <c r="J90" s="214">
        <v>204.68891759557448</v>
      </c>
      <c r="K90" s="214">
        <v>122.64161477338776</v>
      </c>
      <c r="L90" s="214">
        <v>142.04548752886785</v>
      </c>
      <c r="M90" s="214">
        <v>163.9923001014611</v>
      </c>
      <c r="N90" s="214">
        <v>190.5338453959815</v>
      </c>
      <c r="O90" s="214">
        <v>184.55370263419169</v>
      </c>
      <c r="P90" s="214">
        <v>216.66078778761485</v>
      </c>
      <c r="Q90" s="214">
        <v>215.85333527489522</v>
      </c>
      <c r="R90" s="214">
        <v>137.29733737707625</v>
      </c>
      <c r="S90" s="214">
        <v>138.46104549872283</v>
      </c>
      <c r="T90" s="214">
        <v>117.9053806903356</v>
      </c>
      <c r="U90" s="214">
        <v>168.67812305969508</v>
      </c>
      <c r="V90" s="214">
        <v>202.66576397973887</v>
      </c>
      <c r="W90" s="214">
        <v>173.69517403586428</v>
      </c>
      <c r="X90" s="214">
        <v>174.07054555100845</v>
      </c>
      <c r="Y90" s="214">
        <v>213.15096924111364</v>
      </c>
      <c r="Z90" s="188">
        <v>206.84738384403002</v>
      </c>
    </row>
    <row r="91" spans="2:26" s="251" customFormat="1">
      <c r="B91" s="252"/>
      <c r="C91" s="255" t="s">
        <v>124</v>
      </c>
      <c r="D91" s="256">
        <v>192.07528008604712</v>
      </c>
      <c r="E91" s="256">
        <v>187.02688915856919</v>
      </c>
      <c r="F91" s="256">
        <v>198.92700524487944</v>
      </c>
      <c r="G91" s="256">
        <v>194.12970985582777</v>
      </c>
      <c r="H91" s="256">
        <v>193.47301470517365</v>
      </c>
      <c r="I91" s="256">
        <v>229.98893599977384</v>
      </c>
      <c r="J91" s="256">
        <v>239.63143931645354</v>
      </c>
      <c r="K91" s="256">
        <v>162.07038943203099</v>
      </c>
      <c r="L91" s="256">
        <v>190.31739687544541</v>
      </c>
      <c r="M91" s="256">
        <v>166.82015377425233</v>
      </c>
      <c r="N91" s="256">
        <v>199.70390205057504</v>
      </c>
      <c r="O91" s="256">
        <v>237.54333570231125</v>
      </c>
      <c r="P91" s="256">
        <v>258.88818778367192</v>
      </c>
      <c r="Q91" s="256">
        <v>222.53605185162186</v>
      </c>
      <c r="R91" s="256">
        <v>180.84274122379909</v>
      </c>
      <c r="S91" s="256">
        <v>213.33301727900857</v>
      </c>
      <c r="T91" s="256">
        <v>124.99653344072416</v>
      </c>
      <c r="U91" s="256">
        <v>169.23872320577237</v>
      </c>
      <c r="V91" s="256">
        <v>240.53908836661822</v>
      </c>
      <c r="W91" s="256">
        <v>164.79607737940404</v>
      </c>
      <c r="X91" s="256">
        <v>164.87011777508903</v>
      </c>
      <c r="Y91" s="256">
        <v>219.57516613876672</v>
      </c>
      <c r="Z91" s="254">
        <v>212.80768422388991</v>
      </c>
    </row>
    <row r="92" spans="2:26" s="251" customFormat="1">
      <c r="B92" s="189"/>
      <c r="C92" s="213" t="s">
        <v>125</v>
      </c>
      <c r="D92" s="214">
        <v>229.14719822756084</v>
      </c>
      <c r="E92" s="214">
        <v>226.54752364738707</v>
      </c>
      <c r="F92" s="214">
        <v>241.02199920611392</v>
      </c>
      <c r="G92" s="214">
        <v>240.82893254724382</v>
      </c>
      <c r="H92" s="214">
        <v>222.9286065924797</v>
      </c>
      <c r="I92" s="214">
        <v>277.97547484784013</v>
      </c>
      <c r="J92" s="214">
        <v>461.76631101591062</v>
      </c>
      <c r="K92" s="214">
        <v>334.98361660091342</v>
      </c>
      <c r="L92" s="214">
        <v>332.55964732841699</v>
      </c>
      <c r="M92" s="214">
        <v>189.51785282942214</v>
      </c>
      <c r="N92" s="214">
        <v>238.12810257743001</v>
      </c>
      <c r="O92" s="214">
        <v>219.58036791496357</v>
      </c>
      <c r="P92" s="214">
        <v>306.67338401902168</v>
      </c>
      <c r="Q92" s="214">
        <v>240.76891846028533</v>
      </c>
      <c r="R92" s="214">
        <v>212.39646931495005</v>
      </c>
      <c r="S92" s="214">
        <v>201.28782127391065</v>
      </c>
      <c r="T92" s="214">
        <v>200.73813873552893</v>
      </c>
      <c r="U92" s="214">
        <v>160.34832047215724</v>
      </c>
      <c r="V92" s="214">
        <v>312.86419265041525</v>
      </c>
      <c r="W92" s="214">
        <v>178.07108075120527</v>
      </c>
      <c r="X92" s="214">
        <v>181.99762924413182</v>
      </c>
      <c r="Y92" s="214">
        <v>257.69630657627147</v>
      </c>
      <c r="Z92" s="188">
        <v>222.4502246683108</v>
      </c>
    </row>
    <row r="93" spans="2:26" s="251" customFormat="1">
      <c r="B93" s="252">
        <v>2026</v>
      </c>
      <c r="C93" s="255" t="s">
        <v>126</v>
      </c>
      <c r="D93" s="256">
        <v>178.92556694037353</v>
      </c>
      <c r="E93" s="256">
        <v>176.99077300667307</v>
      </c>
      <c r="F93" s="256">
        <v>183.27285690267831</v>
      </c>
      <c r="G93" s="256">
        <v>181.90396334454962</v>
      </c>
      <c r="H93" s="256">
        <v>195.39763862704888</v>
      </c>
      <c r="I93" s="256">
        <v>227.72711171474552</v>
      </c>
      <c r="J93" s="256">
        <v>193.26320657852386</v>
      </c>
      <c r="K93" s="256">
        <v>113.52266264371391</v>
      </c>
      <c r="L93" s="256">
        <v>136.03984470814595</v>
      </c>
      <c r="M93" s="256">
        <v>180.45254873516973</v>
      </c>
      <c r="N93" s="256">
        <v>202.13204417844449</v>
      </c>
      <c r="O93" s="256">
        <v>212.7742118269409</v>
      </c>
      <c r="P93" s="256">
        <v>228.37440995922856</v>
      </c>
      <c r="Q93" s="256">
        <v>229.92802126278599</v>
      </c>
      <c r="R93" s="256">
        <v>155.21064697667467</v>
      </c>
      <c r="S93" s="256">
        <v>136.73797583237987</v>
      </c>
      <c r="T93" s="256">
        <v>354.32162990098414</v>
      </c>
      <c r="U93" s="256">
        <v>146.45747529618455</v>
      </c>
      <c r="V93" s="256">
        <v>188.54009874213702</v>
      </c>
      <c r="W93" s="256">
        <v>167.58541358218736</v>
      </c>
      <c r="X93" s="256">
        <v>161.66440624059783</v>
      </c>
      <c r="Y93" s="256">
        <v>209.02775960408673</v>
      </c>
      <c r="Z93" s="254">
        <v>163.24959555507542</v>
      </c>
    </row>
    <row r="94" spans="2:26" s="251" customFormat="1">
      <c r="B94" s="189"/>
      <c r="C94" s="213" t="s">
        <v>115</v>
      </c>
      <c r="D94" s="214">
        <v>174.08319779368034</v>
      </c>
      <c r="E94" s="214">
        <v>169.12686941324006</v>
      </c>
      <c r="F94" s="214">
        <v>178.6256654260261</v>
      </c>
      <c r="G94" s="214">
        <v>173.31987417267339</v>
      </c>
      <c r="H94" s="214">
        <v>191.97231419388879</v>
      </c>
      <c r="I94" s="214">
        <v>220.52515407100697</v>
      </c>
      <c r="J94" s="214">
        <v>166.56567843352562</v>
      </c>
      <c r="K94" s="214">
        <v>94.70757407208346</v>
      </c>
      <c r="L94" s="214">
        <v>106.70448817842907</v>
      </c>
      <c r="M94" s="214">
        <v>166.06618046148645</v>
      </c>
      <c r="N94" s="214">
        <v>191.53365137888653</v>
      </c>
      <c r="O94" s="214">
        <v>200.81423305899898</v>
      </c>
      <c r="P94" s="214">
        <v>212.93328148416268</v>
      </c>
      <c r="Q94" s="214">
        <v>215.98820300387027</v>
      </c>
      <c r="R94" s="214">
        <v>158.36748224974698</v>
      </c>
      <c r="S94" s="214">
        <v>143.10623420564002</v>
      </c>
      <c r="T94" s="214">
        <v>208.69353156217315</v>
      </c>
      <c r="U94" s="214">
        <v>151.58855303802255</v>
      </c>
      <c r="V94" s="214">
        <v>175.20506524517864</v>
      </c>
      <c r="W94" s="214">
        <v>169.58791168710721</v>
      </c>
      <c r="X94" s="214">
        <v>156.04707311478256</v>
      </c>
      <c r="Y94" s="214">
        <v>211.83142051464947</v>
      </c>
      <c r="Z94" s="188">
        <v>181.45739188638549</v>
      </c>
    </row>
    <row r="95" spans="2:26" s="251" customFormat="1">
      <c r="B95" s="252"/>
      <c r="C95" s="255" t="s">
        <v>116</v>
      </c>
      <c r="D95" s="256">
        <v>193.98603398634555</v>
      </c>
      <c r="E95" s="256">
        <v>187.20714697619607</v>
      </c>
      <c r="F95" s="256">
        <v>198.88190585998075</v>
      </c>
      <c r="G95" s="256">
        <v>191.26572117238916</v>
      </c>
      <c r="H95" s="256">
        <v>214.28245243937423</v>
      </c>
      <c r="I95" s="256">
        <v>254.77737409546583</v>
      </c>
      <c r="J95" s="256">
        <v>189.42642685426591</v>
      </c>
      <c r="K95" s="256">
        <v>113.72150668391923</v>
      </c>
      <c r="L95" s="256">
        <v>120.62650086866968</v>
      </c>
      <c r="M95" s="256">
        <v>184.53928798073665</v>
      </c>
      <c r="N95" s="256">
        <v>210.85142467289359</v>
      </c>
      <c r="O95" s="256">
        <v>224.77770913507325</v>
      </c>
      <c r="P95" s="256">
        <v>233.8735350410667</v>
      </c>
      <c r="Q95" s="256">
        <v>239.3782007534586</v>
      </c>
      <c r="R95" s="256">
        <v>156.0208493655216</v>
      </c>
      <c r="S95" s="256">
        <v>158.17097953955573</v>
      </c>
      <c r="T95" s="256">
        <v>128.43428764162135</v>
      </c>
      <c r="U95" s="256">
        <v>174.97982400463582</v>
      </c>
      <c r="V95" s="256">
        <v>200.86066314353442</v>
      </c>
      <c r="W95" s="256">
        <v>176.33913898231356</v>
      </c>
      <c r="X95" s="256">
        <v>174.54669777709827</v>
      </c>
      <c r="Y95" s="256">
        <v>242.65233203142483</v>
      </c>
      <c r="Z95" s="254">
        <v>207.64943870664237</v>
      </c>
    </row>
    <row r="96" spans="2:26" s="251" customFormat="1">
      <c r="B96" s="189"/>
      <c r="C96" s="213" t="s">
        <v>117</v>
      </c>
      <c r="D96" s="214">
        <v>189.54630962004268</v>
      </c>
      <c r="E96" s="214">
        <v>178.44290819701754</v>
      </c>
      <c r="F96" s="214">
        <v>195.38780294411634</v>
      </c>
      <c r="G96" s="214">
        <v>182.31879823121287</v>
      </c>
      <c r="H96" s="214">
        <v>203.28796799476441</v>
      </c>
      <c r="I96" s="214">
        <v>247.17642427853059</v>
      </c>
      <c r="J96" s="214">
        <v>188.30390361112924</v>
      </c>
      <c r="K96" s="214">
        <v>106.60449796069162</v>
      </c>
      <c r="L96" s="214">
        <v>110.68448602140796</v>
      </c>
      <c r="M96" s="214">
        <v>174.06013846280842</v>
      </c>
      <c r="N96" s="214">
        <v>197.64275454371543</v>
      </c>
      <c r="O96" s="214">
        <v>202.18226919990769</v>
      </c>
      <c r="P96" s="214">
        <v>209.24973317059917</v>
      </c>
      <c r="Q96" s="214">
        <v>226.80551355442464</v>
      </c>
      <c r="R96" s="214">
        <v>140.7097541820871</v>
      </c>
      <c r="S96" s="214">
        <v>156.52500366864081</v>
      </c>
      <c r="T96" s="214">
        <v>259.51907746106406</v>
      </c>
      <c r="U96" s="214">
        <v>159.10560622667225</v>
      </c>
      <c r="V96" s="214">
        <v>197.21236426200645</v>
      </c>
      <c r="W96" s="214">
        <v>172.19630649073798</v>
      </c>
      <c r="X96" s="214">
        <v>166.35232995275462</v>
      </c>
      <c r="Y96" s="214">
        <v>257.28658018196057</v>
      </c>
      <c r="Z96" s="188">
        <v>226.38217932066897</v>
      </c>
    </row>
    <row r="97" spans="1:26" s="251" customFormat="1">
      <c r="B97" s="252"/>
      <c r="C97" s="255" t="s">
        <v>118</v>
      </c>
      <c r="D97" s="256">
        <v>199.65612769455976</v>
      </c>
      <c r="E97" s="256">
        <v>191.77968322823077</v>
      </c>
      <c r="F97" s="256">
        <v>206.50432593867279</v>
      </c>
      <c r="G97" s="256">
        <v>197.97142245779554</v>
      </c>
      <c r="H97" s="256">
        <v>216.99759782902498</v>
      </c>
      <c r="I97" s="256">
        <v>274.88515384037572</v>
      </c>
      <c r="J97" s="256">
        <v>201.90769058603516</v>
      </c>
      <c r="K97" s="256">
        <v>129.80486999350381</v>
      </c>
      <c r="L97" s="256">
        <v>142.24455273681585</v>
      </c>
      <c r="M97" s="256">
        <v>188.85264308457621</v>
      </c>
      <c r="N97" s="256">
        <v>222.7025292063542</v>
      </c>
      <c r="O97" s="256">
        <v>228.44876336145936</v>
      </c>
      <c r="P97" s="256">
        <v>221.30590521606183</v>
      </c>
      <c r="Q97" s="256">
        <v>253.99342509909158</v>
      </c>
      <c r="R97" s="256">
        <v>150.044225400557</v>
      </c>
      <c r="S97" s="256">
        <v>194.05554161050469</v>
      </c>
      <c r="T97" s="256">
        <v>292.01985572274333</v>
      </c>
      <c r="U97" s="256">
        <v>158.80328889134381</v>
      </c>
      <c r="V97" s="256">
        <v>216.81217672711628</v>
      </c>
      <c r="W97" s="256">
        <v>171.00056081782301</v>
      </c>
      <c r="X97" s="256">
        <v>172.46496919799458</v>
      </c>
      <c r="Y97" s="256">
        <v>268.51325739411152</v>
      </c>
      <c r="Z97" s="254">
        <v>200.66610536733361</v>
      </c>
    </row>
    <row r="98" spans="1:26" s="251" customFormat="1" ht="2.25" customHeight="1">
      <c r="B98" s="261"/>
      <c r="C98" s="262"/>
      <c r="D98" s="265"/>
      <c r="E98" s="265"/>
      <c r="F98" s="265"/>
      <c r="G98" s="265"/>
      <c r="H98" s="265"/>
      <c r="I98" s="265"/>
      <c r="J98" s="265"/>
      <c r="K98" s="265"/>
      <c r="L98" s="265"/>
      <c r="M98" s="265"/>
      <c r="N98" s="265"/>
      <c r="O98" s="265"/>
      <c r="P98" s="265"/>
      <c r="Q98" s="265"/>
      <c r="R98" s="265"/>
      <c r="S98" s="265"/>
      <c r="T98" s="265"/>
      <c r="U98" s="265"/>
      <c r="V98" s="265"/>
      <c r="W98" s="265"/>
      <c r="X98" s="265"/>
      <c r="Y98" s="265"/>
      <c r="Z98" s="266"/>
    </row>
    <row r="99" spans="1:26" s="68" customFormat="1" ht="13.2">
      <c r="U99" s="49"/>
    </row>
    <row r="100" spans="1:26" s="68" customFormat="1" ht="20.25" customHeight="1">
      <c r="B100" s="413" t="s">
        <v>81</v>
      </c>
      <c r="C100" s="414"/>
      <c r="D100" s="414"/>
      <c r="E100" s="414"/>
      <c r="F100" s="414"/>
      <c r="G100" s="414"/>
      <c r="H100" s="414"/>
      <c r="I100" s="414"/>
      <c r="J100" s="414"/>
      <c r="K100" s="414"/>
      <c r="L100" s="415"/>
      <c r="U100" s="49"/>
    </row>
    <row r="101" spans="1:26" s="68" customFormat="1" ht="20.25" customHeight="1">
      <c r="B101" s="488" t="s">
        <v>55</v>
      </c>
      <c r="C101" s="489"/>
      <c r="D101" s="489"/>
      <c r="E101" s="489"/>
      <c r="F101" s="489"/>
      <c r="G101" s="489"/>
      <c r="H101" s="489"/>
      <c r="I101" s="489"/>
      <c r="J101" s="489"/>
      <c r="K101" s="489"/>
      <c r="L101" s="490"/>
      <c r="U101" s="49"/>
    </row>
    <row r="102" spans="1:26" s="118" customFormat="1" ht="31.5" customHeight="1">
      <c r="B102" s="494" t="s">
        <v>175</v>
      </c>
      <c r="C102" s="495"/>
      <c r="D102" s="495"/>
      <c r="E102" s="495"/>
      <c r="F102" s="495"/>
      <c r="G102" s="495"/>
      <c r="H102" s="495"/>
      <c r="I102" s="495"/>
      <c r="J102" s="495"/>
      <c r="K102" s="495"/>
      <c r="L102" s="496"/>
    </row>
    <row r="103" spans="1:26" s="68" customFormat="1" ht="25.5" customHeight="1">
      <c r="A103" s="120"/>
      <c r="B103" s="494" t="s">
        <v>169</v>
      </c>
      <c r="C103" s="495"/>
      <c r="D103" s="495"/>
      <c r="E103" s="495"/>
      <c r="F103" s="495"/>
      <c r="G103" s="495"/>
      <c r="H103" s="495"/>
      <c r="I103" s="495"/>
      <c r="J103" s="495"/>
      <c r="K103" s="495"/>
      <c r="L103" s="496"/>
      <c r="M103" s="185"/>
      <c r="N103" s="185"/>
      <c r="O103" s="185"/>
      <c r="P103" s="185"/>
      <c r="Q103" s="185"/>
      <c r="R103" s="185"/>
      <c r="S103" s="185"/>
    </row>
    <row r="104" spans="1:26" s="68" customFormat="1" ht="16.5" customHeight="1">
      <c r="A104" s="120"/>
      <c r="B104" s="488" t="s">
        <v>49</v>
      </c>
      <c r="C104" s="489"/>
      <c r="D104" s="489"/>
      <c r="E104" s="489"/>
      <c r="F104" s="489"/>
      <c r="G104" s="489"/>
      <c r="H104" s="489"/>
      <c r="I104" s="489"/>
      <c r="J104" s="489"/>
      <c r="K104" s="489"/>
      <c r="L104" s="490"/>
      <c r="M104" s="124"/>
      <c r="N104" s="124"/>
      <c r="O104" s="124"/>
      <c r="P104" s="117"/>
      <c r="Q104" s="124"/>
      <c r="R104" s="117"/>
      <c r="S104" s="124"/>
    </row>
    <row r="105" spans="1:26" s="68" customFormat="1" ht="16.5" customHeight="1">
      <c r="A105" s="120"/>
      <c r="B105" s="488" t="s">
        <v>50</v>
      </c>
      <c r="C105" s="489"/>
      <c r="D105" s="489"/>
      <c r="E105" s="489"/>
      <c r="F105" s="489"/>
      <c r="G105" s="489"/>
      <c r="H105" s="489"/>
      <c r="I105" s="489"/>
      <c r="J105" s="489"/>
      <c r="K105" s="489"/>
      <c r="L105" s="490"/>
      <c r="M105" s="124"/>
      <c r="N105" s="124"/>
      <c r="O105" s="124"/>
      <c r="P105" s="117"/>
      <c r="Q105" s="124"/>
      <c r="R105" s="117"/>
      <c r="S105" s="124"/>
    </row>
    <row r="106" spans="1:26" s="118" customFormat="1" ht="37.5" customHeight="1">
      <c r="B106" s="494" t="s">
        <v>170</v>
      </c>
      <c r="C106" s="495"/>
      <c r="D106" s="495"/>
      <c r="E106" s="495"/>
      <c r="F106" s="495"/>
      <c r="G106" s="495"/>
      <c r="H106" s="495"/>
      <c r="I106" s="495"/>
      <c r="J106" s="495"/>
      <c r="K106" s="495"/>
      <c r="L106" s="496"/>
      <c r="M106" s="53"/>
      <c r="N106" s="53"/>
      <c r="O106" s="53"/>
      <c r="P106" s="53"/>
      <c r="Q106" s="53"/>
      <c r="R106" s="53"/>
      <c r="S106" s="53"/>
    </row>
    <row r="107" spans="1:26" s="118" customFormat="1" ht="13.2">
      <c r="B107" s="488" t="s">
        <v>51</v>
      </c>
      <c r="C107" s="489"/>
      <c r="D107" s="489"/>
      <c r="E107" s="489"/>
      <c r="F107" s="489"/>
      <c r="G107" s="489"/>
      <c r="H107" s="489"/>
      <c r="I107" s="489"/>
      <c r="J107" s="489"/>
      <c r="K107" s="489"/>
      <c r="L107" s="490"/>
      <c r="M107" s="68"/>
      <c r="N107" s="68"/>
      <c r="O107" s="68"/>
      <c r="P107" s="68"/>
      <c r="Q107" s="68"/>
      <c r="R107" s="68"/>
      <c r="S107" s="68"/>
    </row>
    <row r="108" spans="1:26" s="118" customFormat="1" ht="13.2">
      <c r="B108" s="488" t="s">
        <v>52</v>
      </c>
      <c r="C108" s="489"/>
      <c r="D108" s="489"/>
      <c r="E108" s="489"/>
      <c r="F108" s="489"/>
      <c r="G108" s="489"/>
      <c r="H108" s="489"/>
      <c r="I108" s="489"/>
      <c r="J108" s="489"/>
      <c r="K108" s="489"/>
      <c r="L108" s="490"/>
      <c r="M108" s="68"/>
      <c r="N108" s="68"/>
      <c r="O108" s="68"/>
      <c r="P108" s="68"/>
      <c r="Q108" s="68"/>
      <c r="R108" s="68"/>
      <c r="S108" s="68"/>
    </row>
    <row r="109" spans="1:26" s="118" customFormat="1" ht="13.2">
      <c r="B109" s="488" t="s">
        <v>53</v>
      </c>
      <c r="C109" s="489"/>
      <c r="D109" s="489"/>
      <c r="E109" s="489"/>
      <c r="F109" s="489"/>
      <c r="G109" s="489"/>
      <c r="H109" s="489"/>
      <c r="I109" s="489"/>
      <c r="J109" s="489"/>
      <c r="K109" s="489"/>
      <c r="L109" s="490"/>
      <c r="M109" s="68"/>
      <c r="N109" s="68"/>
      <c r="O109" s="68"/>
      <c r="P109" s="68"/>
      <c r="Q109" s="68"/>
      <c r="R109" s="68"/>
      <c r="S109" s="68"/>
    </row>
    <row r="110" spans="1:26" s="118" customFormat="1" ht="13.2">
      <c r="B110" s="488" t="s">
        <v>54</v>
      </c>
      <c r="C110" s="489"/>
      <c r="D110" s="489"/>
      <c r="E110" s="489"/>
      <c r="F110" s="489"/>
      <c r="G110" s="489"/>
      <c r="H110" s="489"/>
      <c r="I110" s="489"/>
      <c r="J110" s="489"/>
      <c r="K110" s="489"/>
      <c r="L110" s="490"/>
      <c r="M110" s="68"/>
      <c r="N110" s="68"/>
      <c r="O110" s="68"/>
      <c r="P110" s="68"/>
      <c r="Q110" s="68"/>
      <c r="R110" s="68"/>
      <c r="S110" s="68"/>
    </row>
    <row r="111" spans="1:26">
      <c r="B111" s="491" t="s">
        <v>177</v>
      </c>
      <c r="C111" s="492"/>
      <c r="D111" s="492"/>
      <c r="E111" s="492"/>
      <c r="F111" s="492"/>
      <c r="G111" s="492"/>
      <c r="H111" s="492"/>
      <c r="I111" s="492"/>
      <c r="J111" s="492"/>
      <c r="K111" s="492"/>
      <c r="L111" s="493"/>
      <c r="M111" s="118"/>
      <c r="N111" s="118"/>
      <c r="O111" s="118"/>
      <c r="P111" s="118"/>
      <c r="Q111" s="118"/>
      <c r="R111" s="118"/>
      <c r="S111" s="118"/>
    </row>
    <row r="112" spans="1:26">
      <c r="B112" s="118"/>
      <c r="C112" s="81"/>
      <c r="D112" s="80"/>
      <c r="E112" s="80"/>
      <c r="F112" s="80"/>
      <c r="G112" s="80"/>
      <c r="H112" s="118"/>
      <c r="I112" s="118"/>
      <c r="J112" s="118"/>
      <c r="K112" s="118"/>
      <c r="L112" s="118"/>
      <c r="M112" s="118"/>
      <c r="N112" s="118"/>
      <c r="O112" s="118"/>
      <c r="P112" s="118"/>
      <c r="Q112" s="118"/>
      <c r="R112" s="118"/>
      <c r="S112" s="118"/>
    </row>
    <row r="113" spans="2:19">
      <c r="B113" s="118"/>
      <c r="C113" s="81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</row>
    <row r="114" spans="2:19">
      <c r="C114" s="81"/>
      <c r="D114" s="118"/>
      <c r="E114" s="118"/>
      <c r="F114" s="118"/>
      <c r="G114" s="118"/>
      <c r="H114" s="118"/>
      <c r="I114" s="118"/>
      <c r="J114" s="118"/>
      <c r="K114" s="118"/>
      <c r="L114" s="118"/>
      <c r="M114" s="118"/>
      <c r="N114" s="118"/>
      <c r="O114" s="118"/>
      <c r="P114" s="118"/>
      <c r="Q114" s="118"/>
      <c r="R114" s="118"/>
      <c r="S114" s="118"/>
    </row>
    <row r="115" spans="2:19">
      <c r="B115" s="118"/>
      <c r="C115" s="81"/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</row>
    <row r="116" spans="2:19">
      <c r="C116" s="41"/>
    </row>
    <row r="117" spans="2:19">
      <c r="C117" s="41"/>
    </row>
    <row r="118" spans="2:19">
      <c r="C118" s="41"/>
    </row>
    <row r="119" spans="2:19">
      <c r="C119" s="41"/>
    </row>
    <row r="120" spans="2:19">
      <c r="C120" s="41"/>
    </row>
    <row r="121" spans="2:19">
      <c r="C121" s="41"/>
    </row>
    <row r="122" spans="2:19">
      <c r="C122" s="41"/>
    </row>
    <row r="123" spans="2:19">
      <c r="C123" s="41"/>
    </row>
    <row r="124" spans="2:19">
      <c r="C124" s="41"/>
    </row>
    <row r="125" spans="2:19">
      <c r="C125" s="41"/>
    </row>
    <row r="126" spans="2:19">
      <c r="C126" s="41"/>
    </row>
    <row r="127" spans="2:19">
      <c r="C127" s="41"/>
    </row>
    <row r="128" spans="2:19">
      <c r="C128" s="41"/>
    </row>
    <row r="129" spans="3:3">
      <c r="C129" s="41"/>
    </row>
    <row r="130" spans="3:3">
      <c r="C130" s="41"/>
    </row>
    <row r="131" spans="3:3">
      <c r="C131" s="41"/>
    </row>
    <row r="132" spans="3:3">
      <c r="C132" s="41"/>
    </row>
    <row r="133" spans="3:3">
      <c r="C133" s="41"/>
    </row>
    <row r="134" spans="3:3">
      <c r="C134" s="41"/>
    </row>
    <row r="135" spans="3:3">
      <c r="C135" s="41"/>
    </row>
    <row r="136" spans="3:3">
      <c r="C136" s="41"/>
    </row>
    <row r="137" spans="3:3">
      <c r="C137" s="41"/>
    </row>
    <row r="138" spans="3:3">
      <c r="C138" s="41"/>
    </row>
    <row r="139" spans="3:3">
      <c r="C139" s="41"/>
    </row>
    <row r="140" spans="3:3">
      <c r="C140" s="41"/>
    </row>
    <row r="141" spans="3:3">
      <c r="C141" s="41"/>
    </row>
    <row r="142" spans="3:3">
      <c r="C142" s="41"/>
    </row>
    <row r="143" spans="3:3">
      <c r="C143" s="41"/>
    </row>
    <row r="144" spans="3:3">
      <c r="C144" s="41"/>
    </row>
    <row r="145" spans="3:3">
      <c r="C145" s="41"/>
    </row>
    <row r="146" spans="3:3">
      <c r="C146" s="41"/>
    </row>
    <row r="147" spans="3:3">
      <c r="C147" s="41"/>
    </row>
    <row r="148" spans="3:3">
      <c r="C148" s="41"/>
    </row>
    <row r="149" spans="3:3">
      <c r="C149" s="41"/>
    </row>
    <row r="150" spans="3:3">
      <c r="C150" s="41"/>
    </row>
    <row r="151" spans="3:3">
      <c r="C151" s="41"/>
    </row>
    <row r="152" spans="3:3">
      <c r="C152" s="41"/>
    </row>
    <row r="153" spans="3:3">
      <c r="C153" s="41"/>
    </row>
    <row r="154" spans="3:3">
      <c r="C154" s="41"/>
    </row>
    <row r="155" spans="3:3">
      <c r="C155" s="41"/>
    </row>
    <row r="156" spans="3:3">
      <c r="C156" s="41"/>
    </row>
    <row r="157" spans="3:3">
      <c r="C157" s="41"/>
    </row>
    <row r="158" spans="3:3">
      <c r="C158" s="41"/>
    </row>
    <row r="159" spans="3:3">
      <c r="C159" s="41"/>
    </row>
    <row r="160" spans="3:3">
      <c r="C160" s="41"/>
    </row>
    <row r="161" spans="3:22">
      <c r="C161" s="41"/>
    </row>
    <row r="162" spans="3:22">
      <c r="C162" s="41"/>
    </row>
    <row r="163" spans="3:22">
      <c r="C163" s="41"/>
    </row>
    <row r="164" spans="3:22">
      <c r="C164" s="41"/>
    </row>
    <row r="165" spans="3:22">
      <c r="C165" s="41"/>
    </row>
    <row r="166" spans="3:22">
      <c r="C166" s="41"/>
    </row>
    <row r="167" spans="3:22">
      <c r="C167" s="41"/>
    </row>
    <row r="168" spans="3:22">
      <c r="C168" s="41"/>
    </row>
    <row r="169" spans="3:22">
      <c r="C169" s="41"/>
    </row>
    <row r="170" spans="3:22">
      <c r="C170" s="41"/>
    </row>
    <row r="171" spans="3:22">
      <c r="C171" s="41"/>
    </row>
    <row r="172" spans="3:22">
      <c r="C172" s="41"/>
    </row>
    <row r="173" spans="3:22">
      <c r="C173" s="41"/>
    </row>
    <row r="174" spans="3:22">
      <c r="C174" s="41"/>
    </row>
    <row r="175" spans="3:22">
      <c r="C175" s="41"/>
    </row>
    <row r="176" spans="3:22">
      <c r="C176" s="41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</row>
    <row r="177" spans="3:22">
      <c r="C177" s="41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</row>
    <row r="178" spans="3:22">
      <c r="C178" s="41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</row>
    <row r="179" spans="3:22">
      <c r="C179" s="41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</row>
    <row r="180" spans="3:22">
      <c r="C180" s="41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</row>
    <row r="181" spans="3:22">
      <c r="C181" s="41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</row>
    <row r="182" spans="3:22">
      <c r="C182" s="41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</row>
    <row r="183" spans="3:22">
      <c r="C183" s="41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</row>
    <row r="184" spans="3:22">
      <c r="C184" s="41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</row>
    <row r="185" spans="3:22">
      <c r="C185" s="41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</row>
    <row r="186" spans="3:22">
      <c r="C186" s="41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</row>
    <row r="187" spans="3:22">
      <c r="C187" s="41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</row>
    <row r="188" spans="3:22">
      <c r="C188" s="41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</row>
    <row r="189" spans="3:22">
      <c r="C189" s="41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</row>
    <row r="190" spans="3:22">
      <c r="C190" s="41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</row>
    <row r="191" spans="3:22">
      <c r="C191" s="41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</row>
    <row r="192" spans="3:22">
      <c r="C192" s="41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</row>
    <row r="193" spans="3:22">
      <c r="C193" s="41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</row>
    <row r="194" spans="3:22">
      <c r="C194" s="41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</row>
    <row r="195" spans="3:22">
      <c r="C195" s="41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</row>
    <row r="196" spans="3:22">
      <c r="C196" s="41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</row>
    <row r="197" spans="3:22">
      <c r="C197" s="41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</row>
    <row r="198" spans="3:22">
      <c r="C198" s="41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</row>
    <row r="199" spans="3:22">
      <c r="C199" s="41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</row>
    <row r="200" spans="3:22">
      <c r="C200" s="41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</row>
    <row r="201" spans="3:22">
      <c r="C201" s="41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</row>
    <row r="202" spans="3:22">
      <c r="C202" s="41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</row>
    <row r="203" spans="3:22">
      <c r="C203" s="41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</row>
    <row r="204" spans="3:22">
      <c r="C204" s="41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</row>
    <row r="205" spans="3:22">
      <c r="C205" s="41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</row>
    <row r="206" spans="3:22">
      <c r="C206" s="41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</row>
    <row r="207" spans="3:22">
      <c r="C207" s="41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</row>
    <row r="208" spans="3:22">
      <c r="C208" s="41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</row>
    <row r="209" spans="3:22">
      <c r="C209" s="41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</row>
    <row r="210" spans="3:22">
      <c r="C210" s="41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</row>
    <row r="211" spans="3:22">
      <c r="C211" s="41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</row>
    <row r="212" spans="3:22">
      <c r="C212" s="41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</row>
    <row r="213" spans="3:22">
      <c r="C213" s="41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</row>
    <row r="214" spans="3:22">
      <c r="C214" s="41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</row>
    <row r="215" spans="3:22">
      <c r="C215" s="41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</row>
    <row r="216" spans="3:22">
      <c r="C216" s="41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</row>
    <row r="217" spans="3:22">
      <c r="C217" s="41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</row>
    <row r="218" spans="3:22">
      <c r="C218" s="41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</row>
    <row r="219" spans="3:22">
      <c r="C219" s="41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</row>
    <row r="220" spans="3:22">
      <c r="C220" s="41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</row>
    <row r="221" spans="3:22">
      <c r="C221" s="41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</row>
    <row r="222" spans="3:22">
      <c r="C222" s="41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</row>
    <row r="223" spans="3:22">
      <c r="C223" s="41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</row>
    <row r="224" spans="3:22">
      <c r="C224" s="41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</row>
    <row r="225" spans="3:22">
      <c r="C225" s="41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</row>
    <row r="226" spans="3:22">
      <c r="C226" s="41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</row>
    <row r="227" spans="3:22">
      <c r="C227" s="41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</row>
    <row r="228" spans="3:22">
      <c r="C228" s="41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</row>
    <row r="229" spans="3:22">
      <c r="C229" s="41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</row>
    <row r="230" spans="3:22">
      <c r="C230" s="41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</row>
    <row r="231" spans="3:22">
      <c r="C231" s="41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</row>
    <row r="232" spans="3:22">
      <c r="C232" s="41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</row>
    <row r="233" spans="3:22">
      <c r="C233" s="41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</row>
    <row r="234" spans="3:22">
      <c r="C234" s="41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</row>
    <row r="235" spans="3:22">
      <c r="C235" s="41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</row>
    <row r="236" spans="3:22">
      <c r="C236" s="41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</row>
    <row r="237" spans="3:22">
      <c r="C237" s="41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</row>
    <row r="238" spans="3:22">
      <c r="C238" s="41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</row>
    <row r="239" spans="3:22">
      <c r="C239" s="41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</row>
    <row r="240" spans="3:22">
      <c r="C240" s="41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</row>
    <row r="241" spans="3:22">
      <c r="C241" s="41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</row>
    <row r="242" spans="3:22">
      <c r="C242" s="41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</row>
    <row r="243" spans="3:22">
      <c r="C243" s="41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</row>
    <row r="244" spans="3:22">
      <c r="C244" s="41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</row>
    <row r="245" spans="3:22">
      <c r="C245" s="41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</row>
    <row r="246" spans="3:22">
      <c r="C246" s="41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</row>
    <row r="247" spans="3:22">
      <c r="C247" s="41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</row>
    <row r="248" spans="3:22">
      <c r="C248" s="41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</row>
    <row r="249" spans="3:22">
      <c r="C249" s="41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</row>
    <row r="250" spans="3:22">
      <c r="C250" s="41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</row>
    <row r="251" spans="3:22">
      <c r="C251" s="41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</row>
    <row r="252" spans="3:22">
      <c r="C252" s="41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</row>
    <row r="253" spans="3:22">
      <c r="C253" s="41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</row>
    <row r="254" spans="3:22">
      <c r="C254" s="41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</row>
    <row r="255" spans="3:22">
      <c r="C255" s="41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</row>
    <row r="256" spans="3:22">
      <c r="C256" s="41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</row>
    <row r="257" spans="3:22">
      <c r="C257" s="41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</row>
    <row r="258" spans="3:22">
      <c r="C258" s="41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</row>
    <row r="259" spans="3:22">
      <c r="C259" s="41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</row>
    <row r="260" spans="3:22">
      <c r="C260" s="41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</row>
    <row r="261" spans="3:22">
      <c r="C261" s="41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</row>
    <row r="262" spans="3:22">
      <c r="C262" s="41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</row>
    <row r="263" spans="3:22">
      <c r="C263" s="41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</row>
    <row r="264" spans="3:22">
      <c r="C264" s="41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</row>
    <row r="265" spans="3:22">
      <c r="C265" s="41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</row>
    <row r="266" spans="3:22">
      <c r="C266" s="41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</row>
    <row r="267" spans="3:22">
      <c r="C267" s="41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</row>
    <row r="268" spans="3:22">
      <c r="C268" s="41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</row>
    <row r="269" spans="3:22">
      <c r="C269" s="41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</row>
    <row r="270" spans="3:22">
      <c r="C270" s="41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</row>
    <row r="271" spans="3:22">
      <c r="C271" s="41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</row>
    <row r="272" spans="3:22">
      <c r="C272" s="41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</row>
    <row r="273" spans="3:22">
      <c r="C273" s="41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</row>
    <row r="274" spans="3:22">
      <c r="C274" s="41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</row>
    <row r="275" spans="3:22">
      <c r="C275" s="41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</row>
    <row r="276" spans="3:22">
      <c r="C276" s="41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</row>
    <row r="277" spans="3:22">
      <c r="C277" s="41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</row>
    <row r="278" spans="3:22">
      <c r="C278" s="41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</row>
    <row r="279" spans="3:22">
      <c r="C279" s="41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</row>
    <row r="280" spans="3:22">
      <c r="C280" s="41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</row>
    <row r="281" spans="3:22">
      <c r="C281" s="41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</row>
    <row r="282" spans="3:22">
      <c r="C282" s="41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</row>
    <row r="283" spans="3:22">
      <c r="C283" s="41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</row>
    <row r="284" spans="3:22">
      <c r="C284" s="41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</row>
    <row r="285" spans="3:22">
      <c r="C285" s="41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</row>
    <row r="286" spans="3:22">
      <c r="C286" s="41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</row>
    <row r="287" spans="3:22">
      <c r="C287" s="41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</row>
    <row r="288" spans="3:22">
      <c r="C288" s="41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</row>
    <row r="289" spans="3:22">
      <c r="C289" s="41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</row>
    <row r="290" spans="3:22">
      <c r="C290" s="41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</row>
    <row r="291" spans="3:22">
      <c r="C291" s="41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</row>
    <row r="292" spans="3:22">
      <c r="C292" s="41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</row>
    <row r="293" spans="3:22">
      <c r="C293" s="41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</row>
    <row r="294" spans="3:22">
      <c r="C294" s="41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</row>
    <row r="295" spans="3:22">
      <c r="C295" s="41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</row>
    <row r="296" spans="3:22">
      <c r="C296" s="41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</row>
    <row r="297" spans="3:22">
      <c r="C297" s="41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</row>
    <row r="298" spans="3:22">
      <c r="C298" s="41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</row>
    <row r="299" spans="3:22">
      <c r="C299" s="41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</row>
    <row r="300" spans="3:22">
      <c r="C300" s="41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</row>
    <row r="301" spans="3:22">
      <c r="C301" s="41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</row>
    <row r="302" spans="3:22">
      <c r="C302" s="41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</row>
    <row r="303" spans="3:22">
      <c r="C303" s="41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</row>
    <row r="304" spans="3:22">
      <c r="C304" s="41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</row>
    <row r="305" spans="3:22">
      <c r="C305" s="41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</row>
    <row r="306" spans="3:22">
      <c r="C306" s="41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</row>
    <row r="307" spans="3:22">
      <c r="C307" s="41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</row>
    <row r="308" spans="3:22">
      <c r="C308" s="41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</row>
    <row r="309" spans="3:22">
      <c r="C309" s="41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</row>
    <row r="310" spans="3:22">
      <c r="C310" s="41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</row>
    <row r="311" spans="3:22">
      <c r="C311" s="41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</row>
    <row r="312" spans="3:22">
      <c r="C312" s="41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</row>
    <row r="313" spans="3:22">
      <c r="C313" s="41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</row>
    <row r="314" spans="3:22">
      <c r="C314" s="41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</row>
    <row r="315" spans="3:22">
      <c r="C315" s="41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</row>
    <row r="316" spans="3:22">
      <c r="C316" s="41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</row>
    <row r="317" spans="3:22">
      <c r="C317" s="41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</row>
    <row r="318" spans="3:22">
      <c r="C318" s="41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</row>
    <row r="319" spans="3:22">
      <c r="C319" s="41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</row>
    <row r="320" spans="3:22">
      <c r="C320" s="41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</row>
    <row r="321" spans="3:22">
      <c r="C321" s="41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</row>
    <row r="322" spans="3:22">
      <c r="C322" s="41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</row>
    <row r="323" spans="3:22">
      <c r="C323" s="41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</row>
    <row r="324" spans="3:22">
      <c r="C324" s="41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</row>
    <row r="325" spans="3:22">
      <c r="C325" s="41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</row>
    <row r="326" spans="3:22">
      <c r="C326" s="41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</row>
    <row r="327" spans="3:22">
      <c r="C327" s="41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</row>
    <row r="328" spans="3:22">
      <c r="C328" s="41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</row>
    <row r="329" spans="3:22">
      <c r="C329" s="41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</row>
    <row r="330" spans="3:22">
      <c r="C330" s="41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</row>
    <row r="331" spans="3:22">
      <c r="C331" s="41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</row>
    <row r="332" spans="3:22"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</row>
    <row r="333" spans="3:22"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</row>
    <row r="334" spans="3:22"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</row>
    <row r="335" spans="3:22"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</row>
    <row r="336" spans="3:22"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</row>
    <row r="337" spans="10:22"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</row>
    <row r="338" spans="10:22"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</row>
    <row r="339" spans="10:22"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</row>
    <row r="340" spans="10:22"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</row>
  </sheetData>
  <mergeCells count="16">
    <mergeCell ref="B3:Z3"/>
    <mergeCell ref="B4:Z4"/>
    <mergeCell ref="B5:Z5"/>
    <mergeCell ref="B6:Z6"/>
    <mergeCell ref="B103:L103"/>
    <mergeCell ref="B104:L104"/>
    <mergeCell ref="B105:L105"/>
    <mergeCell ref="B106:L106"/>
    <mergeCell ref="B100:L100"/>
    <mergeCell ref="B101:L101"/>
    <mergeCell ref="B102:L102"/>
    <mergeCell ref="B107:L107"/>
    <mergeCell ref="B108:L108"/>
    <mergeCell ref="B109:L109"/>
    <mergeCell ref="B110:L110"/>
    <mergeCell ref="B111:L111"/>
  </mergeCells>
  <phoneticPr fontId="56" type="noConversion"/>
  <conditionalFormatting sqref="D177:V331">
    <cfRule type="cellIs" dxfId="4" priority="2" stopIfTrue="1" operator="equal">
      <formula>0</formula>
    </cfRule>
    <cfRule type="cellIs" dxfId="3" priority="3" stopIfTrue="1" operator="between">
      <formula>-0.5</formula>
      <formula>0.5</formula>
    </cfRule>
    <cfRule type="cellIs" dxfId="2" priority="4" stopIfTrue="1" operator="notBetween">
      <formula>-0.5</formula>
      <formula>0.5</formula>
    </cfRule>
  </conditionalFormatting>
  <printOptions horizontalCentered="1" verticalCentered="1"/>
  <pageMargins left="0.23622047244094491" right="0.23622047244094491" top="0.47244094488188981" bottom="0.11811023622047245" header="0.47244094488188981" footer="0"/>
  <pageSetup scale="61" fitToWidth="3" orientation="landscape" horizontalDpi="300" verticalDpi="300" r:id="rId1"/>
  <headerFooter alignWithMargins="0"/>
  <colBreaks count="1" manualBreakCount="1">
    <brk id="13" max="96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theme="0" tint="-0.14999847407452621"/>
  </sheetPr>
  <dimension ref="A1:Z111"/>
  <sheetViews>
    <sheetView showGridLines="0" showWhiteSpace="0" zoomScale="90" zoomScaleNormal="90" zoomScaleSheetLayoutView="40" zoomScalePageLayoutView="80" workbookViewId="0">
      <pane xSplit="3" ySplit="8" topLeftCell="D86" activePane="bottomRight" state="frozen"/>
      <selection pane="topRight" activeCell="D1" sqref="D1"/>
      <selection pane="bottomLeft" activeCell="A9" sqref="A9"/>
      <selection pane="bottomRight" activeCell="B3" sqref="B3:Z3"/>
    </sheetView>
  </sheetViews>
  <sheetFormatPr baseColWidth="10" defaultColWidth="11.44140625" defaultRowHeight="15"/>
  <cols>
    <col min="1" max="1" width="2.88671875" style="250" customWidth="1"/>
    <col min="2" max="2" width="9.109375" style="250" customWidth="1"/>
    <col min="3" max="3" width="14.6640625" style="250" customWidth="1"/>
    <col min="4" max="9" width="20.109375" style="250" bestFit="1" customWidth="1"/>
    <col min="10" max="10" width="13" style="250" customWidth="1"/>
    <col min="11" max="11" width="20.109375" style="250" bestFit="1" customWidth="1"/>
    <col min="12" max="12" width="16.44140625" style="250" customWidth="1"/>
    <col min="13" max="13" width="20.109375" style="250" bestFit="1" customWidth="1"/>
    <col min="14" max="14" width="22.88671875" style="250" customWidth="1"/>
    <col min="15" max="15" width="15.6640625" style="250" bestFit="1" customWidth="1"/>
    <col min="16" max="16" width="14.6640625" style="250" bestFit="1" customWidth="1"/>
    <col min="17" max="17" width="17.6640625" style="250" customWidth="1"/>
    <col min="18" max="18" width="14.5546875" style="250" bestFit="1" customWidth="1"/>
    <col min="19" max="19" width="19.5546875" style="250" customWidth="1"/>
    <col min="20" max="20" width="14.5546875" style="250" bestFit="1" customWidth="1"/>
    <col min="21" max="21" width="14.5546875" style="250" customWidth="1"/>
    <col min="22" max="26" width="16.44140625" style="250" customWidth="1"/>
    <col min="27" max="231" width="11.44140625" style="250"/>
    <col min="232" max="232" width="2.88671875" style="250" customWidth="1"/>
    <col min="233" max="233" width="6.44140625" style="250" customWidth="1"/>
    <col min="234" max="234" width="12.33203125" style="250" customWidth="1"/>
    <col min="235" max="240" width="20.109375" style="250" bestFit="1" customWidth="1"/>
    <col min="241" max="241" width="13" style="250" customWidth="1"/>
    <col min="242" max="242" width="20.109375" style="250" bestFit="1" customWidth="1"/>
    <col min="243" max="243" width="16.44140625" style="250" customWidth="1"/>
    <col min="244" max="244" width="20.109375" style="250" bestFit="1" customWidth="1"/>
    <col min="245" max="245" width="22.88671875" style="250" customWidth="1"/>
    <col min="246" max="246" width="15.6640625" style="250" bestFit="1" customWidth="1"/>
    <col min="247" max="247" width="14.6640625" style="250" bestFit="1" customWidth="1"/>
    <col min="248" max="248" width="17.6640625" style="250" customWidth="1"/>
    <col min="249" max="249" width="14.5546875" style="250" bestFit="1" customWidth="1"/>
    <col min="250" max="250" width="19.5546875" style="250" customWidth="1"/>
    <col min="251" max="252" width="14.5546875" style="250" bestFit="1" customWidth="1"/>
    <col min="253" max="253" width="16.44140625" style="250" customWidth="1"/>
    <col min="254" max="254" width="12.5546875" style="250" customWidth="1"/>
    <col min="255" max="487" width="11.44140625" style="250"/>
    <col min="488" max="488" width="2.88671875" style="250" customWidth="1"/>
    <col min="489" max="489" width="6.44140625" style="250" customWidth="1"/>
    <col min="490" max="490" width="12.33203125" style="250" customWidth="1"/>
    <col min="491" max="496" width="20.109375" style="250" bestFit="1" customWidth="1"/>
    <col min="497" max="497" width="13" style="250" customWidth="1"/>
    <col min="498" max="498" width="20.109375" style="250" bestFit="1" customWidth="1"/>
    <col min="499" max="499" width="16.44140625" style="250" customWidth="1"/>
    <col min="500" max="500" width="20.109375" style="250" bestFit="1" customWidth="1"/>
    <col min="501" max="501" width="22.88671875" style="250" customWidth="1"/>
    <col min="502" max="502" width="15.6640625" style="250" bestFit="1" customWidth="1"/>
    <col min="503" max="503" width="14.6640625" style="250" bestFit="1" customWidth="1"/>
    <col min="504" max="504" width="17.6640625" style="250" customWidth="1"/>
    <col min="505" max="505" width="14.5546875" style="250" bestFit="1" customWidth="1"/>
    <col min="506" max="506" width="19.5546875" style="250" customWidth="1"/>
    <col min="507" max="508" width="14.5546875" style="250" bestFit="1" customWidth="1"/>
    <col min="509" max="509" width="16.44140625" style="250" customWidth="1"/>
    <col min="510" max="510" width="12.5546875" style="250" customWidth="1"/>
    <col min="511" max="743" width="11.44140625" style="250"/>
    <col min="744" max="744" width="2.88671875" style="250" customWidth="1"/>
    <col min="745" max="745" width="6.44140625" style="250" customWidth="1"/>
    <col min="746" max="746" width="12.33203125" style="250" customWidth="1"/>
    <col min="747" max="752" width="20.109375" style="250" bestFit="1" customWidth="1"/>
    <col min="753" max="753" width="13" style="250" customWidth="1"/>
    <col min="754" max="754" width="20.109375" style="250" bestFit="1" customWidth="1"/>
    <col min="755" max="755" width="16.44140625" style="250" customWidth="1"/>
    <col min="756" max="756" width="20.109375" style="250" bestFit="1" customWidth="1"/>
    <col min="757" max="757" width="22.88671875" style="250" customWidth="1"/>
    <col min="758" max="758" width="15.6640625" style="250" bestFit="1" customWidth="1"/>
    <col min="759" max="759" width="14.6640625" style="250" bestFit="1" customWidth="1"/>
    <col min="760" max="760" width="17.6640625" style="250" customWidth="1"/>
    <col min="761" max="761" width="14.5546875" style="250" bestFit="1" customWidth="1"/>
    <col min="762" max="762" width="19.5546875" style="250" customWidth="1"/>
    <col min="763" max="764" width="14.5546875" style="250" bestFit="1" customWidth="1"/>
    <col min="765" max="765" width="16.44140625" style="250" customWidth="1"/>
    <col min="766" max="766" width="12.5546875" style="250" customWidth="1"/>
    <col min="767" max="999" width="11.44140625" style="250"/>
    <col min="1000" max="1000" width="2.88671875" style="250" customWidth="1"/>
    <col min="1001" max="1001" width="6.44140625" style="250" customWidth="1"/>
    <col min="1002" max="1002" width="12.33203125" style="250" customWidth="1"/>
    <col min="1003" max="1008" width="20.109375" style="250" bestFit="1" customWidth="1"/>
    <col min="1009" max="1009" width="13" style="250" customWidth="1"/>
    <col min="1010" max="1010" width="20.109375" style="250" bestFit="1" customWidth="1"/>
    <col min="1011" max="1011" width="16.44140625" style="250" customWidth="1"/>
    <col min="1012" max="1012" width="20.109375" style="250" bestFit="1" customWidth="1"/>
    <col min="1013" max="1013" width="22.88671875" style="250" customWidth="1"/>
    <col min="1014" max="1014" width="15.6640625" style="250" bestFit="1" customWidth="1"/>
    <col min="1015" max="1015" width="14.6640625" style="250" bestFit="1" customWidth="1"/>
    <col min="1016" max="1016" width="17.6640625" style="250" customWidth="1"/>
    <col min="1017" max="1017" width="14.5546875" style="250" bestFit="1" customWidth="1"/>
    <col min="1018" max="1018" width="19.5546875" style="250" customWidth="1"/>
    <col min="1019" max="1020" width="14.5546875" style="250" bestFit="1" customWidth="1"/>
    <col min="1021" max="1021" width="16.44140625" style="250" customWidth="1"/>
    <col min="1022" max="1022" width="12.5546875" style="250" customWidth="1"/>
    <col min="1023" max="1255" width="11.44140625" style="250"/>
    <col min="1256" max="1256" width="2.88671875" style="250" customWidth="1"/>
    <col min="1257" max="1257" width="6.44140625" style="250" customWidth="1"/>
    <col min="1258" max="1258" width="12.33203125" style="250" customWidth="1"/>
    <col min="1259" max="1264" width="20.109375" style="250" bestFit="1" customWidth="1"/>
    <col min="1265" max="1265" width="13" style="250" customWidth="1"/>
    <col min="1266" max="1266" width="20.109375" style="250" bestFit="1" customWidth="1"/>
    <col min="1267" max="1267" width="16.44140625" style="250" customWidth="1"/>
    <col min="1268" max="1268" width="20.109375" style="250" bestFit="1" customWidth="1"/>
    <col min="1269" max="1269" width="22.88671875" style="250" customWidth="1"/>
    <col min="1270" max="1270" width="15.6640625" style="250" bestFit="1" customWidth="1"/>
    <col min="1271" max="1271" width="14.6640625" style="250" bestFit="1" customWidth="1"/>
    <col min="1272" max="1272" width="17.6640625" style="250" customWidth="1"/>
    <col min="1273" max="1273" width="14.5546875" style="250" bestFit="1" customWidth="1"/>
    <col min="1274" max="1274" width="19.5546875" style="250" customWidth="1"/>
    <col min="1275" max="1276" width="14.5546875" style="250" bestFit="1" customWidth="1"/>
    <col min="1277" max="1277" width="16.44140625" style="250" customWidth="1"/>
    <col min="1278" max="1278" width="12.5546875" style="250" customWidth="1"/>
    <col min="1279" max="1511" width="11.44140625" style="250"/>
    <col min="1512" max="1512" width="2.88671875" style="250" customWidth="1"/>
    <col min="1513" max="1513" width="6.44140625" style="250" customWidth="1"/>
    <col min="1514" max="1514" width="12.33203125" style="250" customWidth="1"/>
    <col min="1515" max="1520" width="20.109375" style="250" bestFit="1" customWidth="1"/>
    <col min="1521" max="1521" width="13" style="250" customWidth="1"/>
    <col min="1522" max="1522" width="20.109375" style="250" bestFit="1" customWidth="1"/>
    <col min="1523" max="1523" width="16.44140625" style="250" customWidth="1"/>
    <col min="1524" max="1524" width="20.109375" style="250" bestFit="1" customWidth="1"/>
    <col min="1525" max="1525" width="22.88671875" style="250" customWidth="1"/>
    <col min="1526" max="1526" width="15.6640625" style="250" bestFit="1" customWidth="1"/>
    <col min="1527" max="1527" width="14.6640625" style="250" bestFit="1" customWidth="1"/>
    <col min="1528" max="1528" width="17.6640625" style="250" customWidth="1"/>
    <col min="1529" max="1529" width="14.5546875" style="250" bestFit="1" customWidth="1"/>
    <col min="1530" max="1530" width="19.5546875" style="250" customWidth="1"/>
    <col min="1531" max="1532" width="14.5546875" style="250" bestFit="1" customWidth="1"/>
    <col min="1533" max="1533" width="16.44140625" style="250" customWidth="1"/>
    <col min="1534" max="1534" width="12.5546875" style="250" customWidth="1"/>
    <col min="1535" max="1767" width="11.44140625" style="250"/>
    <col min="1768" max="1768" width="2.88671875" style="250" customWidth="1"/>
    <col min="1769" max="1769" width="6.44140625" style="250" customWidth="1"/>
    <col min="1770" max="1770" width="12.33203125" style="250" customWidth="1"/>
    <col min="1771" max="1776" width="20.109375" style="250" bestFit="1" customWidth="1"/>
    <col min="1777" max="1777" width="13" style="250" customWidth="1"/>
    <col min="1778" max="1778" width="20.109375" style="250" bestFit="1" customWidth="1"/>
    <col min="1779" max="1779" width="16.44140625" style="250" customWidth="1"/>
    <col min="1780" max="1780" width="20.109375" style="250" bestFit="1" customWidth="1"/>
    <col min="1781" max="1781" width="22.88671875" style="250" customWidth="1"/>
    <col min="1782" max="1782" width="15.6640625" style="250" bestFit="1" customWidth="1"/>
    <col min="1783" max="1783" width="14.6640625" style="250" bestFit="1" customWidth="1"/>
    <col min="1784" max="1784" width="17.6640625" style="250" customWidth="1"/>
    <col min="1785" max="1785" width="14.5546875" style="250" bestFit="1" customWidth="1"/>
    <col min="1786" max="1786" width="19.5546875" style="250" customWidth="1"/>
    <col min="1787" max="1788" width="14.5546875" style="250" bestFit="1" customWidth="1"/>
    <col min="1789" max="1789" width="16.44140625" style="250" customWidth="1"/>
    <col min="1790" max="1790" width="12.5546875" style="250" customWidth="1"/>
    <col min="1791" max="2023" width="11.44140625" style="250"/>
    <col min="2024" max="2024" width="2.88671875" style="250" customWidth="1"/>
    <col min="2025" max="2025" width="6.44140625" style="250" customWidth="1"/>
    <col min="2026" max="2026" width="12.33203125" style="250" customWidth="1"/>
    <col min="2027" max="2032" width="20.109375" style="250" bestFit="1" customWidth="1"/>
    <col min="2033" max="2033" width="13" style="250" customWidth="1"/>
    <col min="2034" max="2034" width="20.109375" style="250" bestFit="1" customWidth="1"/>
    <col min="2035" max="2035" width="16.44140625" style="250" customWidth="1"/>
    <col min="2036" max="2036" width="20.109375" style="250" bestFit="1" customWidth="1"/>
    <col min="2037" max="2037" width="22.88671875" style="250" customWidth="1"/>
    <col min="2038" max="2038" width="15.6640625" style="250" bestFit="1" customWidth="1"/>
    <col min="2039" max="2039" width="14.6640625" style="250" bestFit="1" customWidth="1"/>
    <col min="2040" max="2040" width="17.6640625" style="250" customWidth="1"/>
    <col min="2041" max="2041" width="14.5546875" style="250" bestFit="1" customWidth="1"/>
    <col min="2042" max="2042" width="19.5546875" style="250" customWidth="1"/>
    <col min="2043" max="2044" width="14.5546875" style="250" bestFit="1" customWidth="1"/>
    <col min="2045" max="2045" width="16.44140625" style="250" customWidth="1"/>
    <col min="2046" max="2046" width="12.5546875" style="250" customWidth="1"/>
    <col min="2047" max="2279" width="11.44140625" style="250"/>
    <col min="2280" max="2280" width="2.88671875" style="250" customWidth="1"/>
    <col min="2281" max="2281" width="6.44140625" style="250" customWidth="1"/>
    <col min="2282" max="2282" width="12.33203125" style="250" customWidth="1"/>
    <col min="2283" max="2288" width="20.109375" style="250" bestFit="1" customWidth="1"/>
    <col min="2289" max="2289" width="13" style="250" customWidth="1"/>
    <col min="2290" max="2290" width="20.109375" style="250" bestFit="1" customWidth="1"/>
    <col min="2291" max="2291" width="16.44140625" style="250" customWidth="1"/>
    <col min="2292" max="2292" width="20.109375" style="250" bestFit="1" customWidth="1"/>
    <col min="2293" max="2293" width="22.88671875" style="250" customWidth="1"/>
    <col min="2294" max="2294" width="15.6640625" style="250" bestFit="1" customWidth="1"/>
    <col min="2295" max="2295" width="14.6640625" style="250" bestFit="1" customWidth="1"/>
    <col min="2296" max="2296" width="17.6640625" style="250" customWidth="1"/>
    <col min="2297" max="2297" width="14.5546875" style="250" bestFit="1" customWidth="1"/>
    <col min="2298" max="2298" width="19.5546875" style="250" customWidth="1"/>
    <col min="2299" max="2300" width="14.5546875" style="250" bestFit="1" customWidth="1"/>
    <col min="2301" max="2301" width="16.44140625" style="250" customWidth="1"/>
    <col min="2302" max="2302" width="12.5546875" style="250" customWidth="1"/>
    <col min="2303" max="2535" width="11.44140625" style="250"/>
    <col min="2536" max="2536" width="2.88671875" style="250" customWidth="1"/>
    <col min="2537" max="2537" width="6.44140625" style="250" customWidth="1"/>
    <col min="2538" max="2538" width="12.33203125" style="250" customWidth="1"/>
    <col min="2539" max="2544" width="20.109375" style="250" bestFit="1" customWidth="1"/>
    <col min="2545" max="2545" width="13" style="250" customWidth="1"/>
    <col min="2546" max="2546" width="20.109375" style="250" bestFit="1" customWidth="1"/>
    <col min="2547" max="2547" width="16.44140625" style="250" customWidth="1"/>
    <col min="2548" max="2548" width="20.109375" style="250" bestFit="1" customWidth="1"/>
    <col min="2549" max="2549" width="22.88671875" style="250" customWidth="1"/>
    <col min="2550" max="2550" width="15.6640625" style="250" bestFit="1" customWidth="1"/>
    <col min="2551" max="2551" width="14.6640625" style="250" bestFit="1" customWidth="1"/>
    <col min="2552" max="2552" width="17.6640625" style="250" customWidth="1"/>
    <col min="2553" max="2553" width="14.5546875" style="250" bestFit="1" customWidth="1"/>
    <col min="2554" max="2554" width="19.5546875" style="250" customWidth="1"/>
    <col min="2555" max="2556" width="14.5546875" style="250" bestFit="1" customWidth="1"/>
    <col min="2557" max="2557" width="16.44140625" style="250" customWidth="1"/>
    <col min="2558" max="2558" width="12.5546875" style="250" customWidth="1"/>
    <col min="2559" max="2791" width="11.44140625" style="250"/>
    <col min="2792" max="2792" width="2.88671875" style="250" customWidth="1"/>
    <col min="2793" max="2793" width="6.44140625" style="250" customWidth="1"/>
    <col min="2794" max="2794" width="12.33203125" style="250" customWidth="1"/>
    <col min="2795" max="2800" width="20.109375" style="250" bestFit="1" customWidth="1"/>
    <col min="2801" max="2801" width="13" style="250" customWidth="1"/>
    <col min="2802" max="2802" width="20.109375" style="250" bestFit="1" customWidth="1"/>
    <col min="2803" max="2803" width="16.44140625" style="250" customWidth="1"/>
    <col min="2804" max="2804" width="20.109375" style="250" bestFit="1" customWidth="1"/>
    <col min="2805" max="2805" width="22.88671875" style="250" customWidth="1"/>
    <col min="2806" max="2806" width="15.6640625" style="250" bestFit="1" customWidth="1"/>
    <col min="2807" max="2807" width="14.6640625" style="250" bestFit="1" customWidth="1"/>
    <col min="2808" max="2808" width="17.6640625" style="250" customWidth="1"/>
    <col min="2809" max="2809" width="14.5546875" style="250" bestFit="1" customWidth="1"/>
    <col min="2810" max="2810" width="19.5546875" style="250" customWidth="1"/>
    <col min="2811" max="2812" width="14.5546875" style="250" bestFit="1" customWidth="1"/>
    <col min="2813" max="2813" width="16.44140625" style="250" customWidth="1"/>
    <col min="2814" max="2814" width="12.5546875" style="250" customWidth="1"/>
    <col min="2815" max="3047" width="11.44140625" style="250"/>
    <col min="3048" max="3048" width="2.88671875" style="250" customWidth="1"/>
    <col min="3049" max="3049" width="6.44140625" style="250" customWidth="1"/>
    <col min="3050" max="3050" width="12.33203125" style="250" customWidth="1"/>
    <col min="3051" max="3056" width="20.109375" style="250" bestFit="1" customWidth="1"/>
    <col min="3057" max="3057" width="13" style="250" customWidth="1"/>
    <col min="3058" max="3058" width="20.109375" style="250" bestFit="1" customWidth="1"/>
    <col min="3059" max="3059" width="16.44140625" style="250" customWidth="1"/>
    <col min="3060" max="3060" width="20.109375" style="250" bestFit="1" customWidth="1"/>
    <col min="3061" max="3061" width="22.88671875" style="250" customWidth="1"/>
    <col min="3062" max="3062" width="15.6640625" style="250" bestFit="1" customWidth="1"/>
    <col min="3063" max="3063" width="14.6640625" style="250" bestFit="1" customWidth="1"/>
    <col min="3064" max="3064" width="17.6640625" style="250" customWidth="1"/>
    <col min="3065" max="3065" width="14.5546875" style="250" bestFit="1" customWidth="1"/>
    <col min="3066" max="3066" width="19.5546875" style="250" customWidth="1"/>
    <col min="3067" max="3068" width="14.5546875" style="250" bestFit="1" customWidth="1"/>
    <col min="3069" max="3069" width="16.44140625" style="250" customWidth="1"/>
    <col min="3070" max="3070" width="12.5546875" style="250" customWidth="1"/>
    <col min="3071" max="3303" width="11.44140625" style="250"/>
    <col min="3304" max="3304" width="2.88671875" style="250" customWidth="1"/>
    <col min="3305" max="3305" width="6.44140625" style="250" customWidth="1"/>
    <col min="3306" max="3306" width="12.33203125" style="250" customWidth="1"/>
    <col min="3307" max="3312" width="20.109375" style="250" bestFit="1" customWidth="1"/>
    <col min="3313" max="3313" width="13" style="250" customWidth="1"/>
    <col min="3314" max="3314" width="20.109375" style="250" bestFit="1" customWidth="1"/>
    <col min="3315" max="3315" width="16.44140625" style="250" customWidth="1"/>
    <col min="3316" max="3316" width="20.109375" style="250" bestFit="1" customWidth="1"/>
    <col min="3317" max="3317" width="22.88671875" style="250" customWidth="1"/>
    <col min="3318" max="3318" width="15.6640625" style="250" bestFit="1" customWidth="1"/>
    <col min="3319" max="3319" width="14.6640625" style="250" bestFit="1" customWidth="1"/>
    <col min="3320" max="3320" width="17.6640625" style="250" customWidth="1"/>
    <col min="3321" max="3321" width="14.5546875" style="250" bestFit="1" customWidth="1"/>
    <col min="3322" max="3322" width="19.5546875" style="250" customWidth="1"/>
    <col min="3323" max="3324" width="14.5546875" style="250" bestFit="1" customWidth="1"/>
    <col min="3325" max="3325" width="16.44140625" style="250" customWidth="1"/>
    <col min="3326" max="3326" width="12.5546875" style="250" customWidth="1"/>
    <col min="3327" max="3559" width="11.44140625" style="250"/>
    <col min="3560" max="3560" width="2.88671875" style="250" customWidth="1"/>
    <col min="3561" max="3561" width="6.44140625" style="250" customWidth="1"/>
    <col min="3562" max="3562" width="12.33203125" style="250" customWidth="1"/>
    <col min="3563" max="3568" width="20.109375" style="250" bestFit="1" customWidth="1"/>
    <col min="3569" max="3569" width="13" style="250" customWidth="1"/>
    <col min="3570" max="3570" width="20.109375" style="250" bestFit="1" customWidth="1"/>
    <col min="3571" max="3571" width="16.44140625" style="250" customWidth="1"/>
    <col min="3572" max="3572" width="20.109375" style="250" bestFit="1" customWidth="1"/>
    <col min="3573" max="3573" width="22.88671875" style="250" customWidth="1"/>
    <col min="3574" max="3574" width="15.6640625" style="250" bestFit="1" customWidth="1"/>
    <col min="3575" max="3575" width="14.6640625" style="250" bestFit="1" customWidth="1"/>
    <col min="3576" max="3576" width="17.6640625" style="250" customWidth="1"/>
    <col min="3577" max="3577" width="14.5546875" style="250" bestFit="1" customWidth="1"/>
    <col min="3578" max="3578" width="19.5546875" style="250" customWidth="1"/>
    <col min="3579" max="3580" width="14.5546875" style="250" bestFit="1" customWidth="1"/>
    <col min="3581" max="3581" width="16.44140625" style="250" customWidth="1"/>
    <col min="3582" max="3582" width="12.5546875" style="250" customWidth="1"/>
    <col min="3583" max="3815" width="11.44140625" style="250"/>
    <col min="3816" max="3816" width="2.88671875" style="250" customWidth="1"/>
    <col min="3817" max="3817" width="6.44140625" style="250" customWidth="1"/>
    <col min="3818" max="3818" width="12.33203125" style="250" customWidth="1"/>
    <col min="3819" max="3824" width="20.109375" style="250" bestFit="1" customWidth="1"/>
    <col min="3825" max="3825" width="13" style="250" customWidth="1"/>
    <col min="3826" max="3826" width="20.109375" style="250" bestFit="1" customWidth="1"/>
    <col min="3827" max="3827" width="16.44140625" style="250" customWidth="1"/>
    <col min="3828" max="3828" width="20.109375" style="250" bestFit="1" customWidth="1"/>
    <col min="3829" max="3829" width="22.88671875" style="250" customWidth="1"/>
    <col min="3830" max="3830" width="15.6640625" style="250" bestFit="1" customWidth="1"/>
    <col min="3831" max="3831" width="14.6640625" style="250" bestFit="1" customWidth="1"/>
    <col min="3832" max="3832" width="17.6640625" style="250" customWidth="1"/>
    <col min="3833" max="3833" width="14.5546875" style="250" bestFit="1" customWidth="1"/>
    <col min="3834" max="3834" width="19.5546875" style="250" customWidth="1"/>
    <col min="3835" max="3836" width="14.5546875" style="250" bestFit="1" customWidth="1"/>
    <col min="3837" max="3837" width="16.44140625" style="250" customWidth="1"/>
    <col min="3838" max="3838" width="12.5546875" style="250" customWidth="1"/>
    <col min="3839" max="4071" width="11.44140625" style="250"/>
    <col min="4072" max="4072" width="2.88671875" style="250" customWidth="1"/>
    <col min="4073" max="4073" width="6.44140625" style="250" customWidth="1"/>
    <col min="4074" max="4074" width="12.33203125" style="250" customWidth="1"/>
    <col min="4075" max="4080" width="20.109375" style="250" bestFit="1" customWidth="1"/>
    <col min="4081" max="4081" width="13" style="250" customWidth="1"/>
    <col min="4082" max="4082" width="20.109375" style="250" bestFit="1" customWidth="1"/>
    <col min="4083" max="4083" width="16.44140625" style="250" customWidth="1"/>
    <col min="4084" max="4084" width="20.109375" style="250" bestFit="1" customWidth="1"/>
    <col min="4085" max="4085" width="22.88671875" style="250" customWidth="1"/>
    <col min="4086" max="4086" width="15.6640625" style="250" bestFit="1" customWidth="1"/>
    <col min="4087" max="4087" width="14.6640625" style="250" bestFit="1" customWidth="1"/>
    <col min="4088" max="4088" width="17.6640625" style="250" customWidth="1"/>
    <col min="4089" max="4089" width="14.5546875" style="250" bestFit="1" customWidth="1"/>
    <col min="4090" max="4090" width="19.5546875" style="250" customWidth="1"/>
    <col min="4091" max="4092" width="14.5546875" style="250" bestFit="1" customWidth="1"/>
    <col min="4093" max="4093" width="16.44140625" style="250" customWidth="1"/>
    <col min="4094" max="4094" width="12.5546875" style="250" customWidth="1"/>
    <col min="4095" max="4327" width="11.44140625" style="250"/>
    <col min="4328" max="4328" width="2.88671875" style="250" customWidth="1"/>
    <col min="4329" max="4329" width="6.44140625" style="250" customWidth="1"/>
    <col min="4330" max="4330" width="12.33203125" style="250" customWidth="1"/>
    <col min="4331" max="4336" width="20.109375" style="250" bestFit="1" customWidth="1"/>
    <col min="4337" max="4337" width="13" style="250" customWidth="1"/>
    <col min="4338" max="4338" width="20.109375" style="250" bestFit="1" customWidth="1"/>
    <col min="4339" max="4339" width="16.44140625" style="250" customWidth="1"/>
    <col min="4340" max="4340" width="20.109375" style="250" bestFit="1" customWidth="1"/>
    <col min="4341" max="4341" width="22.88671875" style="250" customWidth="1"/>
    <col min="4342" max="4342" width="15.6640625" style="250" bestFit="1" customWidth="1"/>
    <col min="4343" max="4343" width="14.6640625" style="250" bestFit="1" customWidth="1"/>
    <col min="4344" max="4344" width="17.6640625" style="250" customWidth="1"/>
    <col min="4345" max="4345" width="14.5546875" style="250" bestFit="1" customWidth="1"/>
    <col min="4346" max="4346" width="19.5546875" style="250" customWidth="1"/>
    <col min="4347" max="4348" width="14.5546875" style="250" bestFit="1" customWidth="1"/>
    <col min="4349" max="4349" width="16.44140625" style="250" customWidth="1"/>
    <col min="4350" max="4350" width="12.5546875" style="250" customWidth="1"/>
    <col min="4351" max="4583" width="11.44140625" style="250"/>
    <col min="4584" max="4584" width="2.88671875" style="250" customWidth="1"/>
    <col min="4585" max="4585" width="6.44140625" style="250" customWidth="1"/>
    <col min="4586" max="4586" width="12.33203125" style="250" customWidth="1"/>
    <col min="4587" max="4592" width="20.109375" style="250" bestFit="1" customWidth="1"/>
    <col min="4593" max="4593" width="13" style="250" customWidth="1"/>
    <col min="4594" max="4594" width="20.109375" style="250" bestFit="1" customWidth="1"/>
    <col min="4595" max="4595" width="16.44140625" style="250" customWidth="1"/>
    <col min="4596" max="4596" width="20.109375" style="250" bestFit="1" customWidth="1"/>
    <col min="4597" max="4597" width="22.88671875" style="250" customWidth="1"/>
    <col min="4598" max="4598" width="15.6640625" style="250" bestFit="1" customWidth="1"/>
    <col min="4599" max="4599" width="14.6640625" style="250" bestFit="1" customWidth="1"/>
    <col min="4600" max="4600" width="17.6640625" style="250" customWidth="1"/>
    <col min="4601" max="4601" width="14.5546875" style="250" bestFit="1" customWidth="1"/>
    <col min="4602" max="4602" width="19.5546875" style="250" customWidth="1"/>
    <col min="4603" max="4604" width="14.5546875" style="250" bestFit="1" customWidth="1"/>
    <col min="4605" max="4605" width="16.44140625" style="250" customWidth="1"/>
    <col min="4606" max="4606" width="12.5546875" style="250" customWidth="1"/>
    <col min="4607" max="4839" width="11.44140625" style="250"/>
    <col min="4840" max="4840" width="2.88671875" style="250" customWidth="1"/>
    <col min="4841" max="4841" width="6.44140625" style="250" customWidth="1"/>
    <col min="4842" max="4842" width="12.33203125" style="250" customWidth="1"/>
    <col min="4843" max="4848" width="20.109375" style="250" bestFit="1" customWidth="1"/>
    <col min="4849" max="4849" width="13" style="250" customWidth="1"/>
    <col min="4850" max="4850" width="20.109375" style="250" bestFit="1" customWidth="1"/>
    <col min="4851" max="4851" width="16.44140625" style="250" customWidth="1"/>
    <col min="4852" max="4852" width="20.109375" style="250" bestFit="1" customWidth="1"/>
    <col min="4853" max="4853" width="22.88671875" style="250" customWidth="1"/>
    <col min="4854" max="4854" width="15.6640625" style="250" bestFit="1" customWidth="1"/>
    <col min="4855" max="4855" width="14.6640625" style="250" bestFit="1" customWidth="1"/>
    <col min="4856" max="4856" width="17.6640625" style="250" customWidth="1"/>
    <col min="4857" max="4857" width="14.5546875" style="250" bestFit="1" customWidth="1"/>
    <col min="4858" max="4858" width="19.5546875" style="250" customWidth="1"/>
    <col min="4859" max="4860" width="14.5546875" style="250" bestFit="1" customWidth="1"/>
    <col min="4861" max="4861" width="16.44140625" style="250" customWidth="1"/>
    <col min="4862" max="4862" width="12.5546875" style="250" customWidth="1"/>
    <col min="4863" max="5095" width="11.44140625" style="250"/>
    <col min="5096" max="5096" width="2.88671875" style="250" customWidth="1"/>
    <col min="5097" max="5097" width="6.44140625" style="250" customWidth="1"/>
    <col min="5098" max="5098" width="12.33203125" style="250" customWidth="1"/>
    <col min="5099" max="5104" width="20.109375" style="250" bestFit="1" customWidth="1"/>
    <col min="5105" max="5105" width="13" style="250" customWidth="1"/>
    <col min="5106" max="5106" width="20.109375" style="250" bestFit="1" customWidth="1"/>
    <col min="5107" max="5107" width="16.44140625" style="250" customWidth="1"/>
    <col min="5108" max="5108" width="20.109375" style="250" bestFit="1" customWidth="1"/>
    <col min="5109" max="5109" width="22.88671875" style="250" customWidth="1"/>
    <col min="5110" max="5110" width="15.6640625" style="250" bestFit="1" customWidth="1"/>
    <col min="5111" max="5111" width="14.6640625" style="250" bestFit="1" customWidth="1"/>
    <col min="5112" max="5112" width="17.6640625" style="250" customWidth="1"/>
    <col min="5113" max="5113" width="14.5546875" style="250" bestFit="1" customWidth="1"/>
    <col min="5114" max="5114" width="19.5546875" style="250" customWidth="1"/>
    <col min="5115" max="5116" width="14.5546875" style="250" bestFit="1" customWidth="1"/>
    <col min="5117" max="5117" width="16.44140625" style="250" customWidth="1"/>
    <col min="5118" max="5118" width="12.5546875" style="250" customWidth="1"/>
    <col min="5119" max="5351" width="11.44140625" style="250"/>
    <col min="5352" max="5352" width="2.88671875" style="250" customWidth="1"/>
    <col min="5353" max="5353" width="6.44140625" style="250" customWidth="1"/>
    <col min="5354" max="5354" width="12.33203125" style="250" customWidth="1"/>
    <col min="5355" max="5360" width="20.109375" style="250" bestFit="1" customWidth="1"/>
    <col min="5361" max="5361" width="13" style="250" customWidth="1"/>
    <col min="5362" max="5362" width="20.109375" style="250" bestFit="1" customWidth="1"/>
    <col min="5363" max="5363" width="16.44140625" style="250" customWidth="1"/>
    <col min="5364" max="5364" width="20.109375" style="250" bestFit="1" customWidth="1"/>
    <col min="5365" max="5365" width="22.88671875" style="250" customWidth="1"/>
    <col min="5366" max="5366" width="15.6640625" style="250" bestFit="1" customWidth="1"/>
    <col min="5367" max="5367" width="14.6640625" style="250" bestFit="1" customWidth="1"/>
    <col min="5368" max="5368" width="17.6640625" style="250" customWidth="1"/>
    <col min="5369" max="5369" width="14.5546875" style="250" bestFit="1" customWidth="1"/>
    <col min="5370" max="5370" width="19.5546875" style="250" customWidth="1"/>
    <col min="5371" max="5372" width="14.5546875" style="250" bestFit="1" customWidth="1"/>
    <col min="5373" max="5373" width="16.44140625" style="250" customWidth="1"/>
    <col min="5374" max="5374" width="12.5546875" style="250" customWidth="1"/>
    <col min="5375" max="5607" width="11.44140625" style="250"/>
    <col min="5608" max="5608" width="2.88671875" style="250" customWidth="1"/>
    <col min="5609" max="5609" width="6.44140625" style="250" customWidth="1"/>
    <col min="5610" max="5610" width="12.33203125" style="250" customWidth="1"/>
    <col min="5611" max="5616" width="20.109375" style="250" bestFit="1" customWidth="1"/>
    <col min="5617" max="5617" width="13" style="250" customWidth="1"/>
    <col min="5618" max="5618" width="20.109375" style="250" bestFit="1" customWidth="1"/>
    <col min="5619" max="5619" width="16.44140625" style="250" customWidth="1"/>
    <col min="5620" max="5620" width="20.109375" style="250" bestFit="1" customWidth="1"/>
    <col min="5621" max="5621" width="22.88671875" style="250" customWidth="1"/>
    <col min="5622" max="5622" width="15.6640625" style="250" bestFit="1" customWidth="1"/>
    <col min="5623" max="5623" width="14.6640625" style="250" bestFit="1" customWidth="1"/>
    <col min="5624" max="5624" width="17.6640625" style="250" customWidth="1"/>
    <col min="5625" max="5625" width="14.5546875" style="250" bestFit="1" customWidth="1"/>
    <col min="5626" max="5626" width="19.5546875" style="250" customWidth="1"/>
    <col min="5627" max="5628" width="14.5546875" style="250" bestFit="1" customWidth="1"/>
    <col min="5629" max="5629" width="16.44140625" style="250" customWidth="1"/>
    <col min="5630" max="5630" width="12.5546875" style="250" customWidth="1"/>
    <col min="5631" max="5863" width="11.44140625" style="250"/>
    <col min="5864" max="5864" width="2.88671875" style="250" customWidth="1"/>
    <col min="5865" max="5865" width="6.44140625" style="250" customWidth="1"/>
    <col min="5866" max="5866" width="12.33203125" style="250" customWidth="1"/>
    <col min="5867" max="5872" width="20.109375" style="250" bestFit="1" customWidth="1"/>
    <col min="5873" max="5873" width="13" style="250" customWidth="1"/>
    <col min="5874" max="5874" width="20.109375" style="250" bestFit="1" customWidth="1"/>
    <col min="5875" max="5875" width="16.44140625" style="250" customWidth="1"/>
    <col min="5876" max="5876" width="20.109375" style="250" bestFit="1" customWidth="1"/>
    <col min="5877" max="5877" width="22.88671875" style="250" customWidth="1"/>
    <col min="5878" max="5878" width="15.6640625" style="250" bestFit="1" customWidth="1"/>
    <col min="5879" max="5879" width="14.6640625" style="250" bestFit="1" customWidth="1"/>
    <col min="5880" max="5880" width="17.6640625" style="250" customWidth="1"/>
    <col min="5881" max="5881" width="14.5546875" style="250" bestFit="1" customWidth="1"/>
    <col min="5882" max="5882" width="19.5546875" style="250" customWidth="1"/>
    <col min="5883" max="5884" width="14.5546875" style="250" bestFit="1" customWidth="1"/>
    <col min="5885" max="5885" width="16.44140625" style="250" customWidth="1"/>
    <col min="5886" max="5886" width="12.5546875" style="250" customWidth="1"/>
    <col min="5887" max="6119" width="11.44140625" style="250"/>
    <col min="6120" max="6120" width="2.88671875" style="250" customWidth="1"/>
    <col min="6121" max="6121" width="6.44140625" style="250" customWidth="1"/>
    <col min="6122" max="6122" width="12.33203125" style="250" customWidth="1"/>
    <col min="6123" max="6128" width="20.109375" style="250" bestFit="1" customWidth="1"/>
    <col min="6129" max="6129" width="13" style="250" customWidth="1"/>
    <col min="6130" max="6130" width="20.109375" style="250" bestFit="1" customWidth="1"/>
    <col min="6131" max="6131" width="16.44140625" style="250" customWidth="1"/>
    <col min="6132" max="6132" width="20.109375" style="250" bestFit="1" customWidth="1"/>
    <col min="6133" max="6133" width="22.88671875" style="250" customWidth="1"/>
    <col min="6134" max="6134" width="15.6640625" style="250" bestFit="1" customWidth="1"/>
    <col min="6135" max="6135" width="14.6640625" style="250" bestFit="1" customWidth="1"/>
    <col min="6136" max="6136" width="17.6640625" style="250" customWidth="1"/>
    <col min="6137" max="6137" width="14.5546875" style="250" bestFit="1" customWidth="1"/>
    <col min="6138" max="6138" width="19.5546875" style="250" customWidth="1"/>
    <col min="6139" max="6140" width="14.5546875" style="250" bestFit="1" customWidth="1"/>
    <col min="6141" max="6141" width="16.44140625" style="250" customWidth="1"/>
    <col min="6142" max="6142" width="12.5546875" style="250" customWidth="1"/>
    <col min="6143" max="6375" width="11.44140625" style="250"/>
    <col min="6376" max="6376" width="2.88671875" style="250" customWidth="1"/>
    <col min="6377" max="6377" width="6.44140625" style="250" customWidth="1"/>
    <col min="6378" max="6378" width="12.33203125" style="250" customWidth="1"/>
    <col min="6379" max="6384" width="20.109375" style="250" bestFit="1" customWidth="1"/>
    <col min="6385" max="6385" width="13" style="250" customWidth="1"/>
    <col min="6386" max="6386" width="20.109375" style="250" bestFit="1" customWidth="1"/>
    <col min="6387" max="6387" width="16.44140625" style="250" customWidth="1"/>
    <col min="6388" max="6388" width="20.109375" style="250" bestFit="1" customWidth="1"/>
    <col min="6389" max="6389" width="22.88671875" style="250" customWidth="1"/>
    <col min="6390" max="6390" width="15.6640625" style="250" bestFit="1" customWidth="1"/>
    <col min="6391" max="6391" width="14.6640625" style="250" bestFit="1" customWidth="1"/>
    <col min="6392" max="6392" width="17.6640625" style="250" customWidth="1"/>
    <col min="6393" max="6393" width="14.5546875" style="250" bestFit="1" customWidth="1"/>
    <col min="6394" max="6394" width="19.5546875" style="250" customWidth="1"/>
    <col min="6395" max="6396" width="14.5546875" style="250" bestFit="1" customWidth="1"/>
    <col min="6397" max="6397" width="16.44140625" style="250" customWidth="1"/>
    <col min="6398" max="6398" width="12.5546875" style="250" customWidth="1"/>
    <col min="6399" max="6631" width="11.44140625" style="250"/>
    <col min="6632" max="6632" width="2.88671875" style="250" customWidth="1"/>
    <col min="6633" max="6633" width="6.44140625" style="250" customWidth="1"/>
    <col min="6634" max="6634" width="12.33203125" style="250" customWidth="1"/>
    <col min="6635" max="6640" width="20.109375" style="250" bestFit="1" customWidth="1"/>
    <col min="6641" max="6641" width="13" style="250" customWidth="1"/>
    <col min="6642" max="6642" width="20.109375" style="250" bestFit="1" customWidth="1"/>
    <col min="6643" max="6643" width="16.44140625" style="250" customWidth="1"/>
    <col min="6644" max="6644" width="20.109375" style="250" bestFit="1" customWidth="1"/>
    <col min="6645" max="6645" width="22.88671875" style="250" customWidth="1"/>
    <col min="6646" max="6646" width="15.6640625" style="250" bestFit="1" customWidth="1"/>
    <col min="6647" max="6647" width="14.6640625" style="250" bestFit="1" customWidth="1"/>
    <col min="6648" max="6648" width="17.6640625" style="250" customWidth="1"/>
    <col min="6649" max="6649" width="14.5546875" style="250" bestFit="1" customWidth="1"/>
    <col min="6650" max="6650" width="19.5546875" style="250" customWidth="1"/>
    <col min="6651" max="6652" width="14.5546875" style="250" bestFit="1" customWidth="1"/>
    <col min="6653" max="6653" width="16.44140625" style="250" customWidth="1"/>
    <col min="6654" max="6654" width="12.5546875" style="250" customWidth="1"/>
    <col min="6655" max="6887" width="11.44140625" style="250"/>
    <col min="6888" max="6888" width="2.88671875" style="250" customWidth="1"/>
    <col min="6889" max="6889" width="6.44140625" style="250" customWidth="1"/>
    <col min="6890" max="6890" width="12.33203125" style="250" customWidth="1"/>
    <col min="6891" max="6896" width="20.109375" style="250" bestFit="1" customWidth="1"/>
    <col min="6897" max="6897" width="13" style="250" customWidth="1"/>
    <col min="6898" max="6898" width="20.109375" style="250" bestFit="1" customWidth="1"/>
    <col min="6899" max="6899" width="16.44140625" style="250" customWidth="1"/>
    <col min="6900" max="6900" width="20.109375" style="250" bestFit="1" customWidth="1"/>
    <col min="6901" max="6901" width="22.88671875" style="250" customWidth="1"/>
    <col min="6902" max="6902" width="15.6640625" style="250" bestFit="1" customWidth="1"/>
    <col min="6903" max="6903" width="14.6640625" style="250" bestFit="1" customWidth="1"/>
    <col min="6904" max="6904" width="17.6640625" style="250" customWidth="1"/>
    <col min="6905" max="6905" width="14.5546875" style="250" bestFit="1" customWidth="1"/>
    <col min="6906" max="6906" width="19.5546875" style="250" customWidth="1"/>
    <col min="6907" max="6908" width="14.5546875" style="250" bestFit="1" customWidth="1"/>
    <col min="6909" max="6909" width="16.44140625" style="250" customWidth="1"/>
    <col min="6910" max="6910" width="12.5546875" style="250" customWidth="1"/>
    <col min="6911" max="7143" width="11.44140625" style="250"/>
    <col min="7144" max="7144" width="2.88671875" style="250" customWidth="1"/>
    <col min="7145" max="7145" width="6.44140625" style="250" customWidth="1"/>
    <col min="7146" max="7146" width="12.33203125" style="250" customWidth="1"/>
    <col min="7147" max="7152" width="20.109375" style="250" bestFit="1" customWidth="1"/>
    <col min="7153" max="7153" width="13" style="250" customWidth="1"/>
    <col min="7154" max="7154" width="20.109375" style="250" bestFit="1" customWidth="1"/>
    <col min="7155" max="7155" width="16.44140625" style="250" customWidth="1"/>
    <col min="7156" max="7156" width="20.109375" style="250" bestFit="1" customWidth="1"/>
    <col min="7157" max="7157" width="22.88671875" style="250" customWidth="1"/>
    <col min="7158" max="7158" width="15.6640625" style="250" bestFit="1" customWidth="1"/>
    <col min="7159" max="7159" width="14.6640625" style="250" bestFit="1" customWidth="1"/>
    <col min="7160" max="7160" width="17.6640625" style="250" customWidth="1"/>
    <col min="7161" max="7161" width="14.5546875" style="250" bestFit="1" customWidth="1"/>
    <col min="7162" max="7162" width="19.5546875" style="250" customWidth="1"/>
    <col min="7163" max="7164" width="14.5546875" style="250" bestFit="1" customWidth="1"/>
    <col min="7165" max="7165" width="16.44140625" style="250" customWidth="1"/>
    <col min="7166" max="7166" width="12.5546875" style="250" customWidth="1"/>
    <col min="7167" max="7399" width="11.44140625" style="250"/>
    <col min="7400" max="7400" width="2.88671875" style="250" customWidth="1"/>
    <col min="7401" max="7401" width="6.44140625" style="250" customWidth="1"/>
    <col min="7402" max="7402" width="12.33203125" style="250" customWidth="1"/>
    <col min="7403" max="7408" width="20.109375" style="250" bestFit="1" customWidth="1"/>
    <col min="7409" max="7409" width="13" style="250" customWidth="1"/>
    <col min="7410" max="7410" width="20.109375" style="250" bestFit="1" customWidth="1"/>
    <col min="7411" max="7411" width="16.44140625" style="250" customWidth="1"/>
    <col min="7412" max="7412" width="20.109375" style="250" bestFit="1" customWidth="1"/>
    <col min="7413" max="7413" width="22.88671875" style="250" customWidth="1"/>
    <col min="7414" max="7414" width="15.6640625" style="250" bestFit="1" customWidth="1"/>
    <col min="7415" max="7415" width="14.6640625" style="250" bestFit="1" customWidth="1"/>
    <col min="7416" max="7416" width="17.6640625" style="250" customWidth="1"/>
    <col min="7417" max="7417" width="14.5546875" style="250" bestFit="1" customWidth="1"/>
    <col min="7418" max="7418" width="19.5546875" style="250" customWidth="1"/>
    <col min="7419" max="7420" width="14.5546875" style="250" bestFit="1" customWidth="1"/>
    <col min="7421" max="7421" width="16.44140625" style="250" customWidth="1"/>
    <col min="7422" max="7422" width="12.5546875" style="250" customWidth="1"/>
    <col min="7423" max="7655" width="11.44140625" style="250"/>
    <col min="7656" max="7656" width="2.88671875" style="250" customWidth="1"/>
    <col min="7657" max="7657" width="6.44140625" style="250" customWidth="1"/>
    <col min="7658" max="7658" width="12.33203125" style="250" customWidth="1"/>
    <col min="7659" max="7664" width="20.109375" style="250" bestFit="1" customWidth="1"/>
    <col min="7665" max="7665" width="13" style="250" customWidth="1"/>
    <col min="7666" max="7666" width="20.109375" style="250" bestFit="1" customWidth="1"/>
    <col min="7667" max="7667" width="16.44140625" style="250" customWidth="1"/>
    <col min="7668" max="7668" width="20.109375" style="250" bestFit="1" customWidth="1"/>
    <col min="7669" max="7669" width="22.88671875" style="250" customWidth="1"/>
    <col min="7670" max="7670" width="15.6640625" style="250" bestFit="1" customWidth="1"/>
    <col min="7671" max="7671" width="14.6640625" style="250" bestFit="1" customWidth="1"/>
    <col min="7672" max="7672" width="17.6640625" style="250" customWidth="1"/>
    <col min="7673" max="7673" width="14.5546875" style="250" bestFit="1" customWidth="1"/>
    <col min="7674" max="7674" width="19.5546875" style="250" customWidth="1"/>
    <col min="7675" max="7676" width="14.5546875" style="250" bestFit="1" customWidth="1"/>
    <col min="7677" max="7677" width="16.44140625" style="250" customWidth="1"/>
    <col min="7678" max="7678" width="12.5546875" style="250" customWidth="1"/>
    <col min="7679" max="7911" width="11.44140625" style="250"/>
    <col min="7912" max="7912" width="2.88671875" style="250" customWidth="1"/>
    <col min="7913" max="7913" width="6.44140625" style="250" customWidth="1"/>
    <col min="7914" max="7914" width="12.33203125" style="250" customWidth="1"/>
    <col min="7915" max="7920" width="20.109375" style="250" bestFit="1" customWidth="1"/>
    <col min="7921" max="7921" width="13" style="250" customWidth="1"/>
    <col min="7922" max="7922" width="20.109375" style="250" bestFit="1" customWidth="1"/>
    <col min="7923" max="7923" width="16.44140625" style="250" customWidth="1"/>
    <col min="7924" max="7924" width="20.109375" style="250" bestFit="1" customWidth="1"/>
    <col min="7925" max="7925" width="22.88671875" style="250" customWidth="1"/>
    <col min="7926" max="7926" width="15.6640625" style="250" bestFit="1" customWidth="1"/>
    <col min="7927" max="7927" width="14.6640625" style="250" bestFit="1" customWidth="1"/>
    <col min="7928" max="7928" width="17.6640625" style="250" customWidth="1"/>
    <col min="7929" max="7929" width="14.5546875" style="250" bestFit="1" customWidth="1"/>
    <col min="7930" max="7930" width="19.5546875" style="250" customWidth="1"/>
    <col min="7931" max="7932" width="14.5546875" style="250" bestFit="1" customWidth="1"/>
    <col min="7933" max="7933" width="16.44140625" style="250" customWidth="1"/>
    <col min="7934" max="7934" width="12.5546875" style="250" customWidth="1"/>
    <col min="7935" max="8167" width="11.44140625" style="250"/>
    <col min="8168" max="8168" width="2.88671875" style="250" customWidth="1"/>
    <col min="8169" max="8169" width="6.44140625" style="250" customWidth="1"/>
    <col min="8170" max="8170" width="12.33203125" style="250" customWidth="1"/>
    <col min="8171" max="8176" width="20.109375" style="250" bestFit="1" customWidth="1"/>
    <col min="8177" max="8177" width="13" style="250" customWidth="1"/>
    <col min="8178" max="8178" width="20.109375" style="250" bestFit="1" customWidth="1"/>
    <col min="8179" max="8179" width="16.44140625" style="250" customWidth="1"/>
    <col min="8180" max="8180" width="20.109375" style="250" bestFit="1" customWidth="1"/>
    <col min="8181" max="8181" width="22.88671875" style="250" customWidth="1"/>
    <col min="8182" max="8182" width="15.6640625" style="250" bestFit="1" customWidth="1"/>
    <col min="8183" max="8183" width="14.6640625" style="250" bestFit="1" customWidth="1"/>
    <col min="8184" max="8184" width="17.6640625" style="250" customWidth="1"/>
    <col min="8185" max="8185" width="14.5546875" style="250" bestFit="1" customWidth="1"/>
    <col min="8186" max="8186" width="19.5546875" style="250" customWidth="1"/>
    <col min="8187" max="8188" width="14.5546875" style="250" bestFit="1" customWidth="1"/>
    <col min="8189" max="8189" width="16.44140625" style="250" customWidth="1"/>
    <col min="8190" max="8190" width="12.5546875" style="250" customWidth="1"/>
    <col min="8191" max="8423" width="11.44140625" style="250"/>
    <col min="8424" max="8424" width="2.88671875" style="250" customWidth="1"/>
    <col min="8425" max="8425" width="6.44140625" style="250" customWidth="1"/>
    <col min="8426" max="8426" width="12.33203125" style="250" customWidth="1"/>
    <col min="8427" max="8432" width="20.109375" style="250" bestFit="1" customWidth="1"/>
    <col min="8433" max="8433" width="13" style="250" customWidth="1"/>
    <col min="8434" max="8434" width="20.109375" style="250" bestFit="1" customWidth="1"/>
    <col min="8435" max="8435" width="16.44140625" style="250" customWidth="1"/>
    <col min="8436" max="8436" width="20.109375" style="250" bestFit="1" customWidth="1"/>
    <col min="8437" max="8437" width="22.88671875" style="250" customWidth="1"/>
    <col min="8438" max="8438" width="15.6640625" style="250" bestFit="1" customWidth="1"/>
    <col min="8439" max="8439" width="14.6640625" style="250" bestFit="1" customWidth="1"/>
    <col min="8440" max="8440" width="17.6640625" style="250" customWidth="1"/>
    <col min="8441" max="8441" width="14.5546875" style="250" bestFit="1" customWidth="1"/>
    <col min="8442" max="8442" width="19.5546875" style="250" customWidth="1"/>
    <col min="8443" max="8444" width="14.5546875" style="250" bestFit="1" customWidth="1"/>
    <col min="8445" max="8445" width="16.44140625" style="250" customWidth="1"/>
    <col min="8446" max="8446" width="12.5546875" style="250" customWidth="1"/>
    <col min="8447" max="8679" width="11.44140625" style="250"/>
    <col min="8680" max="8680" width="2.88671875" style="250" customWidth="1"/>
    <col min="8681" max="8681" width="6.44140625" style="250" customWidth="1"/>
    <col min="8682" max="8682" width="12.33203125" style="250" customWidth="1"/>
    <col min="8683" max="8688" width="20.109375" style="250" bestFit="1" customWidth="1"/>
    <col min="8689" max="8689" width="13" style="250" customWidth="1"/>
    <col min="8690" max="8690" width="20.109375" style="250" bestFit="1" customWidth="1"/>
    <col min="8691" max="8691" width="16.44140625" style="250" customWidth="1"/>
    <col min="8692" max="8692" width="20.109375" style="250" bestFit="1" customWidth="1"/>
    <col min="8693" max="8693" width="22.88671875" style="250" customWidth="1"/>
    <col min="8694" max="8694" width="15.6640625" style="250" bestFit="1" customWidth="1"/>
    <col min="8695" max="8695" width="14.6640625" style="250" bestFit="1" customWidth="1"/>
    <col min="8696" max="8696" width="17.6640625" style="250" customWidth="1"/>
    <col min="8697" max="8697" width="14.5546875" style="250" bestFit="1" customWidth="1"/>
    <col min="8698" max="8698" width="19.5546875" style="250" customWidth="1"/>
    <col min="8699" max="8700" width="14.5546875" style="250" bestFit="1" customWidth="1"/>
    <col min="8701" max="8701" width="16.44140625" style="250" customWidth="1"/>
    <col min="8702" max="8702" width="12.5546875" style="250" customWidth="1"/>
    <col min="8703" max="8935" width="11.44140625" style="250"/>
    <col min="8936" max="8936" width="2.88671875" style="250" customWidth="1"/>
    <col min="8937" max="8937" width="6.44140625" style="250" customWidth="1"/>
    <col min="8938" max="8938" width="12.33203125" style="250" customWidth="1"/>
    <col min="8939" max="8944" width="20.109375" style="250" bestFit="1" customWidth="1"/>
    <col min="8945" max="8945" width="13" style="250" customWidth="1"/>
    <col min="8946" max="8946" width="20.109375" style="250" bestFit="1" customWidth="1"/>
    <col min="8947" max="8947" width="16.44140625" style="250" customWidth="1"/>
    <col min="8948" max="8948" width="20.109375" style="250" bestFit="1" customWidth="1"/>
    <col min="8949" max="8949" width="22.88671875" style="250" customWidth="1"/>
    <col min="8950" max="8950" width="15.6640625" style="250" bestFit="1" customWidth="1"/>
    <col min="8951" max="8951" width="14.6640625" style="250" bestFit="1" customWidth="1"/>
    <col min="8952" max="8952" width="17.6640625" style="250" customWidth="1"/>
    <col min="8953" max="8953" width="14.5546875" style="250" bestFit="1" customWidth="1"/>
    <col min="8954" max="8954" width="19.5546875" style="250" customWidth="1"/>
    <col min="8955" max="8956" width="14.5546875" style="250" bestFit="1" customWidth="1"/>
    <col min="8957" max="8957" width="16.44140625" style="250" customWidth="1"/>
    <col min="8958" max="8958" width="12.5546875" style="250" customWidth="1"/>
    <col min="8959" max="9191" width="11.44140625" style="250"/>
    <col min="9192" max="9192" width="2.88671875" style="250" customWidth="1"/>
    <col min="9193" max="9193" width="6.44140625" style="250" customWidth="1"/>
    <col min="9194" max="9194" width="12.33203125" style="250" customWidth="1"/>
    <col min="9195" max="9200" width="20.109375" style="250" bestFit="1" customWidth="1"/>
    <col min="9201" max="9201" width="13" style="250" customWidth="1"/>
    <col min="9202" max="9202" width="20.109375" style="250" bestFit="1" customWidth="1"/>
    <col min="9203" max="9203" width="16.44140625" style="250" customWidth="1"/>
    <col min="9204" max="9204" width="20.109375" style="250" bestFit="1" customWidth="1"/>
    <col min="9205" max="9205" width="22.88671875" style="250" customWidth="1"/>
    <col min="9206" max="9206" width="15.6640625" style="250" bestFit="1" customWidth="1"/>
    <col min="9207" max="9207" width="14.6640625" style="250" bestFit="1" customWidth="1"/>
    <col min="9208" max="9208" width="17.6640625" style="250" customWidth="1"/>
    <col min="9209" max="9209" width="14.5546875" style="250" bestFit="1" customWidth="1"/>
    <col min="9210" max="9210" width="19.5546875" style="250" customWidth="1"/>
    <col min="9211" max="9212" width="14.5546875" style="250" bestFit="1" customWidth="1"/>
    <col min="9213" max="9213" width="16.44140625" style="250" customWidth="1"/>
    <col min="9214" max="9214" width="12.5546875" style="250" customWidth="1"/>
    <col min="9215" max="9447" width="11.44140625" style="250"/>
    <col min="9448" max="9448" width="2.88671875" style="250" customWidth="1"/>
    <col min="9449" max="9449" width="6.44140625" style="250" customWidth="1"/>
    <col min="9450" max="9450" width="12.33203125" style="250" customWidth="1"/>
    <col min="9451" max="9456" width="20.109375" style="250" bestFit="1" customWidth="1"/>
    <col min="9457" max="9457" width="13" style="250" customWidth="1"/>
    <col min="9458" max="9458" width="20.109375" style="250" bestFit="1" customWidth="1"/>
    <col min="9459" max="9459" width="16.44140625" style="250" customWidth="1"/>
    <col min="9460" max="9460" width="20.109375" style="250" bestFit="1" customWidth="1"/>
    <col min="9461" max="9461" width="22.88671875" style="250" customWidth="1"/>
    <col min="9462" max="9462" width="15.6640625" style="250" bestFit="1" customWidth="1"/>
    <col min="9463" max="9463" width="14.6640625" style="250" bestFit="1" customWidth="1"/>
    <col min="9464" max="9464" width="17.6640625" style="250" customWidth="1"/>
    <col min="9465" max="9465" width="14.5546875" style="250" bestFit="1" customWidth="1"/>
    <col min="9466" max="9466" width="19.5546875" style="250" customWidth="1"/>
    <col min="9467" max="9468" width="14.5546875" style="250" bestFit="1" customWidth="1"/>
    <col min="9469" max="9469" width="16.44140625" style="250" customWidth="1"/>
    <col min="9470" max="9470" width="12.5546875" style="250" customWidth="1"/>
    <col min="9471" max="9703" width="11.44140625" style="250"/>
    <col min="9704" max="9704" width="2.88671875" style="250" customWidth="1"/>
    <col min="9705" max="9705" width="6.44140625" style="250" customWidth="1"/>
    <col min="9706" max="9706" width="12.33203125" style="250" customWidth="1"/>
    <col min="9707" max="9712" width="20.109375" style="250" bestFit="1" customWidth="1"/>
    <col min="9713" max="9713" width="13" style="250" customWidth="1"/>
    <col min="9714" max="9714" width="20.109375" style="250" bestFit="1" customWidth="1"/>
    <col min="9715" max="9715" width="16.44140625" style="250" customWidth="1"/>
    <col min="9716" max="9716" width="20.109375" style="250" bestFit="1" customWidth="1"/>
    <col min="9717" max="9717" width="22.88671875" style="250" customWidth="1"/>
    <col min="9718" max="9718" width="15.6640625" style="250" bestFit="1" customWidth="1"/>
    <col min="9719" max="9719" width="14.6640625" style="250" bestFit="1" customWidth="1"/>
    <col min="9720" max="9720" width="17.6640625" style="250" customWidth="1"/>
    <col min="9721" max="9721" width="14.5546875" style="250" bestFit="1" customWidth="1"/>
    <col min="9722" max="9722" width="19.5546875" style="250" customWidth="1"/>
    <col min="9723" max="9724" width="14.5546875" style="250" bestFit="1" customWidth="1"/>
    <col min="9725" max="9725" width="16.44140625" style="250" customWidth="1"/>
    <col min="9726" max="9726" width="12.5546875" style="250" customWidth="1"/>
    <col min="9727" max="9959" width="11.44140625" style="250"/>
    <col min="9960" max="9960" width="2.88671875" style="250" customWidth="1"/>
    <col min="9961" max="9961" width="6.44140625" style="250" customWidth="1"/>
    <col min="9962" max="9962" width="12.33203125" style="250" customWidth="1"/>
    <col min="9963" max="9968" width="20.109375" style="250" bestFit="1" customWidth="1"/>
    <col min="9969" max="9969" width="13" style="250" customWidth="1"/>
    <col min="9970" max="9970" width="20.109375" style="250" bestFit="1" customWidth="1"/>
    <col min="9971" max="9971" width="16.44140625" style="250" customWidth="1"/>
    <col min="9972" max="9972" width="20.109375" style="250" bestFit="1" customWidth="1"/>
    <col min="9973" max="9973" width="22.88671875" style="250" customWidth="1"/>
    <col min="9974" max="9974" width="15.6640625" style="250" bestFit="1" customWidth="1"/>
    <col min="9975" max="9975" width="14.6640625" style="250" bestFit="1" customWidth="1"/>
    <col min="9976" max="9976" width="17.6640625" style="250" customWidth="1"/>
    <col min="9977" max="9977" width="14.5546875" style="250" bestFit="1" customWidth="1"/>
    <col min="9978" max="9978" width="19.5546875" style="250" customWidth="1"/>
    <col min="9979" max="9980" width="14.5546875" style="250" bestFit="1" customWidth="1"/>
    <col min="9981" max="9981" width="16.44140625" style="250" customWidth="1"/>
    <col min="9982" max="9982" width="12.5546875" style="250" customWidth="1"/>
    <col min="9983" max="10215" width="11.44140625" style="250"/>
    <col min="10216" max="10216" width="2.88671875" style="250" customWidth="1"/>
    <col min="10217" max="10217" width="6.44140625" style="250" customWidth="1"/>
    <col min="10218" max="10218" width="12.33203125" style="250" customWidth="1"/>
    <col min="10219" max="10224" width="20.109375" style="250" bestFit="1" customWidth="1"/>
    <col min="10225" max="10225" width="13" style="250" customWidth="1"/>
    <col min="10226" max="10226" width="20.109375" style="250" bestFit="1" customWidth="1"/>
    <col min="10227" max="10227" width="16.44140625" style="250" customWidth="1"/>
    <col min="10228" max="10228" width="20.109375" style="250" bestFit="1" customWidth="1"/>
    <col min="10229" max="10229" width="22.88671875" style="250" customWidth="1"/>
    <col min="10230" max="10230" width="15.6640625" style="250" bestFit="1" customWidth="1"/>
    <col min="10231" max="10231" width="14.6640625" style="250" bestFit="1" customWidth="1"/>
    <col min="10232" max="10232" width="17.6640625" style="250" customWidth="1"/>
    <col min="10233" max="10233" width="14.5546875" style="250" bestFit="1" customWidth="1"/>
    <col min="10234" max="10234" width="19.5546875" style="250" customWidth="1"/>
    <col min="10235" max="10236" width="14.5546875" style="250" bestFit="1" customWidth="1"/>
    <col min="10237" max="10237" width="16.44140625" style="250" customWidth="1"/>
    <col min="10238" max="10238" width="12.5546875" style="250" customWidth="1"/>
    <col min="10239" max="10471" width="11.44140625" style="250"/>
    <col min="10472" max="10472" width="2.88671875" style="250" customWidth="1"/>
    <col min="10473" max="10473" width="6.44140625" style="250" customWidth="1"/>
    <col min="10474" max="10474" width="12.33203125" style="250" customWidth="1"/>
    <col min="10475" max="10480" width="20.109375" style="250" bestFit="1" customWidth="1"/>
    <col min="10481" max="10481" width="13" style="250" customWidth="1"/>
    <col min="10482" max="10482" width="20.109375" style="250" bestFit="1" customWidth="1"/>
    <col min="10483" max="10483" width="16.44140625" style="250" customWidth="1"/>
    <col min="10484" max="10484" width="20.109375" style="250" bestFit="1" customWidth="1"/>
    <col min="10485" max="10485" width="22.88671875" style="250" customWidth="1"/>
    <col min="10486" max="10486" width="15.6640625" style="250" bestFit="1" customWidth="1"/>
    <col min="10487" max="10487" width="14.6640625" style="250" bestFit="1" customWidth="1"/>
    <col min="10488" max="10488" width="17.6640625" style="250" customWidth="1"/>
    <col min="10489" max="10489" width="14.5546875" style="250" bestFit="1" customWidth="1"/>
    <col min="10490" max="10490" width="19.5546875" style="250" customWidth="1"/>
    <col min="10491" max="10492" width="14.5546875" style="250" bestFit="1" customWidth="1"/>
    <col min="10493" max="10493" width="16.44140625" style="250" customWidth="1"/>
    <col min="10494" max="10494" width="12.5546875" style="250" customWidth="1"/>
    <col min="10495" max="10727" width="11.44140625" style="250"/>
    <col min="10728" max="10728" width="2.88671875" style="250" customWidth="1"/>
    <col min="10729" max="10729" width="6.44140625" style="250" customWidth="1"/>
    <col min="10730" max="10730" width="12.33203125" style="250" customWidth="1"/>
    <col min="10731" max="10736" width="20.109375" style="250" bestFit="1" customWidth="1"/>
    <col min="10737" max="10737" width="13" style="250" customWidth="1"/>
    <col min="10738" max="10738" width="20.109375" style="250" bestFit="1" customWidth="1"/>
    <col min="10739" max="10739" width="16.44140625" style="250" customWidth="1"/>
    <col min="10740" max="10740" width="20.109375" style="250" bestFit="1" customWidth="1"/>
    <col min="10741" max="10741" width="22.88671875" style="250" customWidth="1"/>
    <col min="10742" max="10742" width="15.6640625" style="250" bestFit="1" customWidth="1"/>
    <col min="10743" max="10743" width="14.6640625" style="250" bestFit="1" customWidth="1"/>
    <col min="10744" max="10744" width="17.6640625" style="250" customWidth="1"/>
    <col min="10745" max="10745" width="14.5546875" style="250" bestFit="1" customWidth="1"/>
    <col min="10746" max="10746" width="19.5546875" style="250" customWidth="1"/>
    <col min="10747" max="10748" width="14.5546875" style="250" bestFit="1" customWidth="1"/>
    <col min="10749" max="10749" width="16.44140625" style="250" customWidth="1"/>
    <col min="10750" max="10750" width="12.5546875" style="250" customWidth="1"/>
    <col min="10751" max="10983" width="11.44140625" style="250"/>
    <col min="10984" max="10984" width="2.88671875" style="250" customWidth="1"/>
    <col min="10985" max="10985" width="6.44140625" style="250" customWidth="1"/>
    <col min="10986" max="10986" width="12.33203125" style="250" customWidth="1"/>
    <col min="10987" max="10992" width="20.109375" style="250" bestFit="1" customWidth="1"/>
    <col min="10993" max="10993" width="13" style="250" customWidth="1"/>
    <col min="10994" max="10994" width="20.109375" style="250" bestFit="1" customWidth="1"/>
    <col min="10995" max="10995" width="16.44140625" style="250" customWidth="1"/>
    <col min="10996" max="10996" width="20.109375" style="250" bestFit="1" customWidth="1"/>
    <col min="10997" max="10997" width="22.88671875" style="250" customWidth="1"/>
    <col min="10998" max="10998" width="15.6640625" style="250" bestFit="1" customWidth="1"/>
    <col min="10999" max="10999" width="14.6640625" style="250" bestFit="1" customWidth="1"/>
    <col min="11000" max="11000" width="17.6640625" style="250" customWidth="1"/>
    <col min="11001" max="11001" width="14.5546875" style="250" bestFit="1" customWidth="1"/>
    <col min="11002" max="11002" width="19.5546875" style="250" customWidth="1"/>
    <col min="11003" max="11004" width="14.5546875" style="250" bestFit="1" customWidth="1"/>
    <col min="11005" max="11005" width="16.44140625" style="250" customWidth="1"/>
    <col min="11006" max="11006" width="12.5546875" style="250" customWidth="1"/>
    <col min="11007" max="11239" width="11.44140625" style="250"/>
    <col min="11240" max="11240" width="2.88671875" style="250" customWidth="1"/>
    <col min="11241" max="11241" width="6.44140625" style="250" customWidth="1"/>
    <col min="11242" max="11242" width="12.33203125" style="250" customWidth="1"/>
    <col min="11243" max="11248" width="20.109375" style="250" bestFit="1" customWidth="1"/>
    <col min="11249" max="11249" width="13" style="250" customWidth="1"/>
    <col min="11250" max="11250" width="20.109375" style="250" bestFit="1" customWidth="1"/>
    <col min="11251" max="11251" width="16.44140625" style="250" customWidth="1"/>
    <col min="11252" max="11252" width="20.109375" style="250" bestFit="1" customWidth="1"/>
    <col min="11253" max="11253" width="22.88671875" style="250" customWidth="1"/>
    <col min="11254" max="11254" width="15.6640625" style="250" bestFit="1" customWidth="1"/>
    <col min="11255" max="11255" width="14.6640625" style="250" bestFit="1" customWidth="1"/>
    <col min="11256" max="11256" width="17.6640625" style="250" customWidth="1"/>
    <col min="11257" max="11257" width="14.5546875" style="250" bestFit="1" customWidth="1"/>
    <col min="11258" max="11258" width="19.5546875" style="250" customWidth="1"/>
    <col min="11259" max="11260" width="14.5546875" style="250" bestFit="1" customWidth="1"/>
    <col min="11261" max="11261" width="16.44140625" style="250" customWidth="1"/>
    <col min="11262" max="11262" width="12.5546875" style="250" customWidth="1"/>
    <col min="11263" max="11495" width="11.44140625" style="250"/>
    <col min="11496" max="11496" width="2.88671875" style="250" customWidth="1"/>
    <col min="11497" max="11497" width="6.44140625" style="250" customWidth="1"/>
    <col min="11498" max="11498" width="12.33203125" style="250" customWidth="1"/>
    <col min="11499" max="11504" width="20.109375" style="250" bestFit="1" customWidth="1"/>
    <col min="11505" max="11505" width="13" style="250" customWidth="1"/>
    <col min="11506" max="11506" width="20.109375" style="250" bestFit="1" customWidth="1"/>
    <col min="11507" max="11507" width="16.44140625" style="250" customWidth="1"/>
    <col min="11508" max="11508" width="20.109375" style="250" bestFit="1" customWidth="1"/>
    <col min="11509" max="11509" width="22.88671875" style="250" customWidth="1"/>
    <col min="11510" max="11510" width="15.6640625" style="250" bestFit="1" customWidth="1"/>
    <col min="11511" max="11511" width="14.6640625" style="250" bestFit="1" customWidth="1"/>
    <col min="11512" max="11512" width="17.6640625" style="250" customWidth="1"/>
    <col min="11513" max="11513" width="14.5546875" style="250" bestFit="1" customWidth="1"/>
    <col min="11514" max="11514" width="19.5546875" style="250" customWidth="1"/>
    <col min="11515" max="11516" width="14.5546875" style="250" bestFit="1" customWidth="1"/>
    <col min="11517" max="11517" width="16.44140625" style="250" customWidth="1"/>
    <col min="11518" max="11518" width="12.5546875" style="250" customWidth="1"/>
    <col min="11519" max="11751" width="11.44140625" style="250"/>
    <col min="11752" max="11752" width="2.88671875" style="250" customWidth="1"/>
    <col min="11753" max="11753" width="6.44140625" style="250" customWidth="1"/>
    <col min="11754" max="11754" width="12.33203125" style="250" customWidth="1"/>
    <col min="11755" max="11760" width="20.109375" style="250" bestFit="1" customWidth="1"/>
    <col min="11761" max="11761" width="13" style="250" customWidth="1"/>
    <col min="11762" max="11762" width="20.109375" style="250" bestFit="1" customWidth="1"/>
    <col min="11763" max="11763" width="16.44140625" style="250" customWidth="1"/>
    <col min="11764" max="11764" width="20.109375" style="250" bestFit="1" customWidth="1"/>
    <col min="11765" max="11765" width="22.88671875" style="250" customWidth="1"/>
    <col min="11766" max="11766" width="15.6640625" style="250" bestFit="1" customWidth="1"/>
    <col min="11767" max="11767" width="14.6640625" style="250" bestFit="1" customWidth="1"/>
    <col min="11768" max="11768" width="17.6640625" style="250" customWidth="1"/>
    <col min="11769" max="11769" width="14.5546875" style="250" bestFit="1" customWidth="1"/>
    <col min="11770" max="11770" width="19.5546875" style="250" customWidth="1"/>
    <col min="11771" max="11772" width="14.5546875" style="250" bestFit="1" customWidth="1"/>
    <col min="11773" max="11773" width="16.44140625" style="250" customWidth="1"/>
    <col min="11774" max="11774" width="12.5546875" style="250" customWidth="1"/>
    <col min="11775" max="12007" width="11.44140625" style="250"/>
    <col min="12008" max="12008" width="2.88671875" style="250" customWidth="1"/>
    <col min="12009" max="12009" width="6.44140625" style="250" customWidth="1"/>
    <col min="12010" max="12010" width="12.33203125" style="250" customWidth="1"/>
    <col min="12011" max="12016" width="20.109375" style="250" bestFit="1" customWidth="1"/>
    <col min="12017" max="12017" width="13" style="250" customWidth="1"/>
    <col min="12018" max="12018" width="20.109375" style="250" bestFit="1" customWidth="1"/>
    <col min="12019" max="12019" width="16.44140625" style="250" customWidth="1"/>
    <col min="12020" max="12020" width="20.109375" style="250" bestFit="1" customWidth="1"/>
    <col min="12021" max="12021" width="22.88671875" style="250" customWidth="1"/>
    <col min="12022" max="12022" width="15.6640625" style="250" bestFit="1" customWidth="1"/>
    <col min="12023" max="12023" width="14.6640625" style="250" bestFit="1" customWidth="1"/>
    <col min="12024" max="12024" width="17.6640625" style="250" customWidth="1"/>
    <col min="12025" max="12025" width="14.5546875" style="250" bestFit="1" customWidth="1"/>
    <col min="12026" max="12026" width="19.5546875" style="250" customWidth="1"/>
    <col min="12027" max="12028" width="14.5546875" style="250" bestFit="1" customWidth="1"/>
    <col min="12029" max="12029" width="16.44140625" style="250" customWidth="1"/>
    <col min="12030" max="12030" width="12.5546875" style="250" customWidth="1"/>
    <col min="12031" max="12263" width="11.44140625" style="250"/>
    <col min="12264" max="12264" width="2.88671875" style="250" customWidth="1"/>
    <col min="12265" max="12265" width="6.44140625" style="250" customWidth="1"/>
    <col min="12266" max="12266" width="12.33203125" style="250" customWidth="1"/>
    <col min="12267" max="12272" width="20.109375" style="250" bestFit="1" customWidth="1"/>
    <col min="12273" max="12273" width="13" style="250" customWidth="1"/>
    <col min="12274" max="12274" width="20.109375" style="250" bestFit="1" customWidth="1"/>
    <col min="12275" max="12275" width="16.44140625" style="250" customWidth="1"/>
    <col min="12276" max="12276" width="20.109375" style="250" bestFit="1" customWidth="1"/>
    <col min="12277" max="12277" width="22.88671875" style="250" customWidth="1"/>
    <col min="12278" max="12278" width="15.6640625" style="250" bestFit="1" customWidth="1"/>
    <col min="12279" max="12279" width="14.6640625" style="250" bestFit="1" customWidth="1"/>
    <col min="12280" max="12280" width="17.6640625" style="250" customWidth="1"/>
    <col min="12281" max="12281" width="14.5546875" style="250" bestFit="1" customWidth="1"/>
    <col min="12282" max="12282" width="19.5546875" style="250" customWidth="1"/>
    <col min="12283" max="12284" width="14.5546875" style="250" bestFit="1" customWidth="1"/>
    <col min="12285" max="12285" width="16.44140625" style="250" customWidth="1"/>
    <col min="12286" max="12286" width="12.5546875" style="250" customWidth="1"/>
    <col min="12287" max="12519" width="11.44140625" style="250"/>
    <col min="12520" max="12520" width="2.88671875" style="250" customWidth="1"/>
    <col min="12521" max="12521" width="6.44140625" style="250" customWidth="1"/>
    <col min="12522" max="12522" width="12.33203125" style="250" customWidth="1"/>
    <col min="12523" max="12528" width="20.109375" style="250" bestFit="1" customWidth="1"/>
    <col min="12529" max="12529" width="13" style="250" customWidth="1"/>
    <col min="12530" max="12530" width="20.109375" style="250" bestFit="1" customWidth="1"/>
    <col min="12531" max="12531" width="16.44140625" style="250" customWidth="1"/>
    <col min="12532" max="12532" width="20.109375" style="250" bestFit="1" customWidth="1"/>
    <col min="12533" max="12533" width="22.88671875" style="250" customWidth="1"/>
    <col min="12534" max="12534" width="15.6640625" style="250" bestFit="1" customWidth="1"/>
    <col min="12535" max="12535" width="14.6640625" style="250" bestFit="1" customWidth="1"/>
    <col min="12536" max="12536" width="17.6640625" style="250" customWidth="1"/>
    <col min="12537" max="12537" width="14.5546875" style="250" bestFit="1" customWidth="1"/>
    <col min="12538" max="12538" width="19.5546875" style="250" customWidth="1"/>
    <col min="12539" max="12540" width="14.5546875" style="250" bestFit="1" customWidth="1"/>
    <col min="12541" max="12541" width="16.44140625" style="250" customWidth="1"/>
    <col min="12542" max="12542" width="12.5546875" style="250" customWidth="1"/>
    <col min="12543" max="12775" width="11.44140625" style="250"/>
    <col min="12776" max="12776" width="2.88671875" style="250" customWidth="1"/>
    <col min="12777" max="12777" width="6.44140625" style="250" customWidth="1"/>
    <col min="12778" max="12778" width="12.33203125" style="250" customWidth="1"/>
    <col min="12779" max="12784" width="20.109375" style="250" bestFit="1" customWidth="1"/>
    <col min="12785" max="12785" width="13" style="250" customWidth="1"/>
    <col min="12786" max="12786" width="20.109375" style="250" bestFit="1" customWidth="1"/>
    <col min="12787" max="12787" width="16.44140625" style="250" customWidth="1"/>
    <col min="12788" max="12788" width="20.109375" style="250" bestFit="1" customWidth="1"/>
    <col min="12789" max="12789" width="22.88671875" style="250" customWidth="1"/>
    <col min="12790" max="12790" width="15.6640625" style="250" bestFit="1" customWidth="1"/>
    <col min="12791" max="12791" width="14.6640625" style="250" bestFit="1" customWidth="1"/>
    <col min="12792" max="12792" width="17.6640625" style="250" customWidth="1"/>
    <col min="12793" max="12793" width="14.5546875" style="250" bestFit="1" customWidth="1"/>
    <col min="12794" max="12794" width="19.5546875" style="250" customWidth="1"/>
    <col min="12795" max="12796" width="14.5546875" style="250" bestFit="1" customWidth="1"/>
    <col min="12797" max="12797" width="16.44140625" style="250" customWidth="1"/>
    <col min="12798" max="12798" width="12.5546875" style="250" customWidth="1"/>
    <col min="12799" max="13031" width="11.44140625" style="250"/>
    <col min="13032" max="13032" width="2.88671875" style="250" customWidth="1"/>
    <col min="13033" max="13033" width="6.44140625" style="250" customWidth="1"/>
    <col min="13034" max="13034" width="12.33203125" style="250" customWidth="1"/>
    <col min="13035" max="13040" width="20.109375" style="250" bestFit="1" customWidth="1"/>
    <col min="13041" max="13041" width="13" style="250" customWidth="1"/>
    <col min="13042" max="13042" width="20.109375" style="250" bestFit="1" customWidth="1"/>
    <col min="13043" max="13043" width="16.44140625" style="250" customWidth="1"/>
    <col min="13044" max="13044" width="20.109375" style="250" bestFit="1" customWidth="1"/>
    <col min="13045" max="13045" width="22.88671875" style="250" customWidth="1"/>
    <col min="13046" max="13046" width="15.6640625" style="250" bestFit="1" customWidth="1"/>
    <col min="13047" max="13047" width="14.6640625" style="250" bestFit="1" customWidth="1"/>
    <col min="13048" max="13048" width="17.6640625" style="250" customWidth="1"/>
    <col min="13049" max="13049" width="14.5546875" style="250" bestFit="1" customWidth="1"/>
    <col min="13050" max="13050" width="19.5546875" style="250" customWidth="1"/>
    <col min="13051" max="13052" width="14.5546875" style="250" bestFit="1" customWidth="1"/>
    <col min="13053" max="13053" width="16.44140625" style="250" customWidth="1"/>
    <col min="13054" max="13054" width="12.5546875" style="250" customWidth="1"/>
    <col min="13055" max="13287" width="11.44140625" style="250"/>
    <col min="13288" max="13288" width="2.88671875" style="250" customWidth="1"/>
    <col min="13289" max="13289" width="6.44140625" style="250" customWidth="1"/>
    <col min="13290" max="13290" width="12.33203125" style="250" customWidth="1"/>
    <col min="13291" max="13296" width="20.109375" style="250" bestFit="1" customWidth="1"/>
    <col min="13297" max="13297" width="13" style="250" customWidth="1"/>
    <col min="13298" max="13298" width="20.109375" style="250" bestFit="1" customWidth="1"/>
    <col min="13299" max="13299" width="16.44140625" style="250" customWidth="1"/>
    <col min="13300" max="13300" width="20.109375" style="250" bestFit="1" customWidth="1"/>
    <col min="13301" max="13301" width="22.88671875" style="250" customWidth="1"/>
    <col min="13302" max="13302" width="15.6640625" style="250" bestFit="1" customWidth="1"/>
    <col min="13303" max="13303" width="14.6640625" style="250" bestFit="1" customWidth="1"/>
    <col min="13304" max="13304" width="17.6640625" style="250" customWidth="1"/>
    <col min="13305" max="13305" width="14.5546875" style="250" bestFit="1" customWidth="1"/>
    <col min="13306" max="13306" width="19.5546875" style="250" customWidth="1"/>
    <col min="13307" max="13308" width="14.5546875" style="250" bestFit="1" customWidth="1"/>
    <col min="13309" max="13309" width="16.44140625" style="250" customWidth="1"/>
    <col min="13310" max="13310" width="12.5546875" style="250" customWidth="1"/>
    <col min="13311" max="13543" width="11.44140625" style="250"/>
    <col min="13544" max="13544" width="2.88671875" style="250" customWidth="1"/>
    <col min="13545" max="13545" width="6.44140625" style="250" customWidth="1"/>
    <col min="13546" max="13546" width="12.33203125" style="250" customWidth="1"/>
    <col min="13547" max="13552" width="20.109375" style="250" bestFit="1" customWidth="1"/>
    <col min="13553" max="13553" width="13" style="250" customWidth="1"/>
    <col min="13554" max="13554" width="20.109375" style="250" bestFit="1" customWidth="1"/>
    <col min="13555" max="13555" width="16.44140625" style="250" customWidth="1"/>
    <col min="13556" max="13556" width="20.109375" style="250" bestFit="1" customWidth="1"/>
    <col min="13557" max="13557" width="22.88671875" style="250" customWidth="1"/>
    <col min="13558" max="13558" width="15.6640625" style="250" bestFit="1" customWidth="1"/>
    <col min="13559" max="13559" width="14.6640625" style="250" bestFit="1" customWidth="1"/>
    <col min="13560" max="13560" width="17.6640625" style="250" customWidth="1"/>
    <col min="13561" max="13561" width="14.5546875" style="250" bestFit="1" customWidth="1"/>
    <col min="13562" max="13562" width="19.5546875" style="250" customWidth="1"/>
    <col min="13563" max="13564" width="14.5546875" style="250" bestFit="1" customWidth="1"/>
    <col min="13565" max="13565" width="16.44140625" style="250" customWidth="1"/>
    <col min="13566" max="13566" width="12.5546875" style="250" customWidth="1"/>
    <col min="13567" max="13799" width="11.44140625" style="250"/>
    <col min="13800" max="13800" width="2.88671875" style="250" customWidth="1"/>
    <col min="13801" max="13801" width="6.44140625" style="250" customWidth="1"/>
    <col min="13802" max="13802" width="12.33203125" style="250" customWidth="1"/>
    <col min="13803" max="13808" width="20.109375" style="250" bestFit="1" customWidth="1"/>
    <col min="13809" max="13809" width="13" style="250" customWidth="1"/>
    <col min="13810" max="13810" width="20.109375" style="250" bestFit="1" customWidth="1"/>
    <col min="13811" max="13811" width="16.44140625" style="250" customWidth="1"/>
    <col min="13812" max="13812" width="20.109375" style="250" bestFit="1" customWidth="1"/>
    <col min="13813" max="13813" width="22.88671875" style="250" customWidth="1"/>
    <col min="13814" max="13814" width="15.6640625" style="250" bestFit="1" customWidth="1"/>
    <col min="13815" max="13815" width="14.6640625" style="250" bestFit="1" customWidth="1"/>
    <col min="13816" max="13816" width="17.6640625" style="250" customWidth="1"/>
    <col min="13817" max="13817" width="14.5546875" style="250" bestFit="1" customWidth="1"/>
    <col min="13818" max="13818" width="19.5546875" style="250" customWidth="1"/>
    <col min="13819" max="13820" width="14.5546875" style="250" bestFit="1" customWidth="1"/>
    <col min="13821" max="13821" width="16.44140625" style="250" customWidth="1"/>
    <col min="13822" max="13822" width="12.5546875" style="250" customWidth="1"/>
    <col min="13823" max="14055" width="11.44140625" style="250"/>
    <col min="14056" max="14056" width="2.88671875" style="250" customWidth="1"/>
    <col min="14057" max="14057" width="6.44140625" style="250" customWidth="1"/>
    <col min="14058" max="14058" width="12.33203125" style="250" customWidth="1"/>
    <col min="14059" max="14064" width="20.109375" style="250" bestFit="1" customWidth="1"/>
    <col min="14065" max="14065" width="13" style="250" customWidth="1"/>
    <col min="14066" max="14066" width="20.109375" style="250" bestFit="1" customWidth="1"/>
    <col min="14067" max="14067" width="16.44140625" style="250" customWidth="1"/>
    <col min="14068" max="14068" width="20.109375" style="250" bestFit="1" customWidth="1"/>
    <col min="14069" max="14069" width="22.88671875" style="250" customWidth="1"/>
    <col min="14070" max="14070" width="15.6640625" style="250" bestFit="1" customWidth="1"/>
    <col min="14071" max="14071" width="14.6640625" style="250" bestFit="1" customWidth="1"/>
    <col min="14072" max="14072" width="17.6640625" style="250" customWidth="1"/>
    <col min="14073" max="14073" width="14.5546875" style="250" bestFit="1" customWidth="1"/>
    <col min="14074" max="14074" width="19.5546875" style="250" customWidth="1"/>
    <col min="14075" max="14076" width="14.5546875" style="250" bestFit="1" customWidth="1"/>
    <col min="14077" max="14077" width="16.44140625" style="250" customWidth="1"/>
    <col min="14078" max="14078" width="12.5546875" style="250" customWidth="1"/>
    <col min="14079" max="14311" width="11.44140625" style="250"/>
    <col min="14312" max="14312" width="2.88671875" style="250" customWidth="1"/>
    <col min="14313" max="14313" width="6.44140625" style="250" customWidth="1"/>
    <col min="14314" max="14314" width="12.33203125" style="250" customWidth="1"/>
    <col min="14315" max="14320" width="20.109375" style="250" bestFit="1" customWidth="1"/>
    <col min="14321" max="14321" width="13" style="250" customWidth="1"/>
    <col min="14322" max="14322" width="20.109375" style="250" bestFit="1" customWidth="1"/>
    <col min="14323" max="14323" width="16.44140625" style="250" customWidth="1"/>
    <col min="14324" max="14324" width="20.109375" style="250" bestFit="1" customWidth="1"/>
    <col min="14325" max="14325" width="22.88671875" style="250" customWidth="1"/>
    <col min="14326" max="14326" width="15.6640625" style="250" bestFit="1" customWidth="1"/>
    <col min="14327" max="14327" width="14.6640625" style="250" bestFit="1" customWidth="1"/>
    <col min="14328" max="14328" width="17.6640625" style="250" customWidth="1"/>
    <col min="14329" max="14329" width="14.5546875" style="250" bestFit="1" customWidth="1"/>
    <col min="14330" max="14330" width="19.5546875" style="250" customWidth="1"/>
    <col min="14331" max="14332" width="14.5546875" style="250" bestFit="1" customWidth="1"/>
    <col min="14333" max="14333" width="16.44140625" style="250" customWidth="1"/>
    <col min="14334" max="14334" width="12.5546875" style="250" customWidth="1"/>
    <col min="14335" max="14567" width="11.44140625" style="250"/>
    <col min="14568" max="14568" width="2.88671875" style="250" customWidth="1"/>
    <col min="14569" max="14569" width="6.44140625" style="250" customWidth="1"/>
    <col min="14570" max="14570" width="12.33203125" style="250" customWidth="1"/>
    <col min="14571" max="14576" width="20.109375" style="250" bestFit="1" customWidth="1"/>
    <col min="14577" max="14577" width="13" style="250" customWidth="1"/>
    <col min="14578" max="14578" width="20.109375" style="250" bestFit="1" customWidth="1"/>
    <col min="14579" max="14579" width="16.44140625" style="250" customWidth="1"/>
    <col min="14580" max="14580" width="20.109375" style="250" bestFit="1" customWidth="1"/>
    <col min="14581" max="14581" width="22.88671875" style="250" customWidth="1"/>
    <col min="14582" max="14582" width="15.6640625" style="250" bestFit="1" customWidth="1"/>
    <col min="14583" max="14583" width="14.6640625" style="250" bestFit="1" customWidth="1"/>
    <col min="14584" max="14584" width="17.6640625" style="250" customWidth="1"/>
    <col min="14585" max="14585" width="14.5546875" style="250" bestFit="1" customWidth="1"/>
    <col min="14586" max="14586" width="19.5546875" style="250" customWidth="1"/>
    <col min="14587" max="14588" width="14.5546875" style="250" bestFit="1" customWidth="1"/>
    <col min="14589" max="14589" width="16.44140625" style="250" customWidth="1"/>
    <col min="14590" max="14590" width="12.5546875" style="250" customWidth="1"/>
    <col min="14591" max="14823" width="11.44140625" style="250"/>
    <col min="14824" max="14824" width="2.88671875" style="250" customWidth="1"/>
    <col min="14825" max="14825" width="6.44140625" style="250" customWidth="1"/>
    <col min="14826" max="14826" width="12.33203125" style="250" customWidth="1"/>
    <col min="14827" max="14832" width="20.109375" style="250" bestFit="1" customWidth="1"/>
    <col min="14833" max="14833" width="13" style="250" customWidth="1"/>
    <col min="14834" max="14834" width="20.109375" style="250" bestFit="1" customWidth="1"/>
    <col min="14835" max="14835" width="16.44140625" style="250" customWidth="1"/>
    <col min="14836" max="14836" width="20.109375" style="250" bestFit="1" customWidth="1"/>
    <col min="14837" max="14837" width="22.88671875" style="250" customWidth="1"/>
    <col min="14838" max="14838" width="15.6640625" style="250" bestFit="1" customWidth="1"/>
    <col min="14839" max="14839" width="14.6640625" style="250" bestFit="1" customWidth="1"/>
    <col min="14840" max="14840" width="17.6640625" style="250" customWidth="1"/>
    <col min="14841" max="14841" width="14.5546875" style="250" bestFit="1" customWidth="1"/>
    <col min="14842" max="14842" width="19.5546875" style="250" customWidth="1"/>
    <col min="14843" max="14844" width="14.5546875" style="250" bestFit="1" customWidth="1"/>
    <col min="14845" max="14845" width="16.44140625" style="250" customWidth="1"/>
    <col min="14846" max="14846" width="12.5546875" style="250" customWidth="1"/>
    <col min="14847" max="15079" width="11.44140625" style="250"/>
    <col min="15080" max="15080" width="2.88671875" style="250" customWidth="1"/>
    <col min="15081" max="15081" width="6.44140625" style="250" customWidth="1"/>
    <col min="15082" max="15082" width="12.33203125" style="250" customWidth="1"/>
    <col min="15083" max="15088" width="20.109375" style="250" bestFit="1" customWidth="1"/>
    <col min="15089" max="15089" width="13" style="250" customWidth="1"/>
    <col min="15090" max="15090" width="20.109375" style="250" bestFit="1" customWidth="1"/>
    <col min="15091" max="15091" width="16.44140625" style="250" customWidth="1"/>
    <col min="15092" max="15092" width="20.109375" style="250" bestFit="1" customWidth="1"/>
    <col min="15093" max="15093" width="22.88671875" style="250" customWidth="1"/>
    <col min="15094" max="15094" width="15.6640625" style="250" bestFit="1" customWidth="1"/>
    <col min="15095" max="15095" width="14.6640625" style="250" bestFit="1" customWidth="1"/>
    <col min="15096" max="15096" width="17.6640625" style="250" customWidth="1"/>
    <col min="15097" max="15097" width="14.5546875" style="250" bestFit="1" customWidth="1"/>
    <col min="15098" max="15098" width="19.5546875" style="250" customWidth="1"/>
    <col min="15099" max="15100" width="14.5546875" style="250" bestFit="1" customWidth="1"/>
    <col min="15101" max="15101" width="16.44140625" style="250" customWidth="1"/>
    <col min="15102" max="15102" width="12.5546875" style="250" customWidth="1"/>
    <col min="15103" max="15335" width="11.44140625" style="250"/>
    <col min="15336" max="15336" width="2.88671875" style="250" customWidth="1"/>
    <col min="15337" max="15337" width="6.44140625" style="250" customWidth="1"/>
    <col min="15338" max="15338" width="12.33203125" style="250" customWidth="1"/>
    <col min="15339" max="15344" width="20.109375" style="250" bestFit="1" customWidth="1"/>
    <col min="15345" max="15345" width="13" style="250" customWidth="1"/>
    <col min="15346" max="15346" width="20.109375" style="250" bestFit="1" customWidth="1"/>
    <col min="15347" max="15347" width="16.44140625" style="250" customWidth="1"/>
    <col min="15348" max="15348" width="20.109375" style="250" bestFit="1" customWidth="1"/>
    <col min="15349" max="15349" width="22.88671875" style="250" customWidth="1"/>
    <col min="15350" max="15350" width="15.6640625" style="250" bestFit="1" customWidth="1"/>
    <col min="15351" max="15351" width="14.6640625" style="250" bestFit="1" customWidth="1"/>
    <col min="15352" max="15352" width="17.6640625" style="250" customWidth="1"/>
    <col min="15353" max="15353" width="14.5546875" style="250" bestFit="1" customWidth="1"/>
    <col min="15354" max="15354" width="19.5546875" style="250" customWidth="1"/>
    <col min="15355" max="15356" width="14.5546875" style="250" bestFit="1" customWidth="1"/>
    <col min="15357" max="15357" width="16.44140625" style="250" customWidth="1"/>
    <col min="15358" max="15358" width="12.5546875" style="250" customWidth="1"/>
    <col min="15359" max="15591" width="11.44140625" style="250"/>
    <col min="15592" max="15592" width="2.88671875" style="250" customWidth="1"/>
    <col min="15593" max="15593" width="6.44140625" style="250" customWidth="1"/>
    <col min="15594" max="15594" width="12.33203125" style="250" customWidth="1"/>
    <col min="15595" max="15600" width="20.109375" style="250" bestFit="1" customWidth="1"/>
    <col min="15601" max="15601" width="13" style="250" customWidth="1"/>
    <col min="15602" max="15602" width="20.109375" style="250" bestFit="1" customWidth="1"/>
    <col min="15603" max="15603" width="16.44140625" style="250" customWidth="1"/>
    <col min="15604" max="15604" width="20.109375" style="250" bestFit="1" customWidth="1"/>
    <col min="15605" max="15605" width="22.88671875" style="250" customWidth="1"/>
    <col min="15606" max="15606" width="15.6640625" style="250" bestFit="1" customWidth="1"/>
    <col min="15607" max="15607" width="14.6640625" style="250" bestFit="1" customWidth="1"/>
    <col min="15608" max="15608" width="17.6640625" style="250" customWidth="1"/>
    <col min="15609" max="15609" width="14.5546875" style="250" bestFit="1" customWidth="1"/>
    <col min="15610" max="15610" width="19.5546875" style="250" customWidth="1"/>
    <col min="15611" max="15612" width="14.5546875" style="250" bestFit="1" customWidth="1"/>
    <col min="15613" max="15613" width="16.44140625" style="250" customWidth="1"/>
    <col min="15614" max="15614" width="12.5546875" style="250" customWidth="1"/>
    <col min="15615" max="15847" width="11.44140625" style="250"/>
    <col min="15848" max="15848" width="2.88671875" style="250" customWidth="1"/>
    <col min="15849" max="15849" width="6.44140625" style="250" customWidth="1"/>
    <col min="15850" max="15850" width="12.33203125" style="250" customWidth="1"/>
    <col min="15851" max="15856" width="20.109375" style="250" bestFit="1" customWidth="1"/>
    <col min="15857" max="15857" width="13" style="250" customWidth="1"/>
    <col min="15858" max="15858" width="20.109375" style="250" bestFit="1" customWidth="1"/>
    <col min="15859" max="15859" width="16.44140625" style="250" customWidth="1"/>
    <col min="15860" max="15860" width="20.109375" style="250" bestFit="1" customWidth="1"/>
    <col min="15861" max="15861" width="22.88671875" style="250" customWidth="1"/>
    <col min="15862" max="15862" width="15.6640625" style="250" bestFit="1" customWidth="1"/>
    <col min="15863" max="15863" width="14.6640625" style="250" bestFit="1" customWidth="1"/>
    <col min="15864" max="15864" width="17.6640625" style="250" customWidth="1"/>
    <col min="15865" max="15865" width="14.5546875" style="250" bestFit="1" customWidth="1"/>
    <col min="15866" max="15866" width="19.5546875" style="250" customWidth="1"/>
    <col min="15867" max="15868" width="14.5546875" style="250" bestFit="1" customWidth="1"/>
    <col min="15869" max="15869" width="16.44140625" style="250" customWidth="1"/>
    <col min="15870" max="15870" width="12.5546875" style="250" customWidth="1"/>
    <col min="15871" max="16103" width="11.44140625" style="250"/>
    <col min="16104" max="16104" width="2.88671875" style="250" customWidth="1"/>
    <col min="16105" max="16105" width="6.44140625" style="250" customWidth="1"/>
    <col min="16106" max="16106" width="12.33203125" style="250" customWidth="1"/>
    <col min="16107" max="16112" width="20.109375" style="250" bestFit="1" customWidth="1"/>
    <col min="16113" max="16113" width="13" style="250" customWidth="1"/>
    <col min="16114" max="16114" width="20.109375" style="250" bestFit="1" customWidth="1"/>
    <col min="16115" max="16115" width="16.44140625" style="250" customWidth="1"/>
    <col min="16116" max="16116" width="20.109375" style="250" bestFit="1" customWidth="1"/>
    <col min="16117" max="16117" width="22.88671875" style="250" customWidth="1"/>
    <col min="16118" max="16118" width="15.6640625" style="250" bestFit="1" customWidth="1"/>
    <col min="16119" max="16119" width="14.6640625" style="250" bestFit="1" customWidth="1"/>
    <col min="16120" max="16120" width="17.6640625" style="250" customWidth="1"/>
    <col min="16121" max="16121" width="14.5546875" style="250" bestFit="1" customWidth="1"/>
    <col min="16122" max="16122" width="19.5546875" style="250" customWidth="1"/>
    <col min="16123" max="16124" width="14.5546875" style="250" bestFit="1" customWidth="1"/>
    <col min="16125" max="16125" width="16.44140625" style="250" customWidth="1"/>
    <col min="16126" max="16126" width="12.5546875" style="250" customWidth="1"/>
    <col min="16127" max="16384" width="11.44140625" style="250"/>
  </cols>
  <sheetData>
    <row r="1" spans="2:26" ht="45" customHeight="1"/>
    <row r="3" spans="2:26" ht="20.25" customHeight="1">
      <c r="B3" s="470" t="s">
        <v>0</v>
      </c>
      <c r="C3" s="471"/>
      <c r="D3" s="471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471"/>
      <c r="P3" s="471"/>
      <c r="Q3" s="471"/>
      <c r="R3" s="471"/>
      <c r="S3" s="471"/>
      <c r="T3" s="471"/>
      <c r="U3" s="471"/>
      <c r="V3" s="471"/>
      <c r="W3" s="471"/>
      <c r="X3" s="471"/>
      <c r="Y3" s="471"/>
      <c r="Z3" s="471"/>
    </row>
    <row r="4" spans="2:26">
      <c r="B4" s="422" t="s">
        <v>185</v>
      </c>
      <c r="C4" s="423"/>
      <c r="D4" s="423"/>
      <c r="E4" s="423"/>
      <c r="F4" s="423"/>
      <c r="G4" s="423"/>
      <c r="H4" s="423"/>
      <c r="I4" s="423"/>
      <c r="J4" s="423"/>
      <c r="K4" s="423"/>
      <c r="L4" s="423"/>
      <c r="M4" s="423"/>
      <c r="N4" s="423"/>
      <c r="O4" s="423"/>
      <c r="P4" s="423"/>
      <c r="Q4" s="423"/>
      <c r="R4" s="423"/>
      <c r="S4" s="423"/>
      <c r="T4" s="423"/>
      <c r="U4" s="423"/>
      <c r="V4" s="423"/>
      <c r="W4" s="423"/>
      <c r="X4" s="423"/>
      <c r="Y4" s="423"/>
      <c r="Z4" s="424"/>
    </row>
    <row r="5" spans="2:26">
      <c r="B5" s="497" t="s">
        <v>109</v>
      </c>
      <c r="C5" s="498"/>
      <c r="D5" s="498"/>
      <c r="E5" s="498"/>
      <c r="F5" s="498"/>
      <c r="G5" s="498"/>
      <c r="H5" s="498"/>
      <c r="I5" s="498"/>
      <c r="J5" s="498"/>
      <c r="K5" s="498"/>
      <c r="L5" s="498"/>
      <c r="M5" s="498"/>
      <c r="N5" s="498"/>
      <c r="O5" s="498"/>
      <c r="P5" s="498"/>
      <c r="Q5" s="498"/>
      <c r="R5" s="498"/>
      <c r="S5" s="498"/>
      <c r="T5" s="498"/>
      <c r="U5" s="498"/>
      <c r="V5" s="498"/>
      <c r="W5" s="498"/>
      <c r="X5" s="498"/>
      <c r="Y5" s="498"/>
      <c r="Z5" s="499"/>
    </row>
    <row r="6" spans="2:26" ht="12.75" customHeight="1">
      <c r="B6" s="500" t="s">
        <v>184</v>
      </c>
      <c r="C6" s="501"/>
      <c r="D6" s="501"/>
      <c r="E6" s="501"/>
      <c r="F6" s="501"/>
      <c r="G6" s="501"/>
      <c r="H6" s="501"/>
      <c r="I6" s="501"/>
      <c r="J6" s="501"/>
      <c r="K6" s="501"/>
      <c r="L6" s="501"/>
      <c r="M6" s="501"/>
      <c r="N6" s="501"/>
      <c r="O6" s="501"/>
      <c r="P6" s="501"/>
      <c r="Q6" s="501"/>
      <c r="R6" s="501"/>
      <c r="S6" s="501"/>
      <c r="T6" s="501"/>
      <c r="U6" s="501"/>
      <c r="V6" s="501"/>
      <c r="W6" s="501"/>
      <c r="X6" s="501"/>
      <c r="Y6" s="501"/>
      <c r="Z6" s="502"/>
    </row>
    <row r="7" spans="2:26" ht="12.75" customHeight="1">
      <c r="B7" s="55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</row>
    <row r="8" spans="2:26" s="40" customFormat="1" ht="100.5" customHeight="1">
      <c r="B8" s="351" t="s">
        <v>110</v>
      </c>
      <c r="C8" s="349" t="s">
        <v>111</v>
      </c>
      <c r="D8" s="349" t="s">
        <v>24</v>
      </c>
      <c r="E8" s="349" t="s">
        <v>25</v>
      </c>
      <c r="F8" s="349" t="s">
        <v>26</v>
      </c>
      <c r="G8" s="349" t="s">
        <v>27</v>
      </c>
      <c r="H8" s="349" t="s">
        <v>28</v>
      </c>
      <c r="I8" s="349" t="s">
        <v>29</v>
      </c>
      <c r="J8" s="349" t="s">
        <v>113</v>
      </c>
      <c r="K8" s="349" t="s">
        <v>31</v>
      </c>
      <c r="L8" s="349" t="s">
        <v>32</v>
      </c>
      <c r="M8" s="349" t="s">
        <v>33</v>
      </c>
      <c r="N8" s="349" t="s">
        <v>34</v>
      </c>
      <c r="O8" s="349" t="s">
        <v>35</v>
      </c>
      <c r="P8" s="349" t="s">
        <v>36</v>
      </c>
      <c r="Q8" s="349" t="s">
        <v>37</v>
      </c>
      <c r="R8" s="349" t="s">
        <v>38</v>
      </c>
      <c r="S8" s="349" t="s">
        <v>39</v>
      </c>
      <c r="T8" s="349" t="s">
        <v>40</v>
      </c>
      <c r="U8" s="349" t="s">
        <v>41</v>
      </c>
      <c r="V8" s="349" t="s">
        <v>42</v>
      </c>
      <c r="W8" s="349" t="s">
        <v>43</v>
      </c>
      <c r="X8" s="349" t="s">
        <v>44</v>
      </c>
      <c r="Y8" s="349" t="s">
        <v>45</v>
      </c>
      <c r="Z8" s="271" t="s">
        <v>46</v>
      </c>
    </row>
    <row r="9" spans="2:26" s="251" customFormat="1" ht="14.25" customHeight="1">
      <c r="B9" s="252">
        <v>2019</v>
      </c>
      <c r="C9" s="255" t="s">
        <v>126</v>
      </c>
      <c r="D9" s="256">
        <v>89.932813239645199</v>
      </c>
      <c r="E9" s="256">
        <v>93.061608574999582</v>
      </c>
      <c r="F9" s="256">
        <v>88.199068090436242</v>
      </c>
      <c r="G9" s="256">
        <v>91.858005956005258</v>
      </c>
      <c r="H9" s="256">
        <v>93.300651713271037</v>
      </c>
      <c r="I9" s="256">
        <v>94.641636179319562</v>
      </c>
      <c r="J9" s="256">
        <v>84.394371228216002</v>
      </c>
      <c r="K9" s="256">
        <v>76.685778193324907</v>
      </c>
      <c r="L9" s="256">
        <v>83.854705678834918</v>
      </c>
      <c r="M9" s="256">
        <v>98.103480348580149</v>
      </c>
      <c r="N9" s="256">
        <v>93.448209460282911</v>
      </c>
      <c r="O9" s="256">
        <v>90.620810537338329</v>
      </c>
      <c r="P9" s="256">
        <v>94.221578588388397</v>
      </c>
      <c r="Q9" s="256">
        <v>96.517838599295899</v>
      </c>
      <c r="R9" s="256">
        <v>77.093333711041694</v>
      </c>
      <c r="S9" s="256">
        <v>68.289365943918853</v>
      </c>
      <c r="T9" s="256">
        <v>227.47884049727469</v>
      </c>
      <c r="U9" s="256">
        <v>91.767978635121921</v>
      </c>
      <c r="V9" s="256">
        <v>85.128885831711798</v>
      </c>
      <c r="W9" s="256">
        <v>101.19013154408185</v>
      </c>
      <c r="X9" s="256">
        <v>96.816264630850029</v>
      </c>
      <c r="Y9" s="256">
        <v>84.883999365851494</v>
      </c>
      <c r="Z9" s="254">
        <v>62.591148236188175</v>
      </c>
    </row>
    <row r="10" spans="2:26" s="251" customFormat="1">
      <c r="B10" s="113"/>
      <c r="C10" s="213" t="s">
        <v>115</v>
      </c>
      <c r="D10" s="214">
        <v>86.968363656451388</v>
      </c>
      <c r="E10" s="214">
        <v>87.191863525627767</v>
      </c>
      <c r="F10" s="214">
        <v>86.02862789046246</v>
      </c>
      <c r="G10" s="214">
        <v>86.067485747295919</v>
      </c>
      <c r="H10" s="214">
        <v>89.654405194276805</v>
      </c>
      <c r="I10" s="214">
        <v>90.177247306452585</v>
      </c>
      <c r="J10" s="214">
        <v>73.87716464427146</v>
      </c>
      <c r="K10" s="214">
        <v>63.914766929137912</v>
      </c>
      <c r="L10" s="214">
        <v>68.558900143865898</v>
      </c>
      <c r="M10" s="214">
        <v>89.161692625872973</v>
      </c>
      <c r="N10" s="214">
        <v>89.047080941574052</v>
      </c>
      <c r="O10" s="214">
        <v>84.936618644036315</v>
      </c>
      <c r="P10" s="214">
        <v>84.761588979918542</v>
      </c>
      <c r="Q10" s="214">
        <v>90.279445614579572</v>
      </c>
      <c r="R10" s="214">
        <v>84.058086025667109</v>
      </c>
      <c r="S10" s="214">
        <v>78.40958452667779</v>
      </c>
      <c r="T10" s="214">
        <v>146.3976116488486</v>
      </c>
      <c r="U10" s="214">
        <v>89.935533393867246</v>
      </c>
      <c r="V10" s="214">
        <v>78.448410783857653</v>
      </c>
      <c r="W10" s="214">
        <v>95.200852831079843</v>
      </c>
      <c r="X10" s="214">
        <v>90.699376526891214</v>
      </c>
      <c r="Y10" s="214">
        <v>88.618876811424556</v>
      </c>
      <c r="Z10" s="188">
        <v>82.58789917266796</v>
      </c>
    </row>
    <row r="11" spans="2:26" s="251" customFormat="1">
      <c r="B11" s="252"/>
      <c r="C11" s="255" t="s">
        <v>116</v>
      </c>
      <c r="D11" s="256">
        <v>95.506080245214477</v>
      </c>
      <c r="E11" s="256">
        <v>95.602604445729312</v>
      </c>
      <c r="F11" s="256">
        <v>95.523920460231807</v>
      </c>
      <c r="G11" s="256">
        <v>95.656252157677486</v>
      </c>
      <c r="H11" s="256">
        <v>102.36358211050035</v>
      </c>
      <c r="I11" s="256">
        <v>101.58644767343907</v>
      </c>
      <c r="J11" s="256">
        <v>83.242600597264413</v>
      </c>
      <c r="K11" s="256">
        <v>75.578226931438351</v>
      </c>
      <c r="L11" s="256">
        <v>78.991618955745693</v>
      </c>
      <c r="M11" s="256">
        <v>102.60014887120961</v>
      </c>
      <c r="N11" s="256">
        <v>101.01200396126356</v>
      </c>
      <c r="O11" s="256">
        <v>96.795631898731315</v>
      </c>
      <c r="P11" s="256">
        <v>96.958511063381266</v>
      </c>
      <c r="Q11" s="256">
        <v>101.17393174085672</v>
      </c>
      <c r="R11" s="256">
        <v>94.22495764203569</v>
      </c>
      <c r="S11" s="256">
        <v>93.255431659645666</v>
      </c>
      <c r="T11" s="256">
        <v>84.281276241912025</v>
      </c>
      <c r="U11" s="256">
        <v>97.18512823712085</v>
      </c>
      <c r="V11" s="256">
        <v>86.618213253874103</v>
      </c>
      <c r="W11" s="256">
        <v>95.8636555889817</v>
      </c>
      <c r="X11" s="256">
        <v>95.435249620000278</v>
      </c>
      <c r="Y11" s="256">
        <v>94.580723850149937</v>
      </c>
      <c r="Z11" s="254">
        <v>95.591444166292433</v>
      </c>
    </row>
    <row r="12" spans="2:26" s="251" customFormat="1">
      <c r="B12" s="113"/>
      <c r="C12" s="213" t="s">
        <v>117</v>
      </c>
      <c r="D12" s="214">
        <v>91.475303002494172</v>
      </c>
      <c r="E12" s="214">
        <v>91.121122990175166</v>
      </c>
      <c r="F12" s="214">
        <v>90.115021764927533</v>
      </c>
      <c r="G12" s="214">
        <v>89.276324627587826</v>
      </c>
      <c r="H12" s="214">
        <v>96.385347279616141</v>
      </c>
      <c r="I12" s="214">
        <v>93.929582509568775</v>
      </c>
      <c r="J12" s="214">
        <v>76.882621212206942</v>
      </c>
      <c r="K12" s="214">
        <v>70.650650687407577</v>
      </c>
      <c r="L12" s="214">
        <v>73.752927811473484</v>
      </c>
      <c r="M12" s="214">
        <v>97.342734910814244</v>
      </c>
      <c r="N12" s="214">
        <v>89.930515317179797</v>
      </c>
      <c r="O12" s="214">
        <v>86.316919663464134</v>
      </c>
      <c r="P12" s="214">
        <v>83.473540448804968</v>
      </c>
      <c r="Q12" s="214">
        <v>92.32677111522554</v>
      </c>
      <c r="R12" s="214">
        <v>81.261658186738828</v>
      </c>
      <c r="S12" s="214">
        <v>79.871978034142003</v>
      </c>
      <c r="T12" s="214">
        <v>72.349881386332726</v>
      </c>
      <c r="U12" s="214">
        <v>91.225576539683175</v>
      </c>
      <c r="V12" s="214">
        <v>85.045852906810154</v>
      </c>
      <c r="W12" s="214">
        <v>96.357766502770687</v>
      </c>
      <c r="X12" s="214">
        <v>96.875998589980057</v>
      </c>
      <c r="Y12" s="214">
        <v>90.732010904896327</v>
      </c>
      <c r="Z12" s="188">
        <v>96.157293041569829</v>
      </c>
    </row>
    <row r="13" spans="2:26" s="251" customFormat="1">
      <c r="B13" s="252"/>
      <c r="C13" s="255" t="s">
        <v>118</v>
      </c>
      <c r="D13" s="256">
        <v>97.585677863731121</v>
      </c>
      <c r="E13" s="256">
        <v>97.398034616968715</v>
      </c>
      <c r="F13" s="256">
        <v>96.615019593181927</v>
      </c>
      <c r="G13" s="256">
        <v>96.102503909839939</v>
      </c>
      <c r="H13" s="256">
        <v>99.254463125268188</v>
      </c>
      <c r="I13" s="256">
        <v>95.174028164411368</v>
      </c>
      <c r="J13" s="256">
        <v>78.79254026884162</v>
      </c>
      <c r="K13" s="256">
        <v>84.772989609367059</v>
      </c>
      <c r="L13" s="256">
        <v>87.644721936950916</v>
      </c>
      <c r="M13" s="256">
        <v>100.44916643972985</v>
      </c>
      <c r="N13" s="256">
        <v>99.040469857041174</v>
      </c>
      <c r="O13" s="256">
        <v>98.620310103573644</v>
      </c>
      <c r="P13" s="256">
        <v>87.37412864284461</v>
      </c>
      <c r="Q13" s="256">
        <v>97.19458073984201</v>
      </c>
      <c r="R13" s="256">
        <v>92.874617726883173</v>
      </c>
      <c r="S13" s="256">
        <v>95.541447571611741</v>
      </c>
      <c r="T13" s="256">
        <v>80.170769832945894</v>
      </c>
      <c r="U13" s="256">
        <v>99.233076756352176</v>
      </c>
      <c r="V13" s="256">
        <v>91.414664249000325</v>
      </c>
      <c r="W13" s="256">
        <v>103.67401869409707</v>
      </c>
      <c r="X13" s="256">
        <v>101.43946169455822</v>
      </c>
      <c r="Y13" s="256">
        <v>100.59399863955829</v>
      </c>
      <c r="Z13" s="254">
        <v>95.96002258140517</v>
      </c>
    </row>
    <row r="14" spans="2:26" s="251" customFormat="1">
      <c r="B14" s="113"/>
      <c r="C14" s="213" t="s">
        <v>119</v>
      </c>
      <c r="D14" s="214">
        <v>96.508864026250706</v>
      </c>
      <c r="E14" s="214">
        <v>97.283628215381214</v>
      </c>
      <c r="F14" s="214">
        <v>96.398360067093421</v>
      </c>
      <c r="G14" s="214">
        <v>97.391347751814834</v>
      </c>
      <c r="H14" s="214">
        <v>99.040042303756408</v>
      </c>
      <c r="I14" s="214">
        <v>98.454934664304517</v>
      </c>
      <c r="J14" s="214">
        <v>100.42523129254661</v>
      </c>
      <c r="K14" s="214">
        <v>98.312047925114825</v>
      </c>
      <c r="L14" s="214">
        <v>94.170555610111677</v>
      </c>
      <c r="M14" s="214">
        <v>102.96831245892253</v>
      </c>
      <c r="N14" s="214">
        <v>102.92708941252597</v>
      </c>
      <c r="O14" s="214">
        <v>97.906338897500504</v>
      </c>
      <c r="P14" s="214">
        <v>90.906468355015733</v>
      </c>
      <c r="Q14" s="214">
        <v>100.60468769405321</v>
      </c>
      <c r="R14" s="214">
        <v>89.77703565135154</v>
      </c>
      <c r="S14" s="214">
        <v>112.50776770906097</v>
      </c>
      <c r="T14" s="214">
        <v>64.558984339529133</v>
      </c>
      <c r="U14" s="214">
        <v>93.708643716458866</v>
      </c>
      <c r="V14" s="214">
        <v>92.232622942239303</v>
      </c>
      <c r="W14" s="214">
        <v>93.413216271149523</v>
      </c>
      <c r="X14" s="214">
        <v>96.947595538631177</v>
      </c>
      <c r="Y14" s="214">
        <v>87.864577382896641</v>
      </c>
      <c r="Z14" s="188">
        <v>98.662646539292552</v>
      </c>
    </row>
    <row r="15" spans="2:26" s="251" customFormat="1">
      <c r="B15" s="252"/>
      <c r="C15" s="255" t="s">
        <v>120</v>
      </c>
      <c r="D15" s="256">
        <v>100.54732476645916</v>
      </c>
      <c r="E15" s="256">
        <v>99.880017511483274</v>
      </c>
      <c r="F15" s="256">
        <v>100.03772079909194</v>
      </c>
      <c r="G15" s="256">
        <v>99.017518923606929</v>
      </c>
      <c r="H15" s="256">
        <v>101.32128537100425</v>
      </c>
      <c r="I15" s="256">
        <v>100.82315016983546</v>
      </c>
      <c r="J15" s="256">
        <v>85.103489186615249</v>
      </c>
      <c r="K15" s="256">
        <v>90.523737629608135</v>
      </c>
      <c r="L15" s="256">
        <v>89.803293516592888</v>
      </c>
      <c r="M15" s="256">
        <v>105.65869516585649</v>
      </c>
      <c r="N15" s="256">
        <v>101.80413902025363</v>
      </c>
      <c r="O15" s="256">
        <v>103.97190815126982</v>
      </c>
      <c r="P15" s="256">
        <v>100.69869931593693</v>
      </c>
      <c r="Q15" s="256">
        <v>102.88995714622948</v>
      </c>
      <c r="R15" s="256">
        <v>92.65749187270157</v>
      </c>
      <c r="S15" s="256">
        <v>96.239748787570463</v>
      </c>
      <c r="T15" s="256">
        <v>84.599887593471607</v>
      </c>
      <c r="U15" s="256">
        <v>102.77604602916367</v>
      </c>
      <c r="V15" s="256">
        <v>90.972444068767714</v>
      </c>
      <c r="W15" s="256">
        <v>103.78601587147489</v>
      </c>
      <c r="X15" s="256">
        <v>102.57059453003299</v>
      </c>
      <c r="Y15" s="256">
        <v>103.90915804896166</v>
      </c>
      <c r="Z15" s="254">
        <v>103.62084097438517</v>
      </c>
    </row>
    <row r="16" spans="2:26" s="251" customFormat="1">
      <c r="B16" s="113"/>
      <c r="C16" s="213" t="s">
        <v>121</v>
      </c>
      <c r="D16" s="214">
        <v>103.44195861620067</v>
      </c>
      <c r="E16" s="214">
        <v>101.94111078580192</v>
      </c>
      <c r="F16" s="214">
        <v>102.89822511561502</v>
      </c>
      <c r="G16" s="214">
        <v>100.76797274650092</v>
      </c>
      <c r="H16" s="214">
        <v>102.32241544658226</v>
      </c>
      <c r="I16" s="214">
        <v>106.07767022274928</v>
      </c>
      <c r="J16" s="214">
        <v>93.310706165222157</v>
      </c>
      <c r="K16" s="214">
        <v>85.745865963079268</v>
      </c>
      <c r="L16" s="214">
        <v>88.196166369280633</v>
      </c>
      <c r="M16" s="214">
        <v>103.13333778033127</v>
      </c>
      <c r="N16" s="214">
        <v>100.14967785159772</v>
      </c>
      <c r="O16" s="214">
        <v>110.79385089310662</v>
      </c>
      <c r="P16" s="214">
        <v>102.24327339456882</v>
      </c>
      <c r="Q16" s="214">
        <v>102.49154579170825</v>
      </c>
      <c r="R16" s="214">
        <v>108.52617369502649</v>
      </c>
      <c r="S16" s="214">
        <v>104.11682731607728</v>
      </c>
      <c r="T16" s="214">
        <v>97.191220955574991</v>
      </c>
      <c r="U16" s="214">
        <v>105.18990020660037</v>
      </c>
      <c r="V16" s="214">
        <v>96.02654176428554</v>
      </c>
      <c r="W16" s="214">
        <v>102.25855442826021</v>
      </c>
      <c r="X16" s="214">
        <v>105.60073213764851</v>
      </c>
      <c r="Y16" s="214">
        <v>106.75595298573049</v>
      </c>
      <c r="Z16" s="188">
        <v>115.48069091200253</v>
      </c>
    </row>
    <row r="17" spans="2:26" s="251" customFormat="1">
      <c r="B17" s="252"/>
      <c r="C17" s="255" t="s">
        <v>122</v>
      </c>
      <c r="D17" s="256">
        <v>98.575139956917582</v>
      </c>
      <c r="E17" s="256">
        <v>97.571662837666267</v>
      </c>
      <c r="F17" s="256">
        <v>98.150357119621475</v>
      </c>
      <c r="G17" s="256">
        <v>96.709354554874878</v>
      </c>
      <c r="H17" s="256">
        <v>99.473090224190642</v>
      </c>
      <c r="I17" s="256">
        <v>103.27054043747856</v>
      </c>
      <c r="J17" s="256">
        <v>85.404245529631368</v>
      </c>
      <c r="K17" s="256">
        <v>86.646484812739544</v>
      </c>
      <c r="L17" s="256">
        <v>92.247408078564391</v>
      </c>
      <c r="M17" s="256">
        <v>96.929104784659543</v>
      </c>
      <c r="N17" s="256">
        <v>99.603500791302963</v>
      </c>
      <c r="O17" s="256">
        <v>97.476148727977957</v>
      </c>
      <c r="P17" s="256">
        <v>93.585323027237294</v>
      </c>
      <c r="Q17" s="256">
        <v>100.21022856014699</v>
      </c>
      <c r="R17" s="256">
        <v>91.276921269854753</v>
      </c>
      <c r="S17" s="256">
        <v>94.001048941217235</v>
      </c>
      <c r="T17" s="256">
        <v>77.815541719276681</v>
      </c>
      <c r="U17" s="256">
        <v>101.95935525233001</v>
      </c>
      <c r="V17" s="256">
        <v>92.511534543026826</v>
      </c>
      <c r="W17" s="256">
        <v>101.00325732745841</v>
      </c>
      <c r="X17" s="256">
        <v>100.26164619670712</v>
      </c>
      <c r="Y17" s="256">
        <v>102.18230091562775</v>
      </c>
      <c r="Z17" s="254">
        <v>104.94497688021612</v>
      </c>
    </row>
    <row r="18" spans="2:26" s="251" customFormat="1">
      <c r="B18" s="113"/>
      <c r="C18" s="213" t="s">
        <v>123</v>
      </c>
      <c r="D18" s="214">
        <v>101.7076142510201</v>
      </c>
      <c r="E18" s="214">
        <v>100.1261643604241</v>
      </c>
      <c r="F18" s="214">
        <v>101.09464341531249</v>
      </c>
      <c r="G18" s="214">
        <v>98.839068346855115</v>
      </c>
      <c r="H18" s="214">
        <v>99.949276632262169</v>
      </c>
      <c r="I18" s="214">
        <v>98.43644193459582</v>
      </c>
      <c r="J18" s="214">
        <v>85.903571639725172</v>
      </c>
      <c r="K18" s="214">
        <v>91.180028843343408</v>
      </c>
      <c r="L18" s="214">
        <v>91.719527697514465</v>
      </c>
      <c r="M18" s="214">
        <v>101.00671438031617</v>
      </c>
      <c r="N18" s="214">
        <v>97.952468200727452</v>
      </c>
      <c r="O18" s="214">
        <v>96.540303954112233</v>
      </c>
      <c r="P18" s="214">
        <v>105.11779633824369</v>
      </c>
      <c r="Q18" s="214">
        <v>100.17981738485685</v>
      </c>
      <c r="R18" s="214">
        <v>98.534779398394917</v>
      </c>
      <c r="S18" s="214">
        <v>92.58121225472344</v>
      </c>
      <c r="T18" s="214">
        <v>74.436695808318234</v>
      </c>
      <c r="U18" s="214">
        <v>107.69301860737879</v>
      </c>
      <c r="V18" s="214">
        <v>100.54518130970069</v>
      </c>
      <c r="W18" s="214">
        <v>104.73379953577884</v>
      </c>
      <c r="X18" s="214">
        <v>104.14127928751331</v>
      </c>
      <c r="Y18" s="214">
        <v>106.52552675858293</v>
      </c>
      <c r="Z18" s="188">
        <v>112.79254286912791</v>
      </c>
    </row>
    <row r="19" spans="2:26" s="251" customFormat="1">
      <c r="B19" s="252"/>
      <c r="C19" s="255" t="s">
        <v>124</v>
      </c>
      <c r="D19" s="256">
        <v>106.93956052643692</v>
      </c>
      <c r="E19" s="256">
        <v>105.6007386717415</v>
      </c>
      <c r="F19" s="256">
        <v>108.48022637416102</v>
      </c>
      <c r="G19" s="256">
        <v>107.13240348887257</v>
      </c>
      <c r="H19" s="256">
        <v>99.14124519936783</v>
      </c>
      <c r="I19" s="256">
        <v>96.507327527437894</v>
      </c>
      <c r="J19" s="256">
        <v>112.38381029022439</v>
      </c>
      <c r="K19" s="256">
        <v>117.82861650559953</v>
      </c>
      <c r="L19" s="256">
        <v>118.29351063980364</v>
      </c>
      <c r="M19" s="256">
        <v>96.966512622347523</v>
      </c>
      <c r="N19" s="256">
        <v>100.28939800174798</v>
      </c>
      <c r="O19" s="256">
        <v>116.10777597529678</v>
      </c>
      <c r="P19" s="256">
        <v>112.87827308230578</v>
      </c>
      <c r="Q19" s="256">
        <v>101.61443331518952</v>
      </c>
      <c r="R19" s="256">
        <v>127.50400822920989</v>
      </c>
      <c r="S19" s="256">
        <v>138.89202043824602</v>
      </c>
      <c r="T19" s="256">
        <v>74.010635473679059</v>
      </c>
      <c r="U19" s="256">
        <v>111.18756406640411</v>
      </c>
      <c r="V19" s="256">
        <v>128.28652508572463</v>
      </c>
      <c r="W19" s="256">
        <v>97.504446547132659</v>
      </c>
      <c r="X19" s="256">
        <v>100.82268776821344</v>
      </c>
      <c r="Y19" s="256">
        <v>112.88839409873678</v>
      </c>
      <c r="Z19" s="254">
        <v>114.06673281138013</v>
      </c>
    </row>
    <row r="20" spans="2:26" s="251" customFormat="1">
      <c r="B20" s="113"/>
      <c r="C20" s="213" t="s">
        <v>125</v>
      </c>
      <c r="D20" s="214">
        <v>130.81129984917854</v>
      </c>
      <c r="E20" s="214">
        <v>133.22144346400134</v>
      </c>
      <c r="F20" s="214">
        <v>136.45880930986459</v>
      </c>
      <c r="G20" s="214">
        <v>141.18176178906825</v>
      </c>
      <c r="H20" s="214">
        <v>117.79419539990374</v>
      </c>
      <c r="I20" s="214">
        <v>120.92099321040742</v>
      </c>
      <c r="J20" s="214">
        <v>240.27964794523453</v>
      </c>
      <c r="K20" s="214">
        <v>258.16080596983949</v>
      </c>
      <c r="L20" s="214">
        <v>232.76666356126131</v>
      </c>
      <c r="M20" s="214">
        <v>105.68009961135986</v>
      </c>
      <c r="N20" s="214">
        <v>124.79544718450268</v>
      </c>
      <c r="O20" s="214">
        <v>119.91338255359251</v>
      </c>
      <c r="P20" s="214">
        <v>147.78081876335398</v>
      </c>
      <c r="Q20" s="214">
        <v>114.51676229801578</v>
      </c>
      <c r="R20" s="214">
        <v>162.21093659109448</v>
      </c>
      <c r="S20" s="214">
        <v>146.2935668171084</v>
      </c>
      <c r="T20" s="214">
        <v>116.7086545028365</v>
      </c>
      <c r="U20" s="214">
        <v>108.13817855951893</v>
      </c>
      <c r="V20" s="214">
        <v>172.769123261001</v>
      </c>
      <c r="W20" s="214">
        <v>105.01428485773442</v>
      </c>
      <c r="X20" s="214">
        <v>108.38911347897344</v>
      </c>
      <c r="Y20" s="214">
        <v>120.46448023758329</v>
      </c>
      <c r="Z20" s="188">
        <v>117.54376181547192</v>
      </c>
    </row>
    <row r="21" spans="2:26" s="251" customFormat="1">
      <c r="B21" s="252">
        <v>2020</v>
      </c>
      <c r="C21" s="255" t="s">
        <v>126</v>
      </c>
      <c r="D21" s="256">
        <v>96.97966151713689</v>
      </c>
      <c r="E21" s="256">
        <v>98.93195968466793</v>
      </c>
      <c r="F21" s="256">
        <v>96.051794625422886</v>
      </c>
      <c r="G21" s="256">
        <v>98.376875918672866</v>
      </c>
      <c r="H21" s="256">
        <v>99.105707230703317</v>
      </c>
      <c r="I21" s="256">
        <v>102.69873505545665</v>
      </c>
      <c r="J21" s="256">
        <v>85.852990082052742</v>
      </c>
      <c r="K21" s="256">
        <v>83.442118278303226</v>
      </c>
      <c r="L21" s="256">
        <v>89.138588838954362</v>
      </c>
      <c r="M21" s="256">
        <v>100.84480722950518</v>
      </c>
      <c r="N21" s="256">
        <v>100.27388601814454</v>
      </c>
      <c r="O21" s="256">
        <v>103.04493309906699</v>
      </c>
      <c r="P21" s="256">
        <v>100.52291454320476</v>
      </c>
      <c r="Q21" s="256">
        <v>106.30829911669144</v>
      </c>
      <c r="R21" s="256">
        <v>98.01414854373914</v>
      </c>
      <c r="S21" s="256">
        <v>84.783917226104791</v>
      </c>
      <c r="T21" s="256">
        <v>234.6280735859286</v>
      </c>
      <c r="U21" s="256">
        <v>95.373850939143438</v>
      </c>
      <c r="V21" s="256">
        <v>85.929930546332542</v>
      </c>
      <c r="W21" s="256">
        <v>104.07534923125723</v>
      </c>
      <c r="X21" s="256">
        <v>100.66355164916455</v>
      </c>
      <c r="Y21" s="256">
        <v>94.52557773777805</v>
      </c>
      <c r="Z21" s="254">
        <v>79.078726024321796</v>
      </c>
    </row>
    <row r="22" spans="2:26" s="251" customFormat="1">
      <c r="B22" s="189"/>
      <c r="C22" s="213" t="s">
        <v>115</v>
      </c>
      <c r="D22" s="214">
        <v>98.757245072337199</v>
      </c>
      <c r="E22" s="214">
        <v>97.909062804395987</v>
      </c>
      <c r="F22" s="214">
        <v>98.700508726915317</v>
      </c>
      <c r="G22" s="214">
        <v>97.564957558730285</v>
      </c>
      <c r="H22" s="214">
        <v>100.39568283216089</v>
      </c>
      <c r="I22" s="214">
        <v>105.29266099100158</v>
      </c>
      <c r="J22" s="214">
        <v>84.477974360451455</v>
      </c>
      <c r="K22" s="214">
        <v>73.038982039007536</v>
      </c>
      <c r="L22" s="214">
        <v>78.277386588271625</v>
      </c>
      <c r="M22" s="214">
        <v>94.156074967743237</v>
      </c>
      <c r="N22" s="214">
        <v>100.32488202880813</v>
      </c>
      <c r="O22" s="214">
        <v>105.7788641693689</v>
      </c>
      <c r="P22" s="214">
        <v>97.031551780576336</v>
      </c>
      <c r="Q22" s="214">
        <v>105.64394925615611</v>
      </c>
      <c r="R22" s="214">
        <v>109.28744442932322</v>
      </c>
      <c r="S22" s="214">
        <v>99.19228788275899</v>
      </c>
      <c r="T22" s="214">
        <v>164.31618955127598</v>
      </c>
      <c r="U22" s="214">
        <v>100.29515995427958</v>
      </c>
      <c r="V22" s="214">
        <v>84.479124015803336</v>
      </c>
      <c r="W22" s="214">
        <v>101.78198494517119</v>
      </c>
      <c r="X22" s="214">
        <v>98.982504174578551</v>
      </c>
      <c r="Y22" s="214">
        <v>101.30523116656074</v>
      </c>
      <c r="Z22" s="188">
        <v>104.74591541725134</v>
      </c>
    </row>
    <row r="23" spans="2:26" s="251" customFormat="1">
      <c r="B23" s="252"/>
      <c r="C23" s="255" t="s">
        <v>116</v>
      </c>
      <c r="D23" s="256">
        <v>90.869425660782511</v>
      </c>
      <c r="E23" s="256">
        <v>93.875997820703532</v>
      </c>
      <c r="F23" s="256">
        <v>93.608767141365973</v>
      </c>
      <c r="G23" s="256">
        <v>98.326216069666359</v>
      </c>
      <c r="H23" s="256">
        <v>134.16200086155442</v>
      </c>
      <c r="I23" s="256">
        <v>114.37280544078025</v>
      </c>
      <c r="J23" s="256">
        <v>70.118304671121891</v>
      </c>
      <c r="K23" s="256">
        <v>44.412157600994796</v>
      </c>
      <c r="L23" s="256">
        <v>43.982719270730826</v>
      </c>
      <c r="M23" s="256">
        <v>114.82121944312654</v>
      </c>
      <c r="N23" s="256">
        <v>117.24164262199817</v>
      </c>
      <c r="O23" s="256">
        <v>77.335777840073121</v>
      </c>
      <c r="P23" s="256">
        <v>71.198443276947444</v>
      </c>
      <c r="Q23" s="256">
        <v>134.35555571336951</v>
      </c>
      <c r="R23" s="256">
        <v>88.866609041857899</v>
      </c>
      <c r="S23" s="256">
        <v>81.282104696378497</v>
      </c>
      <c r="T23" s="256">
        <v>57.550707448019743</v>
      </c>
      <c r="U23" s="256">
        <v>72.800140463042553</v>
      </c>
      <c r="V23" s="256">
        <v>78.476776631767947</v>
      </c>
      <c r="W23" s="256">
        <v>75.522227673967919</v>
      </c>
      <c r="X23" s="256">
        <v>79.99347660096204</v>
      </c>
      <c r="Y23" s="256">
        <v>64.223695574010208</v>
      </c>
      <c r="Z23" s="254">
        <v>90.900111738211919</v>
      </c>
    </row>
    <row r="24" spans="2:26" s="251" customFormat="1">
      <c r="B24" s="189"/>
      <c r="C24" s="213" t="s">
        <v>117</v>
      </c>
      <c r="D24" s="214">
        <v>52.329209763495534</v>
      </c>
      <c r="E24" s="214">
        <v>61.186489754870024</v>
      </c>
      <c r="F24" s="214">
        <v>54.161052704654075</v>
      </c>
      <c r="G24" s="214">
        <v>66.357232173300829</v>
      </c>
      <c r="H24" s="214">
        <v>108.81559985750684</v>
      </c>
      <c r="I24" s="214">
        <v>79.932256457904145</v>
      </c>
      <c r="J24" s="214">
        <v>59.728427599771194</v>
      </c>
      <c r="K24" s="214">
        <v>9.2580006047638523</v>
      </c>
      <c r="L24" s="214">
        <v>7.3561232211134824</v>
      </c>
      <c r="M24" s="214">
        <v>82.560774832050186</v>
      </c>
      <c r="N24" s="214">
        <v>75.031293564083782</v>
      </c>
      <c r="O24" s="214">
        <v>41.315052657120646</v>
      </c>
      <c r="P24" s="214">
        <v>40.228208134797505</v>
      </c>
      <c r="Q24" s="214">
        <v>97.38807583948676</v>
      </c>
      <c r="R24" s="214">
        <v>76.194341704160991</v>
      </c>
      <c r="S24" s="214">
        <v>47.118954529012406</v>
      </c>
      <c r="T24" s="214">
        <v>23.002299487185386</v>
      </c>
      <c r="U24" s="214">
        <v>25.506906908205369</v>
      </c>
      <c r="V24" s="214">
        <v>52.821412985977268</v>
      </c>
      <c r="W24" s="214">
        <v>28.795266996822544</v>
      </c>
      <c r="X24" s="214">
        <v>45.056282800994815</v>
      </c>
      <c r="Y24" s="214">
        <v>5.0937477425860189</v>
      </c>
      <c r="Z24" s="188">
        <v>14.688010373680052</v>
      </c>
    </row>
    <row r="25" spans="2:26" s="251" customFormat="1">
      <c r="B25" s="252"/>
      <c r="C25" s="255" t="s">
        <v>118</v>
      </c>
      <c r="D25" s="256">
        <v>71.477884671063606</v>
      </c>
      <c r="E25" s="256">
        <v>77.471483019360093</v>
      </c>
      <c r="F25" s="256">
        <v>73.428600305660552</v>
      </c>
      <c r="G25" s="256">
        <v>81.875527999899475</v>
      </c>
      <c r="H25" s="256">
        <v>107.4763964884192</v>
      </c>
      <c r="I25" s="256">
        <v>82.239766144374343</v>
      </c>
      <c r="J25" s="256">
        <v>78.97465589478692</v>
      </c>
      <c r="K25" s="256">
        <v>23.592620018005505</v>
      </c>
      <c r="L25" s="256">
        <v>15.298321629630129</v>
      </c>
      <c r="M25" s="256">
        <v>87.24337345047428</v>
      </c>
      <c r="N25" s="256">
        <v>87.56319761771536</v>
      </c>
      <c r="O25" s="256">
        <v>86.573127651026752</v>
      </c>
      <c r="P25" s="256">
        <v>74.773832415794388</v>
      </c>
      <c r="Q25" s="256">
        <v>117.56269942626206</v>
      </c>
      <c r="R25" s="256">
        <v>114.26785000651375</v>
      </c>
      <c r="S25" s="256">
        <v>83.835311288640298</v>
      </c>
      <c r="T25" s="256">
        <v>44.320666463937805</v>
      </c>
      <c r="U25" s="256">
        <v>67.098141758274068</v>
      </c>
      <c r="V25" s="256">
        <v>64.898353811439051</v>
      </c>
      <c r="W25" s="256">
        <v>56.282985378267824</v>
      </c>
      <c r="X25" s="256">
        <v>63.732999988941749</v>
      </c>
      <c r="Y25" s="256">
        <v>43.385179937464322</v>
      </c>
      <c r="Z25" s="254">
        <v>41.334682741644215</v>
      </c>
    </row>
    <row r="26" spans="2:26" s="251" customFormat="1">
      <c r="B26" s="189"/>
      <c r="C26" s="213" t="s">
        <v>119</v>
      </c>
      <c r="D26" s="214">
        <v>82.973304881246818</v>
      </c>
      <c r="E26" s="214">
        <v>87.58406670149455</v>
      </c>
      <c r="F26" s="214">
        <v>84.855089076762511</v>
      </c>
      <c r="G26" s="214">
        <v>91.457095253843207</v>
      </c>
      <c r="H26" s="214">
        <v>100.95380865479888</v>
      </c>
      <c r="I26" s="214">
        <v>79.175125647941456</v>
      </c>
      <c r="J26" s="214">
        <v>87.212378615877356</v>
      </c>
      <c r="K26" s="214">
        <v>47.281443591844095</v>
      </c>
      <c r="L26" s="214">
        <v>38.241341632567782</v>
      </c>
      <c r="M26" s="214">
        <v>91.958131936006865</v>
      </c>
      <c r="N26" s="214">
        <v>87.971354672389765</v>
      </c>
      <c r="O26" s="214">
        <v>126.18709321984444</v>
      </c>
      <c r="P26" s="214">
        <v>91.161301133835337</v>
      </c>
      <c r="Q26" s="214">
        <v>117.63617202599104</v>
      </c>
      <c r="R26" s="214">
        <v>138.91106600567184</v>
      </c>
      <c r="S26" s="214">
        <v>144.44483285496898</v>
      </c>
      <c r="T26" s="214">
        <v>52.298232214459503</v>
      </c>
      <c r="U26" s="214">
        <v>83.376921863712639</v>
      </c>
      <c r="V26" s="214">
        <v>74.268045414312667</v>
      </c>
      <c r="W26" s="214">
        <v>73.822317958641008</v>
      </c>
      <c r="X26" s="214">
        <v>75.50209722164351</v>
      </c>
      <c r="Y26" s="214">
        <v>60.130350340015084</v>
      </c>
      <c r="Z26" s="188">
        <v>61.271383338451024</v>
      </c>
    </row>
    <row r="27" spans="2:26" s="251" customFormat="1">
      <c r="B27" s="252"/>
      <c r="C27" s="255" t="s">
        <v>120</v>
      </c>
      <c r="D27" s="256">
        <v>88.37601770460239</v>
      </c>
      <c r="E27" s="256">
        <v>92.569162998211397</v>
      </c>
      <c r="F27" s="256">
        <v>89.655542791789657</v>
      </c>
      <c r="G27" s="256">
        <v>95.541810146476962</v>
      </c>
      <c r="H27" s="256">
        <v>102.08513520544909</v>
      </c>
      <c r="I27" s="256">
        <v>79.229269439047528</v>
      </c>
      <c r="J27" s="256">
        <v>83.876585253172848</v>
      </c>
      <c r="K27" s="256">
        <v>49.746644475955634</v>
      </c>
      <c r="L27" s="256">
        <v>45.680903982538304</v>
      </c>
      <c r="M27" s="256">
        <v>105.98281339340288</v>
      </c>
      <c r="N27" s="256">
        <v>92.114892843603599</v>
      </c>
      <c r="O27" s="256">
        <v>129.15434602296091</v>
      </c>
      <c r="P27" s="256">
        <v>95.101020655374697</v>
      </c>
      <c r="Q27" s="256">
        <v>124.9405795980452</v>
      </c>
      <c r="R27" s="256">
        <v>146.89034817253449</v>
      </c>
      <c r="S27" s="256">
        <v>132.96629231750973</v>
      </c>
      <c r="T27" s="256">
        <v>55.389635146010342</v>
      </c>
      <c r="U27" s="256">
        <v>95.514337432864608</v>
      </c>
      <c r="V27" s="256">
        <v>78.370556666341201</v>
      </c>
      <c r="W27" s="256">
        <v>83.559911468325438</v>
      </c>
      <c r="X27" s="256">
        <v>83.295946538722333</v>
      </c>
      <c r="Y27" s="256">
        <v>72.289990446672618</v>
      </c>
      <c r="Z27" s="254">
        <v>62.981655370755732</v>
      </c>
    </row>
    <row r="28" spans="2:26" s="251" customFormat="1">
      <c r="B28" s="189"/>
      <c r="C28" s="213" t="s">
        <v>121</v>
      </c>
      <c r="D28" s="214">
        <v>85.930826916042776</v>
      </c>
      <c r="E28" s="214">
        <v>89.238335653451898</v>
      </c>
      <c r="F28" s="214">
        <v>86.552292989640449</v>
      </c>
      <c r="G28" s="214">
        <v>91.089553808180725</v>
      </c>
      <c r="H28" s="214">
        <v>97.787203243974318</v>
      </c>
      <c r="I28" s="214">
        <v>77.215962301970393</v>
      </c>
      <c r="J28" s="214">
        <v>82.338927219928564</v>
      </c>
      <c r="K28" s="214">
        <v>48.914757135906392</v>
      </c>
      <c r="L28" s="214">
        <v>40.684457921168004</v>
      </c>
      <c r="M28" s="214">
        <v>99.626822492052895</v>
      </c>
      <c r="N28" s="214">
        <v>86.408549974534068</v>
      </c>
      <c r="O28" s="214">
        <v>110.35591497049356</v>
      </c>
      <c r="P28" s="214">
        <v>90.899767994503009</v>
      </c>
      <c r="Q28" s="214">
        <v>120.76262118295102</v>
      </c>
      <c r="R28" s="214">
        <v>147.12713151008191</v>
      </c>
      <c r="S28" s="214">
        <v>107.71069657613006</v>
      </c>
      <c r="T28" s="214">
        <v>67.053275121255879</v>
      </c>
      <c r="U28" s="214">
        <v>95.02619322487223</v>
      </c>
      <c r="V28" s="214">
        <v>79.041759358901686</v>
      </c>
      <c r="W28" s="214">
        <v>79.683460590824978</v>
      </c>
      <c r="X28" s="214">
        <v>83.463433417728226</v>
      </c>
      <c r="Y28" s="214">
        <v>71.295759186529835</v>
      </c>
      <c r="Z28" s="188">
        <v>68.249431223658576</v>
      </c>
    </row>
    <row r="29" spans="2:26" s="251" customFormat="1">
      <c r="B29" s="252"/>
      <c r="C29" s="255" t="s">
        <v>122</v>
      </c>
      <c r="D29" s="256">
        <v>97.910108944490759</v>
      </c>
      <c r="E29" s="256">
        <v>98.142536357875755</v>
      </c>
      <c r="F29" s="256">
        <v>98.542913916184787</v>
      </c>
      <c r="G29" s="256">
        <v>99.02242947142777</v>
      </c>
      <c r="H29" s="256">
        <v>99.468189741974399</v>
      </c>
      <c r="I29" s="256">
        <v>84.191320465955982</v>
      </c>
      <c r="J29" s="256">
        <v>96.269611850400977</v>
      </c>
      <c r="K29" s="256">
        <v>75.6158383153888</v>
      </c>
      <c r="L29" s="256">
        <v>63.256826379270372</v>
      </c>
      <c r="M29" s="256">
        <v>97.295245723400456</v>
      </c>
      <c r="N29" s="256">
        <v>94.25870989216611</v>
      </c>
      <c r="O29" s="256">
        <v>115.6121387267996</v>
      </c>
      <c r="P29" s="256">
        <v>106.443285018974</v>
      </c>
      <c r="Q29" s="256">
        <v>123.86341654730842</v>
      </c>
      <c r="R29" s="256">
        <v>137.24166025348032</v>
      </c>
      <c r="S29" s="256">
        <v>109.10299091885163</v>
      </c>
      <c r="T29" s="256">
        <v>71.076096355543157</v>
      </c>
      <c r="U29" s="256">
        <v>110.05114171926247</v>
      </c>
      <c r="V29" s="256">
        <v>89.616411143037638</v>
      </c>
      <c r="W29" s="256">
        <v>96.152340512922592</v>
      </c>
      <c r="X29" s="256">
        <v>95.397696860883158</v>
      </c>
      <c r="Y29" s="256">
        <v>95.772831752216675</v>
      </c>
      <c r="Z29" s="254">
        <v>98.005887002176422</v>
      </c>
    </row>
    <row r="30" spans="2:26" s="251" customFormat="1">
      <c r="B30" s="189"/>
      <c r="C30" s="213" t="s">
        <v>123</v>
      </c>
      <c r="D30" s="214">
        <v>105.14600295969068</v>
      </c>
      <c r="E30" s="214">
        <v>105.5239511549409</v>
      </c>
      <c r="F30" s="214">
        <v>105.49110324366062</v>
      </c>
      <c r="G30" s="214">
        <v>106.08432437459766</v>
      </c>
      <c r="H30" s="214">
        <v>105.14673543215405</v>
      </c>
      <c r="I30" s="214">
        <v>93.906082867758329</v>
      </c>
      <c r="J30" s="214">
        <v>114.09155512054778</v>
      </c>
      <c r="K30" s="214">
        <v>88.693287370713207</v>
      </c>
      <c r="L30" s="214">
        <v>77.79899041597649</v>
      </c>
      <c r="M30" s="214">
        <v>105.06018703213964</v>
      </c>
      <c r="N30" s="214">
        <v>100.16461631285733</v>
      </c>
      <c r="O30" s="214">
        <v>123.4477367034889</v>
      </c>
      <c r="P30" s="214">
        <v>117.30205996818803</v>
      </c>
      <c r="Q30" s="214">
        <v>131.12778569221595</v>
      </c>
      <c r="R30" s="214">
        <v>129.1890108771795</v>
      </c>
      <c r="S30" s="214">
        <v>122.54916501921853</v>
      </c>
      <c r="T30" s="214">
        <v>62.967260786792004</v>
      </c>
      <c r="U30" s="214">
        <v>118.40719873220451</v>
      </c>
      <c r="V30" s="214">
        <v>100.9517840168312</v>
      </c>
      <c r="W30" s="214">
        <v>99.773930810856768</v>
      </c>
      <c r="X30" s="214">
        <v>103.77585866202269</v>
      </c>
      <c r="Y30" s="214">
        <v>109.03834654147131</v>
      </c>
      <c r="Z30" s="188">
        <v>96.409294605487545</v>
      </c>
    </row>
    <row r="31" spans="2:26" s="251" customFormat="1">
      <c r="B31" s="252"/>
      <c r="C31" s="255" t="s">
        <v>124</v>
      </c>
      <c r="D31" s="256">
        <v>112.21888761742314</v>
      </c>
      <c r="E31" s="256">
        <v>113.11179866311099</v>
      </c>
      <c r="F31" s="256">
        <v>116.25163221343185</v>
      </c>
      <c r="G31" s="256">
        <v>118.53060016538322</v>
      </c>
      <c r="H31" s="256">
        <v>102.94184360329162</v>
      </c>
      <c r="I31" s="256">
        <v>89.414201258239217</v>
      </c>
      <c r="J31" s="256">
        <v>117.82263022026133</v>
      </c>
      <c r="K31" s="256">
        <v>123.41378644447431</v>
      </c>
      <c r="L31" s="256">
        <v>115.15166022751254</v>
      </c>
      <c r="M31" s="256">
        <v>102.92738772617433</v>
      </c>
      <c r="N31" s="256">
        <v>99.937431908955091</v>
      </c>
      <c r="O31" s="256">
        <v>164.89668104240536</v>
      </c>
      <c r="P31" s="256">
        <v>132.38686320135588</v>
      </c>
      <c r="Q31" s="256">
        <v>131.06107990614589</v>
      </c>
      <c r="R31" s="256">
        <v>184.52884126034428</v>
      </c>
      <c r="S31" s="256">
        <v>216.15971952874892</v>
      </c>
      <c r="T31" s="256">
        <v>67.151017441359983</v>
      </c>
      <c r="U31" s="256">
        <v>125.07161630421379</v>
      </c>
      <c r="V31" s="256">
        <v>128.27903359858098</v>
      </c>
      <c r="W31" s="256">
        <v>97.268808992111076</v>
      </c>
      <c r="X31" s="256">
        <v>96.207767752179038</v>
      </c>
      <c r="Y31" s="256">
        <v>106.00298095791925</v>
      </c>
      <c r="Z31" s="254">
        <v>110.17920061751208</v>
      </c>
    </row>
    <row r="32" spans="2:26" s="251" customFormat="1">
      <c r="B32" s="189"/>
      <c r="C32" s="213" t="s">
        <v>125</v>
      </c>
      <c r="D32" s="214">
        <v>127.5384566661985</v>
      </c>
      <c r="E32" s="214">
        <v>130.41587741447196</v>
      </c>
      <c r="F32" s="214">
        <v>132.0378450523186</v>
      </c>
      <c r="G32" s="214">
        <v>137.06474704170176</v>
      </c>
      <c r="H32" s="214">
        <v>118.97469886284837</v>
      </c>
      <c r="I32" s="214">
        <v>110.82538371106565</v>
      </c>
      <c r="J32" s="214">
        <v>241.38605021925224</v>
      </c>
      <c r="K32" s="214">
        <v>217.97152480897165</v>
      </c>
      <c r="L32" s="214">
        <v>177.63683506081708</v>
      </c>
      <c r="M32" s="214">
        <v>116.11078177664685</v>
      </c>
      <c r="N32" s="214">
        <v>118.94090262673306</v>
      </c>
      <c r="O32" s="214">
        <v>125.04363726565713</v>
      </c>
      <c r="P32" s="214">
        <v>142.88419856514605</v>
      </c>
      <c r="Q32" s="214">
        <v>141.08393699626103</v>
      </c>
      <c r="R32" s="214">
        <v>171.78744925478372</v>
      </c>
      <c r="S32" s="214">
        <v>134.47118379701811</v>
      </c>
      <c r="T32" s="214">
        <v>100.85318621639927</v>
      </c>
      <c r="U32" s="214">
        <v>113.37744648740544</v>
      </c>
      <c r="V32" s="214">
        <v>157.75820686425402</v>
      </c>
      <c r="W32" s="214">
        <v>104.41184769858441</v>
      </c>
      <c r="X32" s="214">
        <v>109.67463091294944</v>
      </c>
      <c r="Y32" s="214">
        <v>123.03717497623137</v>
      </c>
      <c r="Z32" s="188">
        <v>102.22221986434386</v>
      </c>
    </row>
    <row r="33" spans="2:26" s="251" customFormat="1">
      <c r="B33" s="252">
        <v>2021</v>
      </c>
      <c r="C33" s="255" t="s">
        <v>126</v>
      </c>
      <c r="D33" s="256">
        <v>90.774626324031189</v>
      </c>
      <c r="E33" s="256">
        <v>94.227217345550557</v>
      </c>
      <c r="F33" s="256">
        <v>90.471139067679971</v>
      </c>
      <c r="G33" s="256">
        <v>94.947733919546181</v>
      </c>
      <c r="H33" s="256">
        <v>99.64776378285714</v>
      </c>
      <c r="I33" s="256">
        <v>90.750960009110017</v>
      </c>
      <c r="J33" s="256">
        <v>81.985355221069085</v>
      </c>
      <c r="K33" s="256">
        <v>57.572419289346676</v>
      </c>
      <c r="L33" s="256">
        <v>48.839664923430917</v>
      </c>
      <c r="M33" s="256">
        <v>109.37999340131803</v>
      </c>
      <c r="N33" s="256">
        <v>96.519623162329609</v>
      </c>
      <c r="O33" s="256">
        <v>105.17528040659296</v>
      </c>
      <c r="P33" s="256">
        <v>89.214910193918001</v>
      </c>
      <c r="Q33" s="256">
        <v>131.75555205095949</v>
      </c>
      <c r="R33" s="256">
        <v>139.3293839316199</v>
      </c>
      <c r="S33" s="256">
        <v>87.182156119667837</v>
      </c>
      <c r="T33" s="256">
        <v>109.20576593840757</v>
      </c>
      <c r="U33" s="256">
        <v>97.253534750037758</v>
      </c>
      <c r="V33" s="256">
        <v>82.040320028980531</v>
      </c>
      <c r="W33" s="256">
        <v>90.437714267853437</v>
      </c>
      <c r="X33" s="256">
        <v>91.979555305604293</v>
      </c>
      <c r="Y33" s="256">
        <v>79.924686247526438</v>
      </c>
      <c r="Z33" s="254">
        <v>66.974404248821713</v>
      </c>
    </row>
    <row r="34" spans="2:26" s="251" customFormat="1">
      <c r="B34" s="189"/>
      <c r="C34" s="213" t="s">
        <v>115</v>
      </c>
      <c r="D34" s="214">
        <v>99.99743027608757</v>
      </c>
      <c r="E34" s="214">
        <v>98.41254242519976</v>
      </c>
      <c r="F34" s="214">
        <v>100.92901325154304</v>
      </c>
      <c r="G34" s="214">
        <v>99.090133773989507</v>
      </c>
      <c r="H34" s="214">
        <v>96.958516331995142</v>
      </c>
      <c r="I34" s="214">
        <v>90.577311284969213</v>
      </c>
      <c r="J34" s="214">
        <v>80.97896995946023</v>
      </c>
      <c r="K34" s="214">
        <v>66.679570578555428</v>
      </c>
      <c r="L34" s="214">
        <v>59.825838090412887</v>
      </c>
      <c r="M34" s="214">
        <v>92.501498155898261</v>
      </c>
      <c r="N34" s="214">
        <v>95.916981253330107</v>
      </c>
      <c r="O34" s="214">
        <v>116.14835353414324</v>
      </c>
      <c r="P34" s="214">
        <v>101.60739180850078</v>
      </c>
      <c r="Q34" s="214">
        <v>127.7802321250002</v>
      </c>
      <c r="R34" s="214">
        <v>167.44300820370043</v>
      </c>
      <c r="S34" s="214">
        <v>92.422250836463718</v>
      </c>
      <c r="T34" s="214">
        <v>119.12140687927347</v>
      </c>
      <c r="U34" s="214">
        <v>116.6374183715962</v>
      </c>
      <c r="V34" s="214">
        <v>87.298638942853273</v>
      </c>
      <c r="W34" s="214">
        <v>99.483573306477595</v>
      </c>
      <c r="X34" s="214">
        <v>96.298786256032173</v>
      </c>
      <c r="Y34" s="214">
        <v>107.88149337209327</v>
      </c>
      <c r="Z34" s="188">
        <v>107.41843061237613</v>
      </c>
    </row>
    <row r="35" spans="2:26" s="251" customFormat="1">
      <c r="B35" s="252"/>
      <c r="C35" s="255" t="s">
        <v>116</v>
      </c>
      <c r="D35" s="256">
        <v>109.33023602981913</v>
      </c>
      <c r="E35" s="256">
        <v>108.75250705897652</v>
      </c>
      <c r="F35" s="256">
        <v>108.87941574842166</v>
      </c>
      <c r="G35" s="256">
        <v>107.99353928616465</v>
      </c>
      <c r="H35" s="256">
        <v>109.07681616990766</v>
      </c>
      <c r="I35" s="256">
        <v>97.067505535529108</v>
      </c>
      <c r="J35" s="256">
        <v>95.989131243130231</v>
      </c>
      <c r="K35" s="256">
        <v>81.949672079350179</v>
      </c>
      <c r="L35" s="256">
        <v>71.354647435522921</v>
      </c>
      <c r="M35" s="256">
        <v>108.47993448057558</v>
      </c>
      <c r="N35" s="256">
        <v>103.85663145507422</v>
      </c>
      <c r="O35" s="256">
        <v>124.10760404753482</v>
      </c>
      <c r="P35" s="256">
        <v>116.25127951566789</v>
      </c>
      <c r="Q35" s="256">
        <v>136.61005637409232</v>
      </c>
      <c r="R35" s="256">
        <v>141.68235082522469</v>
      </c>
      <c r="S35" s="256">
        <v>105.95236129263689</v>
      </c>
      <c r="T35" s="256">
        <v>76.770437089287569</v>
      </c>
      <c r="U35" s="256">
        <v>126.37433683832155</v>
      </c>
      <c r="V35" s="256">
        <v>99.701089867365951</v>
      </c>
      <c r="W35" s="256">
        <v>105.82342288439403</v>
      </c>
      <c r="X35" s="256">
        <v>111.12011817863696</v>
      </c>
      <c r="Y35" s="256">
        <v>119.55685083740161</v>
      </c>
      <c r="Z35" s="254">
        <v>103.1610939946051</v>
      </c>
    </row>
    <row r="36" spans="2:26" s="251" customFormat="1">
      <c r="B36" s="189"/>
      <c r="C36" s="213" t="s">
        <v>117</v>
      </c>
      <c r="D36" s="214">
        <v>91.706734914776547</v>
      </c>
      <c r="E36" s="214">
        <v>90.797095379929999</v>
      </c>
      <c r="F36" s="214">
        <v>91.474573804488898</v>
      </c>
      <c r="G36" s="214">
        <v>90.210022062633612</v>
      </c>
      <c r="H36" s="214">
        <v>98.392659935851569</v>
      </c>
      <c r="I36" s="214">
        <v>88.468567428212097</v>
      </c>
      <c r="J36" s="214">
        <v>76.548167194602868</v>
      </c>
      <c r="K36" s="214">
        <v>51.933288616681537</v>
      </c>
      <c r="L36" s="214">
        <v>50.093767861852292</v>
      </c>
      <c r="M36" s="214">
        <v>105.71972432062651</v>
      </c>
      <c r="N36" s="214">
        <v>90.161687609660817</v>
      </c>
      <c r="O36" s="214">
        <v>94.968922092959801</v>
      </c>
      <c r="P36" s="214">
        <v>77.058576724274531</v>
      </c>
      <c r="Q36" s="214">
        <v>124.05183761573831</v>
      </c>
      <c r="R36" s="214">
        <v>108.51716606934183</v>
      </c>
      <c r="S36" s="214">
        <v>76.879313043118103</v>
      </c>
      <c r="T36" s="214">
        <v>50.979463323238669</v>
      </c>
      <c r="U36" s="214">
        <v>104.18902508243337</v>
      </c>
      <c r="V36" s="214">
        <v>82.569932660770291</v>
      </c>
      <c r="W36" s="214">
        <v>88.560340750870367</v>
      </c>
      <c r="X36" s="214">
        <v>92.628479219769758</v>
      </c>
      <c r="Y36" s="214">
        <v>100.58452941670741</v>
      </c>
      <c r="Z36" s="188">
        <v>90.712442295775062</v>
      </c>
    </row>
    <row r="37" spans="2:26" s="251" customFormat="1">
      <c r="B37" s="252"/>
      <c r="C37" s="255" t="s">
        <v>118</v>
      </c>
      <c r="D37" s="256">
        <v>87.569025174995176</v>
      </c>
      <c r="E37" s="256">
        <v>88.611279434706887</v>
      </c>
      <c r="F37" s="256">
        <v>90.709814917397111</v>
      </c>
      <c r="G37" s="256">
        <v>92.942743177242619</v>
      </c>
      <c r="H37" s="256">
        <v>98.977526678761791</v>
      </c>
      <c r="I37" s="256">
        <v>91.790657972841657</v>
      </c>
      <c r="J37" s="256">
        <v>89.517190246593685</v>
      </c>
      <c r="K37" s="256">
        <v>70.838790512488572</v>
      </c>
      <c r="L37" s="256">
        <v>65.260129790209959</v>
      </c>
      <c r="M37" s="256">
        <v>104.00688294017972</v>
      </c>
      <c r="N37" s="256">
        <v>95.371979308827036</v>
      </c>
      <c r="O37" s="256">
        <v>102.39235953364147</v>
      </c>
      <c r="P37" s="256">
        <v>92.903829061251585</v>
      </c>
      <c r="Q37" s="256">
        <v>129.78218245559873</v>
      </c>
      <c r="R37" s="256">
        <v>127.56032215168018</v>
      </c>
      <c r="S37" s="256">
        <v>86.749927934385539</v>
      </c>
      <c r="T37" s="256">
        <v>57.907060381836359</v>
      </c>
      <c r="U37" s="256">
        <v>91.408461570607827</v>
      </c>
      <c r="V37" s="256">
        <v>83.517575314478947</v>
      </c>
      <c r="W37" s="256">
        <v>73.136923701021729</v>
      </c>
      <c r="X37" s="256">
        <v>75.099214642759335</v>
      </c>
      <c r="Y37" s="256">
        <v>79.809211561314982</v>
      </c>
      <c r="Z37" s="254">
        <v>85.796816420969037</v>
      </c>
    </row>
    <row r="38" spans="2:26" s="251" customFormat="1">
      <c r="B38" s="189"/>
      <c r="C38" s="213" t="s">
        <v>119</v>
      </c>
      <c r="D38" s="214">
        <v>103.70140413877438</v>
      </c>
      <c r="E38" s="214">
        <v>100.87311441215722</v>
      </c>
      <c r="F38" s="214">
        <v>105.77532937164401</v>
      </c>
      <c r="G38" s="214">
        <v>102.60600299449476</v>
      </c>
      <c r="H38" s="214">
        <v>95.899031816510359</v>
      </c>
      <c r="I38" s="214">
        <v>93.376722888052299</v>
      </c>
      <c r="J38" s="214">
        <v>100.72416655069804</v>
      </c>
      <c r="K38" s="214">
        <v>96.723687755727468</v>
      </c>
      <c r="L38" s="214">
        <v>86.35071433874441</v>
      </c>
      <c r="M38" s="214">
        <v>116.46649184715065</v>
      </c>
      <c r="N38" s="214">
        <v>99.491876703862033</v>
      </c>
      <c r="O38" s="214">
        <v>115.70064074669229</v>
      </c>
      <c r="P38" s="214">
        <v>105.82034048306539</v>
      </c>
      <c r="Q38" s="214">
        <v>130.97755444967399</v>
      </c>
      <c r="R38" s="214">
        <v>133.77007702857657</v>
      </c>
      <c r="S38" s="214">
        <v>103.49538141246843</v>
      </c>
      <c r="T38" s="214">
        <v>61.892702423177596</v>
      </c>
      <c r="U38" s="214">
        <v>115.1815564771242</v>
      </c>
      <c r="V38" s="214">
        <v>97.758049466683673</v>
      </c>
      <c r="W38" s="214">
        <v>99.138979129957605</v>
      </c>
      <c r="X38" s="214">
        <v>95.467343016258752</v>
      </c>
      <c r="Y38" s="214">
        <v>116.63818526640408</v>
      </c>
      <c r="Z38" s="188">
        <v>118.31144871109494</v>
      </c>
    </row>
    <row r="39" spans="2:26" s="251" customFormat="1">
      <c r="B39" s="252"/>
      <c r="C39" s="255" t="s">
        <v>120</v>
      </c>
      <c r="D39" s="256">
        <v>112.40747130738298</v>
      </c>
      <c r="E39" s="256">
        <v>111.62020370447277</v>
      </c>
      <c r="F39" s="256">
        <v>112.97007455201384</v>
      </c>
      <c r="G39" s="256">
        <v>112.08387328218463</v>
      </c>
      <c r="H39" s="256">
        <v>104.86400443178485</v>
      </c>
      <c r="I39" s="256">
        <v>104.46334877333135</v>
      </c>
      <c r="J39" s="256">
        <v>103.75209369190664</v>
      </c>
      <c r="K39" s="256">
        <v>103.21776306161323</v>
      </c>
      <c r="L39" s="256">
        <v>93.234414559253594</v>
      </c>
      <c r="M39" s="256">
        <v>116.39808571339907</v>
      </c>
      <c r="N39" s="256">
        <v>110.0031814554989</v>
      </c>
      <c r="O39" s="256">
        <v>134.16196934032988</v>
      </c>
      <c r="P39" s="256">
        <v>116.41887664054813</v>
      </c>
      <c r="Q39" s="256">
        <v>145.00750475212067</v>
      </c>
      <c r="R39" s="256">
        <v>153.2337237704636</v>
      </c>
      <c r="S39" s="256">
        <v>113.64172261573778</v>
      </c>
      <c r="T39" s="256">
        <v>74.345615239364619</v>
      </c>
      <c r="U39" s="256">
        <v>123.18833494569515</v>
      </c>
      <c r="V39" s="256">
        <v>103.39998508628567</v>
      </c>
      <c r="W39" s="256">
        <v>109.67816763612643</v>
      </c>
      <c r="X39" s="256">
        <v>110.17377964357775</v>
      </c>
      <c r="Y39" s="256">
        <v>120.84475745672667</v>
      </c>
      <c r="Z39" s="254">
        <v>110.63714190484868</v>
      </c>
    </row>
    <row r="40" spans="2:26" s="251" customFormat="1">
      <c r="B40" s="189"/>
      <c r="C40" s="213" t="s">
        <v>121</v>
      </c>
      <c r="D40" s="214">
        <v>113.51688370314609</v>
      </c>
      <c r="E40" s="214">
        <v>111.55500010853834</v>
      </c>
      <c r="F40" s="214">
        <v>114.12017389821428</v>
      </c>
      <c r="G40" s="214">
        <v>111.6939148575612</v>
      </c>
      <c r="H40" s="214">
        <v>102.58942185885469</v>
      </c>
      <c r="I40" s="214">
        <v>103.23257126915972</v>
      </c>
      <c r="J40" s="214">
        <v>103.39777927641001</v>
      </c>
      <c r="K40" s="214">
        <v>97.308116716663847</v>
      </c>
      <c r="L40" s="214">
        <v>92.783265865217246</v>
      </c>
      <c r="M40" s="214">
        <v>107.37220279161525</v>
      </c>
      <c r="N40" s="214">
        <v>106.10438228515417</v>
      </c>
      <c r="O40" s="214">
        <v>133.51274590655825</v>
      </c>
      <c r="P40" s="214">
        <v>117.47098836937913</v>
      </c>
      <c r="Q40" s="214">
        <v>142.80311181842836</v>
      </c>
      <c r="R40" s="214">
        <v>171.98674351712663</v>
      </c>
      <c r="S40" s="214">
        <v>109.17633844549299</v>
      </c>
      <c r="T40" s="214">
        <v>90.590163065818956</v>
      </c>
      <c r="U40" s="214">
        <v>126.71120387666413</v>
      </c>
      <c r="V40" s="214">
        <v>106.28745871129894</v>
      </c>
      <c r="W40" s="214">
        <v>112.24263284804114</v>
      </c>
      <c r="X40" s="214">
        <v>111.12165350772946</v>
      </c>
      <c r="Y40" s="214">
        <v>124.48243455416292</v>
      </c>
      <c r="Z40" s="188">
        <v>121.24740087660919</v>
      </c>
    </row>
    <row r="41" spans="2:26" s="251" customFormat="1">
      <c r="B41" s="252"/>
      <c r="C41" s="255" t="s">
        <v>122</v>
      </c>
      <c r="D41" s="256">
        <v>113.08398247400875</v>
      </c>
      <c r="E41" s="256">
        <v>108.59238882310824</v>
      </c>
      <c r="F41" s="256">
        <v>113.85072580897631</v>
      </c>
      <c r="G41" s="256">
        <v>108.12840352990058</v>
      </c>
      <c r="H41" s="256">
        <v>99.148862782874502</v>
      </c>
      <c r="I41" s="256">
        <v>103.09684124677101</v>
      </c>
      <c r="J41" s="256">
        <v>106.53884004621763</v>
      </c>
      <c r="K41" s="256">
        <v>102.41032074454534</v>
      </c>
      <c r="L41" s="256">
        <v>93.587357524347183</v>
      </c>
      <c r="M41" s="256">
        <v>107.18884775554838</v>
      </c>
      <c r="N41" s="256">
        <v>103.70080938080555</v>
      </c>
      <c r="O41" s="256">
        <v>115.91814715202966</v>
      </c>
      <c r="P41" s="256">
        <v>114.75988677581144</v>
      </c>
      <c r="Q41" s="256">
        <v>137.90007565620755</v>
      </c>
      <c r="R41" s="256">
        <v>141.63074091348494</v>
      </c>
      <c r="S41" s="256">
        <v>91.381994635062057</v>
      </c>
      <c r="T41" s="256">
        <v>78.746148971815344</v>
      </c>
      <c r="U41" s="256">
        <v>126.80661496293904</v>
      </c>
      <c r="V41" s="256">
        <v>106.86416979259165</v>
      </c>
      <c r="W41" s="256">
        <v>114.9960792105055</v>
      </c>
      <c r="X41" s="256">
        <v>110.03979776313135</v>
      </c>
      <c r="Y41" s="256">
        <v>125.67680308143554</v>
      </c>
      <c r="Z41" s="254">
        <v>145.88375752053392</v>
      </c>
    </row>
    <row r="42" spans="2:26" s="251" customFormat="1">
      <c r="B42" s="189"/>
      <c r="C42" s="213" t="s">
        <v>123</v>
      </c>
      <c r="D42" s="214">
        <v>120.40118849024435</v>
      </c>
      <c r="E42" s="214">
        <v>118.58011273136056</v>
      </c>
      <c r="F42" s="214">
        <v>121.89384665698124</v>
      </c>
      <c r="G42" s="214">
        <v>119.89608445448509</v>
      </c>
      <c r="H42" s="214">
        <v>103.16223002657898</v>
      </c>
      <c r="I42" s="214">
        <v>106.42040676969398</v>
      </c>
      <c r="J42" s="214">
        <v>122.98565052799073</v>
      </c>
      <c r="K42" s="214">
        <v>120.75130241554494</v>
      </c>
      <c r="L42" s="214">
        <v>106.94015516069871</v>
      </c>
      <c r="M42" s="214">
        <v>107.12675136250422</v>
      </c>
      <c r="N42" s="214">
        <v>108.94233035091526</v>
      </c>
      <c r="O42" s="214">
        <v>154.94975549256728</v>
      </c>
      <c r="P42" s="214">
        <v>132.37145369110266</v>
      </c>
      <c r="Q42" s="214">
        <v>144.32091652735502</v>
      </c>
      <c r="R42" s="214">
        <v>187.17971058130101</v>
      </c>
      <c r="S42" s="214">
        <v>170.01824358382791</v>
      </c>
      <c r="T42" s="214">
        <v>74.092344299364015</v>
      </c>
      <c r="U42" s="214">
        <v>128.9005897942599</v>
      </c>
      <c r="V42" s="214">
        <v>122.00508676957502</v>
      </c>
      <c r="W42" s="214">
        <v>113.79982845744843</v>
      </c>
      <c r="X42" s="214">
        <v>114.47491960400899</v>
      </c>
      <c r="Y42" s="214">
        <v>127.47626278422588</v>
      </c>
      <c r="Z42" s="188">
        <v>131.32257019837758</v>
      </c>
    </row>
    <row r="43" spans="2:26" s="251" customFormat="1">
      <c r="B43" s="252"/>
      <c r="C43" s="255" t="s">
        <v>124</v>
      </c>
      <c r="D43" s="256">
        <v>119.61504223661237</v>
      </c>
      <c r="E43" s="256">
        <v>119.71365965403717</v>
      </c>
      <c r="F43" s="256">
        <v>121.57302565165853</v>
      </c>
      <c r="G43" s="256">
        <v>122.23724360383295</v>
      </c>
      <c r="H43" s="256">
        <v>99.569038766746559</v>
      </c>
      <c r="I43" s="256">
        <v>100.64734909279834</v>
      </c>
      <c r="J43" s="256">
        <v>131.69872423831782</v>
      </c>
      <c r="K43" s="256">
        <v>142.34375656045225</v>
      </c>
      <c r="L43" s="256">
        <v>125.28386480077475</v>
      </c>
      <c r="M43" s="256">
        <v>108.2229911897185</v>
      </c>
      <c r="N43" s="256">
        <v>107.8211906303556</v>
      </c>
      <c r="O43" s="256">
        <v>145.54567345670625</v>
      </c>
      <c r="P43" s="256">
        <v>140.01410640702449</v>
      </c>
      <c r="Q43" s="256">
        <v>140.86996887296098</v>
      </c>
      <c r="R43" s="256">
        <v>184.94730982560048</v>
      </c>
      <c r="S43" s="256">
        <v>144.46760847010719</v>
      </c>
      <c r="T43" s="256">
        <v>85.340783600541741</v>
      </c>
      <c r="U43" s="256">
        <v>135.2682789810998</v>
      </c>
      <c r="V43" s="256">
        <v>144.88161373819759</v>
      </c>
      <c r="W43" s="256">
        <v>119.11890641248726</v>
      </c>
      <c r="X43" s="256">
        <v>111.84130244076924</v>
      </c>
      <c r="Y43" s="256">
        <v>122.98363390274518</v>
      </c>
      <c r="Z43" s="254">
        <v>114.49548904101712</v>
      </c>
    </row>
    <row r="44" spans="2:26" s="251" customFormat="1">
      <c r="B44" s="189"/>
      <c r="C44" s="213" t="s">
        <v>125</v>
      </c>
      <c r="D44" s="214">
        <v>148.25108382031684</v>
      </c>
      <c r="E44" s="214">
        <v>152.01969722832541</v>
      </c>
      <c r="F44" s="214">
        <v>154.90010512119233</v>
      </c>
      <c r="G44" s="214">
        <v>161.69013761295156</v>
      </c>
      <c r="H44" s="214">
        <v>118.00365701577149</v>
      </c>
      <c r="I44" s="214">
        <v>128.56278732017208</v>
      </c>
      <c r="J44" s="214">
        <v>282.89285047547213</v>
      </c>
      <c r="K44" s="214">
        <v>300.48965205766882</v>
      </c>
      <c r="L44" s="214">
        <v>241.82994888590468</v>
      </c>
      <c r="M44" s="214">
        <v>125.09194352124628</v>
      </c>
      <c r="N44" s="214">
        <v>132.41283636590313</v>
      </c>
      <c r="O44" s="214">
        <v>164.71427107212159</v>
      </c>
      <c r="P44" s="214">
        <v>174.78337231394974</v>
      </c>
      <c r="Q44" s="214">
        <v>160.82729147667226</v>
      </c>
      <c r="R44" s="214">
        <v>254.08503594323341</v>
      </c>
      <c r="S44" s="214">
        <v>181.09513026482668</v>
      </c>
      <c r="T44" s="214">
        <v>126.72739106949922</v>
      </c>
      <c r="U44" s="214">
        <v>132.44466691429807</v>
      </c>
      <c r="V44" s="214">
        <v>189.9394313326105</v>
      </c>
      <c r="W44" s="214">
        <v>120.02035670435755</v>
      </c>
      <c r="X44" s="214">
        <v>121.85261634974044</v>
      </c>
      <c r="Y44" s="214">
        <v>122.48074011041406</v>
      </c>
      <c r="Z44" s="188">
        <v>139.081815962029</v>
      </c>
    </row>
    <row r="45" spans="2:26" s="251" customFormat="1">
      <c r="B45" s="252">
        <v>2022</v>
      </c>
      <c r="C45" s="255" t="s">
        <v>126</v>
      </c>
      <c r="D45" s="256">
        <v>110.1665260796494</v>
      </c>
      <c r="E45" s="256">
        <v>110.14062494606563</v>
      </c>
      <c r="F45" s="256">
        <v>110.82069273435353</v>
      </c>
      <c r="G45" s="256">
        <v>110.96489507671909</v>
      </c>
      <c r="H45" s="256">
        <v>101.33842950032796</v>
      </c>
      <c r="I45" s="256">
        <v>111.13102875555101</v>
      </c>
      <c r="J45" s="256">
        <v>102.73492438580259</v>
      </c>
      <c r="K45" s="256">
        <v>96.991912831519315</v>
      </c>
      <c r="L45" s="256">
        <v>95.96087605298726</v>
      </c>
      <c r="M45" s="256">
        <v>130.58404670340357</v>
      </c>
      <c r="N45" s="256">
        <v>111.58305042670462</v>
      </c>
      <c r="O45" s="256">
        <v>118.71025256939744</v>
      </c>
      <c r="P45" s="256">
        <v>125.47419348648148</v>
      </c>
      <c r="Q45" s="256">
        <v>137.89408399448203</v>
      </c>
      <c r="R45" s="256">
        <v>158.53227299088837</v>
      </c>
      <c r="S45" s="256">
        <v>90.428398743517789</v>
      </c>
      <c r="T45" s="256">
        <v>207.82543861579811</v>
      </c>
      <c r="U45" s="256">
        <v>113.82053650074711</v>
      </c>
      <c r="V45" s="256">
        <v>100.52439269285134</v>
      </c>
      <c r="W45" s="256">
        <v>112.10339554201872</v>
      </c>
      <c r="X45" s="256">
        <v>107.56930216155651</v>
      </c>
      <c r="Y45" s="256">
        <v>107.09945713963668</v>
      </c>
      <c r="Z45" s="254">
        <v>114.14508956208674</v>
      </c>
    </row>
    <row r="46" spans="2:26" s="251" customFormat="1">
      <c r="B46" s="189"/>
      <c r="C46" s="213" t="s">
        <v>115</v>
      </c>
      <c r="D46" s="214">
        <v>105.59326110170042</v>
      </c>
      <c r="E46" s="214">
        <v>105.65588713889905</v>
      </c>
      <c r="F46" s="214">
        <v>105.42741487737047</v>
      </c>
      <c r="G46" s="214">
        <v>105.46488637475416</v>
      </c>
      <c r="H46" s="214">
        <v>96.321589729849748</v>
      </c>
      <c r="I46" s="214">
        <v>105.1015588214977</v>
      </c>
      <c r="J46" s="214">
        <v>90.229317820613247</v>
      </c>
      <c r="K46" s="214">
        <v>86.9055971715852</v>
      </c>
      <c r="L46" s="214">
        <v>89.097793782792465</v>
      </c>
      <c r="M46" s="214">
        <v>100.32715737106463</v>
      </c>
      <c r="N46" s="214">
        <v>104.15957456790859</v>
      </c>
      <c r="O46" s="214">
        <v>109.01054793072853</v>
      </c>
      <c r="P46" s="214">
        <v>113.86880447178196</v>
      </c>
      <c r="Q46" s="214">
        <v>123.81688696700739</v>
      </c>
      <c r="R46" s="214">
        <v>169.78944350967365</v>
      </c>
      <c r="S46" s="214">
        <v>90.694436326846628</v>
      </c>
      <c r="T46" s="214">
        <v>148.47100433615645</v>
      </c>
      <c r="U46" s="214">
        <v>121.8633105580184</v>
      </c>
      <c r="V46" s="214">
        <v>96.174405772734744</v>
      </c>
      <c r="W46" s="214">
        <v>115.91913966274561</v>
      </c>
      <c r="X46" s="214">
        <v>106.25171682923968</v>
      </c>
      <c r="Y46" s="214">
        <v>104.78559549877727</v>
      </c>
      <c r="Z46" s="188">
        <v>105.8988254615961</v>
      </c>
    </row>
    <row r="47" spans="2:26" s="251" customFormat="1">
      <c r="B47" s="252"/>
      <c r="C47" s="255" t="s">
        <v>116</v>
      </c>
      <c r="D47" s="256">
        <v>122.06400589580832</v>
      </c>
      <c r="E47" s="256">
        <v>121.88559998840296</v>
      </c>
      <c r="F47" s="256">
        <v>122.89037719108424</v>
      </c>
      <c r="G47" s="256">
        <v>122.88015161800847</v>
      </c>
      <c r="H47" s="256">
        <v>107.20818745353044</v>
      </c>
      <c r="I47" s="256">
        <v>111.76324804463782</v>
      </c>
      <c r="J47" s="256">
        <v>107.89271966451339</v>
      </c>
      <c r="K47" s="256">
        <v>107.55133500279996</v>
      </c>
      <c r="L47" s="256">
        <v>99.612434709205004</v>
      </c>
      <c r="M47" s="256">
        <v>111.89503214102392</v>
      </c>
      <c r="N47" s="256">
        <v>114.08860981234122</v>
      </c>
      <c r="O47" s="256">
        <v>164.3924271100681</v>
      </c>
      <c r="P47" s="256">
        <v>124.82875500315448</v>
      </c>
      <c r="Q47" s="256">
        <v>133.78687948057541</v>
      </c>
      <c r="R47" s="256">
        <v>225.3784763026251</v>
      </c>
      <c r="S47" s="256">
        <v>176.17196545588965</v>
      </c>
      <c r="T47" s="256">
        <v>92.002094930133097</v>
      </c>
      <c r="U47" s="256">
        <v>135.83141373334664</v>
      </c>
      <c r="V47" s="256">
        <v>111.8527861172515</v>
      </c>
      <c r="W47" s="256">
        <v>122.19870952156148</v>
      </c>
      <c r="X47" s="256">
        <v>118.78308156577384</v>
      </c>
      <c r="Y47" s="256">
        <v>122.94711336561728</v>
      </c>
      <c r="Z47" s="254">
        <v>122.90464772162215</v>
      </c>
    </row>
    <row r="48" spans="2:26" s="251" customFormat="1" ht="12.75" customHeight="1">
      <c r="B48" s="189"/>
      <c r="C48" s="213" t="s">
        <v>117</v>
      </c>
      <c r="D48" s="214">
        <v>113.79298141117265</v>
      </c>
      <c r="E48" s="214">
        <v>111.87192995087914</v>
      </c>
      <c r="F48" s="214">
        <v>112.97401502546218</v>
      </c>
      <c r="G48" s="214">
        <v>110.21379503472434</v>
      </c>
      <c r="H48" s="214">
        <v>103.94361178934422</v>
      </c>
      <c r="I48" s="214">
        <v>110.65236132120508</v>
      </c>
      <c r="J48" s="214">
        <v>110.69529612502534</v>
      </c>
      <c r="K48" s="214">
        <v>102.17933332421063</v>
      </c>
      <c r="L48" s="214">
        <v>94.192072943923606</v>
      </c>
      <c r="M48" s="214">
        <v>105.85948743008949</v>
      </c>
      <c r="N48" s="214">
        <v>110.49683728568485</v>
      </c>
      <c r="O48" s="214">
        <v>110.83073156010899</v>
      </c>
      <c r="P48" s="214">
        <v>117.15594809173196</v>
      </c>
      <c r="Q48" s="214">
        <v>126.82494449072938</v>
      </c>
      <c r="R48" s="214">
        <v>158.77994584359971</v>
      </c>
      <c r="S48" s="214">
        <v>92.162713393586827</v>
      </c>
      <c r="T48" s="214">
        <v>77.868483664952265</v>
      </c>
      <c r="U48" s="214">
        <v>118.90983970358471</v>
      </c>
      <c r="V48" s="214">
        <v>106.41586855556451</v>
      </c>
      <c r="W48" s="214">
        <v>116.99053458183597</v>
      </c>
      <c r="X48" s="214">
        <v>117.04450618667993</v>
      </c>
      <c r="Y48" s="214">
        <v>119.66771581799334</v>
      </c>
      <c r="Z48" s="188">
        <v>127.23147617657122</v>
      </c>
    </row>
    <row r="49" spans="2:26" s="251" customFormat="1" ht="12.75" customHeight="1">
      <c r="B49" s="252"/>
      <c r="C49" s="255" t="s">
        <v>118</v>
      </c>
      <c r="D49" s="256">
        <v>118.75765992765845</v>
      </c>
      <c r="E49" s="256">
        <v>115.22710673133132</v>
      </c>
      <c r="F49" s="256">
        <v>119.83530513451916</v>
      </c>
      <c r="G49" s="256">
        <v>115.46688716496358</v>
      </c>
      <c r="H49" s="256">
        <v>106.6418038820631</v>
      </c>
      <c r="I49" s="256">
        <v>114.38745263855816</v>
      </c>
      <c r="J49" s="256">
        <v>106.95776621229686</v>
      </c>
      <c r="K49" s="256">
        <v>112.15798329423275</v>
      </c>
      <c r="L49" s="256">
        <v>108.34718888747051</v>
      </c>
      <c r="M49" s="256">
        <v>113.16644390347874</v>
      </c>
      <c r="N49" s="256">
        <v>118.01523818707207</v>
      </c>
      <c r="O49" s="256">
        <v>116.01308470382764</v>
      </c>
      <c r="P49" s="256">
        <v>120.18557288457595</v>
      </c>
      <c r="Q49" s="256">
        <v>133.08411099085714</v>
      </c>
      <c r="R49" s="256">
        <v>179.67452916359827</v>
      </c>
      <c r="S49" s="256">
        <v>98.3874716994073</v>
      </c>
      <c r="T49" s="256">
        <v>84.50846541679617</v>
      </c>
      <c r="U49" s="256">
        <v>121.30252564365959</v>
      </c>
      <c r="V49" s="256">
        <v>111.23133272967107</v>
      </c>
      <c r="W49" s="256">
        <v>119.33524929981357</v>
      </c>
      <c r="X49" s="256">
        <v>114.47910814524963</v>
      </c>
      <c r="Y49" s="256">
        <v>133.79268573111565</v>
      </c>
      <c r="Z49" s="254">
        <v>138.33985260694777</v>
      </c>
    </row>
    <row r="50" spans="2:26" s="251" customFormat="1" ht="12.75" customHeight="1">
      <c r="B50" s="189"/>
      <c r="C50" s="213" t="s">
        <v>119</v>
      </c>
      <c r="D50" s="214">
        <v>122.09614076787835</v>
      </c>
      <c r="E50" s="214">
        <v>121.65083008675562</v>
      </c>
      <c r="F50" s="214">
        <v>124.6231565242029</v>
      </c>
      <c r="G50" s="214">
        <v>124.72427163901527</v>
      </c>
      <c r="H50" s="214">
        <v>100.30418363286344</v>
      </c>
      <c r="I50" s="214">
        <v>105.62341535867419</v>
      </c>
      <c r="J50" s="214">
        <v>117.69138096399108</v>
      </c>
      <c r="K50" s="214">
        <v>132.66217170015105</v>
      </c>
      <c r="L50" s="214">
        <v>119.51679899424906</v>
      </c>
      <c r="M50" s="214">
        <v>117.65851427692664</v>
      </c>
      <c r="N50" s="214">
        <v>113.65324319421258</v>
      </c>
      <c r="O50" s="214">
        <v>179.90252553118768</v>
      </c>
      <c r="P50" s="214">
        <v>124.84778152709983</v>
      </c>
      <c r="Q50" s="214">
        <v>124.57688303661429</v>
      </c>
      <c r="R50" s="214">
        <v>231.97190249331908</v>
      </c>
      <c r="S50" s="214">
        <v>215.36009836182495</v>
      </c>
      <c r="T50" s="214">
        <v>78.526328122200667</v>
      </c>
      <c r="U50" s="214">
        <v>126.5381363322587</v>
      </c>
      <c r="V50" s="214">
        <v>114.56499694623264</v>
      </c>
      <c r="W50" s="214">
        <v>119.63971816949439</v>
      </c>
      <c r="X50" s="214">
        <v>112.06318400292056</v>
      </c>
      <c r="Y50" s="214">
        <v>109.83457578041292</v>
      </c>
      <c r="Z50" s="188">
        <v>141.65387475112357</v>
      </c>
    </row>
    <row r="51" spans="2:26" s="251" customFormat="1" ht="12.75" customHeight="1">
      <c r="B51" s="208"/>
      <c r="C51" s="255" t="s">
        <v>120</v>
      </c>
      <c r="D51" s="256">
        <v>121.59696539791018</v>
      </c>
      <c r="E51" s="256">
        <v>119.62917449904424</v>
      </c>
      <c r="F51" s="256">
        <v>123.21364684159882</v>
      </c>
      <c r="G51" s="256">
        <v>121.05596212317036</v>
      </c>
      <c r="H51" s="256">
        <v>108.80982827436922</v>
      </c>
      <c r="I51" s="256">
        <v>124.3598465949423</v>
      </c>
      <c r="J51" s="256">
        <v>129.99110453052765</v>
      </c>
      <c r="K51" s="256">
        <v>122.63119234154753</v>
      </c>
      <c r="L51" s="256">
        <v>114.37317001584415</v>
      </c>
      <c r="M51" s="256">
        <v>117.01384554776753</v>
      </c>
      <c r="N51" s="256">
        <v>124.76854811770828</v>
      </c>
      <c r="O51" s="256">
        <v>117.39139053617504</v>
      </c>
      <c r="P51" s="256">
        <v>135.91292993207546</v>
      </c>
      <c r="Q51" s="256">
        <v>136.74505018085807</v>
      </c>
      <c r="R51" s="256">
        <v>183.41045285874037</v>
      </c>
      <c r="S51" s="256">
        <v>108.61324235362308</v>
      </c>
      <c r="T51" s="256">
        <v>94.993176461144046</v>
      </c>
      <c r="U51" s="256">
        <v>128.33889456361121</v>
      </c>
      <c r="V51" s="256">
        <v>118.14084015211125</v>
      </c>
      <c r="W51" s="256">
        <v>123.52728389285026</v>
      </c>
      <c r="X51" s="256">
        <v>115.17828954017466</v>
      </c>
      <c r="Y51" s="256">
        <v>131.75429112828755</v>
      </c>
      <c r="Z51" s="254">
        <v>130.36609112141346</v>
      </c>
    </row>
    <row r="52" spans="2:26" s="251" customFormat="1" ht="12.75" customHeight="1">
      <c r="B52" s="189"/>
      <c r="C52" s="213" t="s">
        <v>121</v>
      </c>
      <c r="D52" s="214">
        <v>123.24804176088131</v>
      </c>
      <c r="E52" s="214">
        <v>119.52290312816065</v>
      </c>
      <c r="F52" s="214">
        <v>123.66615225935999</v>
      </c>
      <c r="G52" s="214">
        <v>118.86090161833482</v>
      </c>
      <c r="H52" s="214">
        <v>104.59528592622813</v>
      </c>
      <c r="I52" s="214">
        <v>121.74672365904944</v>
      </c>
      <c r="J52" s="214">
        <v>121.51950355110461</v>
      </c>
      <c r="K52" s="214">
        <v>109.82183274407784</v>
      </c>
      <c r="L52" s="214">
        <v>113.72797272815518</v>
      </c>
      <c r="M52" s="214">
        <v>111.45619715192832</v>
      </c>
      <c r="N52" s="214">
        <v>116.35623078289787</v>
      </c>
      <c r="O52" s="214">
        <v>123.28092385480667</v>
      </c>
      <c r="P52" s="214">
        <v>127.82082798187682</v>
      </c>
      <c r="Q52" s="214">
        <v>126.39535797352748</v>
      </c>
      <c r="R52" s="214">
        <v>196.88743923366857</v>
      </c>
      <c r="S52" s="214">
        <v>117.57449941787972</v>
      </c>
      <c r="T52" s="214">
        <v>114.55097369057081</v>
      </c>
      <c r="U52" s="214">
        <v>124.42757271896225</v>
      </c>
      <c r="V52" s="214">
        <v>119.84860887213217</v>
      </c>
      <c r="W52" s="214">
        <v>129.45829494192986</v>
      </c>
      <c r="X52" s="214">
        <v>121.58802656560086</v>
      </c>
      <c r="Y52" s="214">
        <v>139.56661646750567</v>
      </c>
      <c r="Z52" s="188">
        <v>143.36046603311971</v>
      </c>
    </row>
    <row r="53" spans="2:26" s="251" customFormat="1" ht="12.75" customHeight="1">
      <c r="B53" s="208"/>
      <c r="C53" s="255" t="s">
        <v>122</v>
      </c>
      <c r="D53" s="256">
        <v>121.55010703908577</v>
      </c>
      <c r="E53" s="256">
        <v>115.83823215548503</v>
      </c>
      <c r="F53" s="256">
        <v>122.05507062662957</v>
      </c>
      <c r="G53" s="256">
        <v>114.64989708270976</v>
      </c>
      <c r="H53" s="256">
        <v>101.51079810574682</v>
      </c>
      <c r="I53" s="256">
        <v>116.38017419240425</v>
      </c>
      <c r="J53" s="256">
        <v>128.6371372409138</v>
      </c>
      <c r="K53" s="256">
        <v>113.27792360676166</v>
      </c>
      <c r="L53" s="256">
        <v>113.14160722296573</v>
      </c>
      <c r="M53" s="256">
        <v>107.89246979340541</v>
      </c>
      <c r="N53" s="256">
        <v>114.05980872793766</v>
      </c>
      <c r="O53" s="256">
        <v>113.46103868511123</v>
      </c>
      <c r="P53" s="256">
        <v>126.25708484463591</v>
      </c>
      <c r="Q53" s="256">
        <v>119.58498530087955</v>
      </c>
      <c r="R53" s="256">
        <v>164.16863530110413</v>
      </c>
      <c r="S53" s="256">
        <v>105.59404267841455</v>
      </c>
      <c r="T53" s="256">
        <v>109.58766592274156</v>
      </c>
      <c r="U53" s="256">
        <v>121.44915388052327</v>
      </c>
      <c r="V53" s="256">
        <v>115.34974536520444</v>
      </c>
      <c r="W53" s="256">
        <v>127.49124302078827</v>
      </c>
      <c r="X53" s="256">
        <v>119.54526087656173</v>
      </c>
      <c r="Y53" s="256">
        <v>135.52225838948132</v>
      </c>
      <c r="Z53" s="254">
        <v>165.72541902452889</v>
      </c>
    </row>
    <row r="54" spans="2:26" s="251" customFormat="1" ht="12.75" customHeight="1">
      <c r="B54" s="189"/>
      <c r="C54" s="213" t="s">
        <v>123</v>
      </c>
      <c r="D54" s="214">
        <v>123.5648704513429</v>
      </c>
      <c r="E54" s="214">
        <v>119.53621792738257</v>
      </c>
      <c r="F54" s="214">
        <v>124.81924503408975</v>
      </c>
      <c r="G54" s="214">
        <v>119.84125387810309</v>
      </c>
      <c r="H54" s="214">
        <v>106.23923452499191</v>
      </c>
      <c r="I54" s="214">
        <v>123.35223730079241</v>
      </c>
      <c r="J54" s="214">
        <v>138.42497502086556</v>
      </c>
      <c r="K54" s="214">
        <v>120.89223855644575</v>
      </c>
      <c r="L54" s="214">
        <v>127.66677404338161</v>
      </c>
      <c r="M54" s="214">
        <v>104.73022316948209</v>
      </c>
      <c r="N54" s="214">
        <v>119.76186682201286</v>
      </c>
      <c r="O54" s="214">
        <v>115.18505279905007</v>
      </c>
      <c r="P54" s="214">
        <v>146.54592093534941</v>
      </c>
      <c r="Q54" s="214">
        <v>127.31657729068033</v>
      </c>
      <c r="R54" s="214">
        <v>167.50279357782995</v>
      </c>
      <c r="S54" s="214">
        <v>123.41565700541103</v>
      </c>
      <c r="T54" s="214">
        <v>94.646711840905112</v>
      </c>
      <c r="U54" s="214">
        <v>126.3062048242323</v>
      </c>
      <c r="V54" s="214">
        <v>129.08396446516306</v>
      </c>
      <c r="W54" s="214">
        <v>123.86169057202676</v>
      </c>
      <c r="X54" s="214">
        <v>118.58465379687071</v>
      </c>
      <c r="Y54" s="214">
        <v>127.71559456343363</v>
      </c>
      <c r="Z54" s="188">
        <v>161.6066356419835</v>
      </c>
    </row>
    <row r="55" spans="2:26" s="251" customFormat="1" ht="12.75" customHeight="1">
      <c r="B55" s="208"/>
      <c r="C55" s="255" t="s">
        <v>124</v>
      </c>
      <c r="D55" s="256">
        <v>122.56611810715343</v>
      </c>
      <c r="E55" s="256">
        <v>122.04154174619357</v>
      </c>
      <c r="F55" s="256">
        <v>123.84722365075443</v>
      </c>
      <c r="G55" s="256">
        <v>123.50387486675636</v>
      </c>
      <c r="H55" s="256">
        <v>99.534968245332266</v>
      </c>
      <c r="I55" s="256">
        <v>111.99900470589425</v>
      </c>
      <c r="J55" s="256">
        <v>155.06712052311039</v>
      </c>
      <c r="K55" s="256">
        <v>140.20804605162834</v>
      </c>
      <c r="L55" s="256">
        <v>143.01457175584582</v>
      </c>
      <c r="M55" s="256">
        <v>107.84727971636974</v>
      </c>
      <c r="N55" s="256">
        <v>114.86992414191701</v>
      </c>
      <c r="O55" s="256">
        <v>125.03201325755629</v>
      </c>
      <c r="P55" s="256">
        <v>154.44738589129338</v>
      </c>
      <c r="Q55" s="256">
        <v>120.44555892506155</v>
      </c>
      <c r="R55" s="256">
        <v>191.56968412736384</v>
      </c>
      <c r="S55" s="256">
        <v>159.50012013390065</v>
      </c>
      <c r="T55" s="256">
        <v>99.023280510494843</v>
      </c>
      <c r="U55" s="256">
        <v>131.71027342376053</v>
      </c>
      <c r="V55" s="256">
        <v>142.36956675569937</v>
      </c>
      <c r="W55" s="256">
        <v>123.82155895701241</v>
      </c>
      <c r="X55" s="256">
        <v>117.47977208887954</v>
      </c>
      <c r="Y55" s="256">
        <v>116.83818386309868</v>
      </c>
      <c r="Z55" s="254">
        <v>135.08519360298286</v>
      </c>
    </row>
    <row r="56" spans="2:26" s="251" customFormat="1" ht="12.75" customHeight="1">
      <c r="B56" s="189"/>
      <c r="C56" s="213" t="s">
        <v>125</v>
      </c>
      <c r="D56" s="214">
        <v>146.52227634838019</v>
      </c>
      <c r="E56" s="214">
        <v>150.89463002955702</v>
      </c>
      <c r="F56" s="214">
        <v>152.36012683654917</v>
      </c>
      <c r="G56" s="214">
        <v>159.72621111660882</v>
      </c>
      <c r="H56" s="214">
        <v>117.96512244735351</v>
      </c>
      <c r="I56" s="214">
        <v>135.50519303996285</v>
      </c>
      <c r="J56" s="214">
        <v>308.54382685901538</v>
      </c>
      <c r="K56" s="214">
        <v>303.48663362154485</v>
      </c>
      <c r="L56" s="214">
        <v>266.39299591184027</v>
      </c>
      <c r="M56" s="214">
        <v>117.68839406001312</v>
      </c>
      <c r="N56" s="214">
        <v>144.56906339442145</v>
      </c>
      <c r="O56" s="214">
        <v>125.18040181234591</v>
      </c>
      <c r="P56" s="214">
        <v>186.00371292985173</v>
      </c>
      <c r="Q56" s="214">
        <v>134.55228978087098</v>
      </c>
      <c r="R56" s="214">
        <v>231.27573364069266</v>
      </c>
      <c r="S56" s="214">
        <v>154.7470014526761</v>
      </c>
      <c r="T56" s="214">
        <v>147.82431538580019</v>
      </c>
      <c r="U56" s="214">
        <v>120.75010302486236</v>
      </c>
      <c r="V56" s="214">
        <v>188.05132620994448</v>
      </c>
      <c r="W56" s="214">
        <v>127.41600210054949</v>
      </c>
      <c r="X56" s="214">
        <v>123.34438305606574</v>
      </c>
      <c r="Y56" s="214">
        <v>114.44463109018186</v>
      </c>
      <c r="Z56" s="188">
        <v>138.51379986890561</v>
      </c>
    </row>
    <row r="57" spans="2:26" s="251" customFormat="1" ht="12.75" customHeight="1">
      <c r="B57" s="208">
        <v>2023</v>
      </c>
      <c r="C57" s="255" t="s">
        <v>126</v>
      </c>
      <c r="D57" s="256">
        <v>111.36748357940569</v>
      </c>
      <c r="E57" s="256">
        <v>113.17118697485631</v>
      </c>
      <c r="F57" s="256">
        <v>111.58296732409426</v>
      </c>
      <c r="G57" s="256">
        <v>114.02363813223546</v>
      </c>
      <c r="H57" s="256">
        <v>101.60539086580738</v>
      </c>
      <c r="I57" s="256">
        <v>122.35539581262098</v>
      </c>
      <c r="J57" s="256">
        <v>116.01921449490145</v>
      </c>
      <c r="K57" s="256">
        <v>104.5547817782692</v>
      </c>
      <c r="L57" s="256">
        <v>110.80358532672608</v>
      </c>
      <c r="M57" s="256">
        <v>107.61926847461187</v>
      </c>
      <c r="N57" s="256">
        <v>119.2816060526543</v>
      </c>
      <c r="O57" s="256">
        <v>115.71946754289758</v>
      </c>
      <c r="P57" s="256">
        <v>139.2320680994296</v>
      </c>
      <c r="Q57" s="256">
        <v>123.69984658438275</v>
      </c>
      <c r="R57" s="256">
        <v>163.01748771021749</v>
      </c>
      <c r="S57" s="256">
        <v>99.997098586642537</v>
      </c>
      <c r="T57" s="256">
        <v>239.53713292560974</v>
      </c>
      <c r="U57" s="256">
        <v>111.81797543792935</v>
      </c>
      <c r="V57" s="256">
        <v>106.12994026521562</v>
      </c>
      <c r="W57" s="256">
        <v>122.62611062978799</v>
      </c>
      <c r="X57" s="256">
        <v>110.51195306338076</v>
      </c>
      <c r="Y57" s="256">
        <v>98.945315544181895</v>
      </c>
      <c r="Z57" s="254">
        <v>107.08538302634125</v>
      </c>
    </row>
    <row r="58" spans="2:26" s="251" customFormat="1" ht="12.75" customHeight="1">
      <c r="B58" s="189"/>
      <c r="C58" s="213" t="s">
        <v>115</v>
      </c>
      <c r="D58" s="214">
        <v>105.66258958387984</v>
      </c>
      <c r="E58" s="214">
        <v>104.80202760272459</v>
      </c>
      <c r="F58" s="214">
        <v>106.83595521807345</v>
      </c>
      <c r="G58" s="214">
        <v>106.01953319090305</v>
      </c>
      <c r="H58" s="214">
        <v>96.315075760759839</v>
      </c>
      <c r="I58" s="214">
        <v>117.88027088185062</v>
      </c>
      <c r="J58" s="214">
        <v>108.80438410021951</v>
      </c>
      <c r="K58" s="214">
        <v>82.832301040538354</v>
      </c>
      <c r="L58" s="214">
        <v>91.093640087581491</v>
      </c>
      <c r="M58" s="214">
        <v>98.677739318972229</v>
      </c>
      <c r="N58" s="214">
        <v>111.94489809121764</v>
      </c>
      <c r="O58" s="214">
        <v>104.48783116219596</v>
      </c>
      <c r="P58" s="214">
        <v>116.19675348737712</v>
      </c>
      <c r="Q58" s="214">
        <v>113.09047376005385</v>
      </c>
      <c r="R58" s="214">
        <v>181.38563945870106</v>
      </c>
      <c r="S58" s="214">
        <v>98.257543298990029</v>
      </c>
      <c r="T58" s="214">
        <v>150.36657272491092</v>
      </c>
      <c r="U58" s="214">
        <v>109.86708028055862</v>
      </c>
      <c r="V58" s="214">
        <v>96.490314743110844</v>
      </c>
      <c r="W58" s="214">
        <v>116.92994132518292</v>
      </c>
      <c r="X58" s="214">
        <v>101.00400103021192</v>
      </c>
      <c r="Y58" s="214">
        <v>101.33464418722815</v>
      </c>
      <c r="Z58" s="188">
        <v>120.08240728211008</v>
      </c>
    </row>
    <row r="59" spans="2:26" s="251" customFormat="1" ht="12.75" customHeight="1">
      <c r="B59" s="208"/>
      <c r="C59" s="255" t="s">
        <v>116</v>
      </c>
      <c r="D59" s="256">
        <v>113.63787924500828</v>
      </c>
      <c r="E59" s="256">
        <v>114.4236966299645</v>
      </c>
      <c r="F59" s="256">
        <v>112.76389321040216</v>
      </c>
      <c r="G59" s="256">
        <v>113.56325807064849</v>
      </c>
      <c r="H59" s="256">
        <v>104.5046565843118</v>
      </c>
      <c r="I59" s="256">
        <v>125.63638057858154</v>
      </c>
      <c r="J59" s="256">
        <v>116.11427343148917</v>
      </c>
      <c r="K59" s="256">
        <v>94.94144774878437</v>
      </c>
      <c r="L59" s="256">
        <v>95.433647708524319</v>
      </c>
      <c r="M59" s="256">
        <v>109.70174733234488</v>
      </c>
      <c r="N59" s="256">
        <v>119.7892482119223</v>
      </c>
      <c r="O59" s="256">
        <v>113.6189321358613</v>
      </c>
      <c r="P59" s="256">
        <v>128.94917714729502</v>
      </c>
      <c r="Q59" s="256">
        <v>120.9309936611474</v>
      </c>
      <c r="R59" s="256">
        <v>182.62311103137975</v>
      </c>
      <c r="S59" s="256">
        <v>110.48057340470821</v>
      </c>
      <c r="T59" s="256">
        <v>89.690586693632142</v>
      </c>
      <c r="U59" s="256">
        <v>115.05875287212331</v>
      </c>
      <c r="V59" s="256">
        <v>110.44887302310389</v>
      </c>
      <c r="W59" s="256">
        <v>123.10632470682337</v>
      </c>
      <c r="X59" s="256">
        <v>117.1078473591499</v>
      </c>
      <c r="Y59" s="256">
        <v>106.03095950048451</v>
      </c>
      <c r="Z59" s="254">
        <v>114.42150164197737</v>
      </c>
    </row>
    <row r="60" spans="2:26" s="251" customFormat="1" ht="12.75" customHeight="1">
      <c r="B60" s="189"/>
      <c r="C60" s="213" t="s">
        <v>117</v>
      </c>
      <c r="D60" s="214">
        <v>106.06407367492734</v>
      </c>
      <c r="E60" s="214">
        <v>108.51324325927199</v>
      </c>
      <c r="F60" s="214">
        <v>104.97659470147147</v>
      </c>
      <c r="G60" s="214">
        <v>107.91429593090362</v>
      </c>
      <c r="H60" s="214">
        <v>103.46847773959782</v>
      </c>
      <c r="I60" s="214">
        <v>126.57682384936211</v>
      </c>
      <c r="J60" s="214">
        <v>118.12911883613768</v>
      </c>
      <c r="K60" s="214">
        <v>94.785935981484457</v>
      </c>
      <c r="L60" s="214">
        <v>97.699782330998119</v>
      </c>
      <c r="M60" s="214">
        <v>102.15806830174377</v>
      </c>
      <c r="N60" s="214">
        <v>115.76890525007286</v>
      </c>
      <c r="O60" s="214">
        <v>99.746874536825985</v>
      </c>
      <c r="P60" s="214">
        <v>125.63858680046521</v>
      </c>
      <c r="Q60" s="214">
        <v>119.84727677625268</v>
      </c>
      <c r="R60" s="214">
        <v>158.31615736582779</v>
      </c>
      <c r="S60" s="214">
        <v>101.6799424867489</v>
      </c>
      <c r="T60" s="214">
        <v>80.047383766211539</v>
      </c>
      <c r="U60" s="214">
        <v>98.157850240611339</v>
      </c>
      <c r="V60" s="214">
        <v>104.44636711586553</v>
      </c>
      <c r="W60" s="214">
        <v>111.3417984882783</v>
      </c>
      <c r="X60" s="214">
        <v>110.3816682511291</v>
      </c>
      <c r="Y60" s="214">
        <v>90.148450128994924</v>
      </c>
      <c r="Z60" s="188">
        <v>99.10071788821449</v>
      </c>
    </row>
    <row r="61" spans="2:26" s="251" customFormat="1" ht="12.75" customHeight="1">
      <c r="B61" s="208"/>
      <c r="C61" s="255" t="s">
        <v>118</v>
      </c>
      <c r="D61" s="256">
        <v>113.12192367352047</v>
      </c>
      <c r="E61" s="256">
        <v>113.50654816685099</v>
      </c>
      <c r="F61" s="256">
        <v>112.19303639183092</v>
      </c>
      <c r="G61" s="256">
        <v>112.44762804781206</v>
      </c>
      <c r="H61" s="256">
        <v>103.58747173593758</v>
      </c>
      <c r="I61" s="256">
        <v>133.1625348622718</v>
      </c>
      <c r="J61" s="256">
        <v>118.10933958530497</v>
      </c>
      <c r="K61" s="256">
        <v>105.05472515245597</v>
      </c>
      <c r="L61" s="256">
        <v>108.57922377785816</v>
      </c>
      <c r="M61" s="256">
        <v>109.29993598829351</v>
      </c>
      <c r="N61" s="256">
        <v>119.43877327538013</v>
      </c>
      <c r="O61" s="256">
        <v>119.29743106670907</v>
      </c>
      <c r="P61" s="256">
        <v>122.61734898707519</v>
      </c>
      <c r="Q61" s="256">
        <v>120.95837857441805</v>
      </c>
      <c r="R61" s="256">
        <v>164.07201318114116</v>
      </c>
      <c r="S61" s="256">
        <v>104.10567594770519</v>
      </c>
      <c r="T61" s="256">
        <v>76.423693363617744</v>
      </c>
      <c r="U61" s="256">
        <v>106.00596996766663</v>
      </c>
      <c r="V61" s="256">
        <v>108.76396470715986</v>
      </c>
      <c r="W61" s="256">
        <v>118.1621178862033</v>
      </c>
      <c r="X61" s="256">
        <v>116.80986503810675</v>
      </c>
      <c r="Y61" s="256">
        <v>110.00532747285693</v>
      </c>
      <c r="Z61" s="254">
        <v>112.77325748850042</v>
      </c>
    </row>
    <row r="62" spans="2:26" s="251" customFormat="1" ht="12.75" customHeight="1">
      <c r="B62" s="189"/>
      <c r="C62" s="213" t="s">
        <v>119</v>
      </c>
      <c r="D62" s="214">
        <v>108.19189813208237</v>
      </c>
      <c r="E62" s="214">
        <v>111.72989008886618</v>
      </c>
      <c r="F62" s="214">
        <v>106.90276975854098</v>
      </c>
      <c r="G62" s="214">
        <v>111.22333471502064</v>
      </c>
      <c r="H62" s="214">
        <v>100.14008856665551</v>
      </c>
      <c r="I62" s="214">
        <v>130.25079546924695</v>
      </c>
      <c r="J62" s="214">
        <v>131.71902351999009</v>
      </c>
      <c r="K62" s="214">
        <v>119.39760393141499</v>
      </c>
      <c r="L62" s="214">
        <v>112.67361361580097</v>
      </c>
      <c r="M62" s="214">
        <v>107.60325690844572</v>
      </c>
      <c r="N62" s="214">
        <v>120.63455321779357</v>
      </c>
      <c r="O62" s="214">
        <v>112.39504815472611</v>
      </c>
      <c r="P62" s="214">
        <v>123.60900323503685</v>
      </c>
      <c r="Q62" s="214">
        <v>118.61682768881249</v>
      </c>
      <c r="R62" s="214">
        <v>144.34279485342856</v>
      </c>
      <c r="S62" s="214">
        <v>114.54671263264291</v>
      </c>
      <c r="T62" s="214">
        <v>73.266810732596085</v>
      </c>
      <c r="U62" s="214">
        <v>100.8950320989817</v>
      </c>
      <c r="V62" s="214">
        <v>103.72842056126193</v>
      </c>
      <c r="W62" s="214">
        <v>116.75339934427397</v>
      </c>
      <c r="X62" s="214">
        <v>113.31009702096966</v>
      </c>
      <c r="Y62" s="214">
        <v>92.33725081547513</v>
      </c>
      <c r="Z62" s="188">
        <v>89.519448539695006</v>
      </c>
    </row>
    <row r="63" spans="2:26" s="251" customFormat="1" ht="12.75" customHeight="1">
      <c r="B63" s="208"/>
      <c r="C63" s="255" t="s">
        <v>120</v>
      </c>
      <c r="D63" s="256">
        <v>112.13973836469802</v>
      </c>
      <c r="E63" s="256">
        <v>116.28196916516438</v>
      </c>
      <c r="F63" s="256">
        <v>111.40861359682081</v>
      </c>
      <c r="G63" s="256">
        <v>116.67929434180797</v>
      </c>
      <c r="H63" s="256">
        <v>108.2676180496376</v>
      </c>
      <c r="I63" s="256">
        <v>136.55489012843449</v>
      </c>
      <c r="J63" s="256">
        <v>134.04268917787309</v>
      </c>
      <c r="K63" s="256">
        <v>117.50638263807009</v>
      </c>
      <c r="L63" s="256">
        <v>112.886915779237</v>
      </c>
      <c r="M63" s="256">
        <v>107.91265838152648</v>
      </c>
      <c r="N63" s="256">
        <v>130.12826437881591</v>
      </c>
      <c r="O63" s="256">
        <v>123.54828432482061</v>
      </c>
      <c r="P63" s="256">
        <v>137.47079530366415</v>
      </c>
      <c r="Q63" s="256">
        <v>129.75152425965211</v>
      </c>
      <c r="R63" s="256">
        <v>157.49149336691249</v>
      </c>
      <c r="S63" s="256">
        <v>123.33248398044377</v>
      </c>
      <c r="T63" s="256">
        <v>86.589960641161284</v>
      </c>
      <c r="U63" s="256">
        <v>104.84037353109422</v>
      </c>
      <c r="V63" s="256">
        <v>105.42612163525268</v>
      </c>
      <c r="W63" s="256">
        <v>112.89260407017501</v>
      </c>
      <c r="X63" s="256">
        <v>115.04250743827539</v>
      </c>
      <c r="Y63" s="256">
        <v>91.176488294816565</v>
      </c>
      <c r="Z63" s="254">
        <v>93.175991767707572</v>
      </c>
    </row>
    <row r="64" spans="2:26" s="251" customFormat="1" ht="12.75" customHeight="1">
      <c r="B64" s="189"/>
      <c r="C64" s="213" t="s">
        <v>121</v>
      </c>
      <c r="D64" s="214">
        <v>111.08890813576802</v>
      </c>
      <c r="E64" s="214">
        <v>113.42259444149263</v>
      </c>
      <c r="F64" s="214">
        <v>109.69753071504765</v>
      </c>
      <c r="G64" s="214">
        <v>112.39984888412633</v>
      </c>
      <c r="H64" s="214">
        <v>102.90740877232174</v>
      </c>
      <c r="I64" s="214">
        <v>133.77456261729427</v>
      </c>
      <c r="J64" s="214">
        <v>123.09552597146738</v>
      </c>
      <c r="K64" s="214">
        <v>100.79308144688723</v>
      </c>
      <c r="L64" s="214">
        <v>102.8705805423855</v>
      </c>
      <c r="M64" s="214">
        <v>106.3279033953733</v>
      </c>
      <c r="N64" s="214">
        <v>119.45198645088058</v>
      </c>
      <c r="O64" s="214">
        <v>121.11440536311606</v>
      </c>
      <c r="P64" s="214">
        <v>126.99323076484173</v>
      </c>
      <c r="Q64" s="214">
        <v>122.11531268252615</v>
      </c>
      <c r="R64" s="214">
        <v>163.96258529337925</v>
      </c>
      <c r="S64" s="214">
        <v>117.80477935953311</v>
      </c>
      <c r="T64" s="214">
        <v>98.033904541234648</v>
      </c>
      <c r="U64" s="214">
        <v>108.58940587700268</v>
      </c>
      <c r="V64" s="214">
        <v>102.77732270288118</v>
      </c>
      <c r="W64" s="214">
        <v>117.77935354970992</v>
      </c>
      <c r="X64" s="214">
        <v>116.61306423605664</v>
      </c>
      <c r="Y64" s="214">
        <v>99.594340599382264</v>
      </c>
      <c r="Z64" s="188">
        <v>100.02368273376081</v>
      </c>
    </row>
    <row r="65" spans="1:26" s="251" customFormat="1" ht="12.75" customHeight="1">
      <c r="B65" s="208"/>
      <c r="C65" s="255" t="s">
        <v>122</v>
      </c>
      <c r="D65" s="256">
        <v>110.68706723416932</v>
      </c>
      <c r="E65" s="256">
        <v>111.94747576720798</v>
      </c>
      <c r="F65" s="256">
        <v>109.5208020951918</v>
      </c>
      <c r="G65" s="256">
        <v>110.86718302736649</v>
      </c>
      <c r="H65" s="256">
        <v>102.10035416916867</v>
      </c>
      <c r="I65" s="256">
        <v>133.55238456283723</v>
      </c>
      <c r="J65" s="256">
        <v>128.32641333144045</v>
      </c>
      <c r="K65" s="256">
        <v>107.27591075023275</v>
      </c>
      <c r="L65" s="256">
        <v>102.15916469519175</v>
      </c>
      <c r="M65" s="256">
        <v>101.72226571633784</v>
      </c>
      <c r="N65" s="256">
        <v>121.97810295779486</v>
      </c>
      <c r="O65" s="256">
        <v>109.81462987375869</v>
      </c>
      <c r="P65" s="256">
        <v>125.87238506341913</v>
      </c>
      <c r="Q65" s="256">
        <v>120.37688082150473</v>
      </c>
      <c r="R65" s="256">
        <v>145.86677419247883</v>
      </c>
      <c r="S65" s="256">
        <v>111.43427473224365</v>
      </c>
      <c r="T65" s="256">
        <v>82.817617975004083</v>
      </c>
      <c r="U65" s="256">
        <v>104.45709511851737</v>
      </c>
      <c r="V65" s="256">
        <v>106.63832591802014</v>
      </c>
      <c r="W65" s="256">
        <v>117.53113934045392</v>
      </c>
      <c r="X65" s="256">
        <v>115.31746484310941</v>
      </c>
      <c r="Y65" s="256">
        <v>101.93876660832531</v>
      </c>
      <c r="Z65" s="254">
        <v>107.77664013643083</v>
      </c>
    </row>
    <row r="66" spans="1:26" s="251" customFormat="1" ht="12.75" customHeight="1">
      <c r="B66" s="189"/>
      <c r="C66" s="213" t="s">
        <v>123</v>
      </c>
      <c r="D66" s="214">
        <v>110.20068553806132</v>
      </c>
      <c r="E66" s="214">
        <v>112.51619874025454</v>
      </c>
      <c r="F66" s="214">
        <v>108.50934713670168</v>
      </c>
      <c r="G66" s="214">
        <v>111.10586026975906</v>
      </c>
      <c r="H66" s="214">
        <v>102.63317440990629</v>
      </c>
      <c r="I66" s="214">
        <v>128.05711852629591</v>
      </c>
      <c r="J66" s="214">
        <v>124.92072201473377</v>
      </c>
      <c r="K66" s="214">
        <v>107.00463764294585</v>
      </c>
      <c r="L66" s="214">
        <v>108.66525276990353</v>
      </c>
      <c r="M66" s="214">
        <v>100.28178498131857</v>
      </c>
      <c r="N66" s="214">
        <v>119.58665769430597</v>
      </c>
      <c r="O66" s="214">
        <v>110.31104616355725</v>
      </c>
      <c r="P66" s="214">
        <v>136.07713999276589</v>
      </c>
      <c r="Q66" s="214">
        <v>121.44053019436403</v>
      </c>
      <c r="R66" s="214">
        <v>144.74650513852748</v>
      </c>
      <c r="S66" s="214">
        <v>112.28737543648619</v>
      </c>
      <c r="T66" s="214">
        <v>78.020667881548803</v>
      </c>
      <c r="U66" s="214">
        <v>105.95267464875708</v>
      </c>
      <c r="V66" s="214">
        <v>113.7231481155073</v>
      </c>
      <c r="W66" s="214">
        <v>114.18825041255063</v>
      </c>
      <c r="X66" s="214">
        <v>116.91577032266711</v>
      </c>
      <c r="Y66" s="214">
        <v>93.442698917309357</v>
      </c>
      <c r="Z66" s="188">
        <v>105.68230775390188</v>
      </c>
    </row>
    <row r="67" spans="1:26" s="251" customFormat="1" ht="12.75" customHeight="1">
      <c r="B67" s="208"/>
      <c r="C67" s="255" t="s">
        <v>124</v>
      </c>
      <c r="D67" s="256">
        <v>118.54578495886572</v>
      </c>
      <c r="E67" s="256">
        <v>117.96891741632258</v>
      </c>
      <c r="F67" s="256">
        <v>120.09595220433373</v>
      </c>
      <c r="G67" s="256">
        <v>119.75692900126573</v>
      </c>
      <c r="H67" s="256">
        <v>98.161323103170432</v>
      </c>
      <c r="I67" s="256">
        <v>119.81587808052852</v>
      </c>
      <c r="J67" s="256">
        <v>145.07343992017624</v>
      </c>
      <c r="K67" s="256">
        <v>135.99972526277679</v>
      </c>
      <c r="L67" s="256">
        <v>142.40267913125535</v>
      </c>
      <c r="M67" s="256">
        <v>101.42496065309297</v>
      </c>
      <c r="N67" s="256">
        <v>119.69300254473634</v>
      </c>
      <c r="O67" s="256">
        <v>131.45276080122582</v>
      </c>
      <c r="P67" s="256">
        <v>157.6956395666449</v>
      </c>
      <c r="Q67" s="256">
        <v>119.62441251950486</v>
      </c>
      <c r="R67" s="256">
        <v>178.42116202252404</v>
      </c>
      <c r="S67" s="256">
        <v>159.06350134444401</v>
      </c>
      <c r="T67" s="256">
        <v>82.76556190116456</v>
      </c>
      <c r="U67" s="256">
        <v>113.83883567299841</v>
      </c>
      <c r="V67" s="256">
        <v>133.0103887124011</v>
      </c>
      <c r="W67" s="256">
        <v>116.56347498485636</v>
      </c>
      <c r="X67" s="256">
        <v>112.39118900381104</v>
      </c>
      <c r="Y67" s="256">
        <v>123.84108596058201</v>
      </c>
      <c r="Z67" s="254">
        <v>118.31924956586779</v>
      </c>
    </row>
    <row r="68" spans="1:26" s="251" customFormat="1" ht="12.75" customHeight="1">
      <c r="B68" s="189"/>
      <c r="C68" s="213" t="s">
        <v>125</v>
      </c>
      <c r="D68" s="214">
        <v>139.86275432403394</v>
      </c>
      <c r="E68" s="214">
        <v>146.35859880089347</v>
      </c>
      <c r="F68" s="214">
        <v>145.08032941748786</v>
      </c>
      <c r="G68" s="214">
        <v>155.08145291951811</v>
      </c>
      <c r="H68" s="214">
        <v>118.26364256673688</v>
      </c>
      <c r="I68" s="214">
        <v>153.00394699320094</v>
      </c>
      <c r="J68" s="214">
        <v>304.11612851294132</v>
      </c>
      <c r="K68" s="214">
        <v>285.82175840169668</v>
      </c>
      <c r="L68" s="214">
        <v>264.32241323584276</v>
      </c>
      <c r="M68" s="214">
        <v>112.71434775874786</v>
      </c>
      <c r="N68" s="214">
        <v>149.16479799718459</v>
      </c>
      <c r="O68" s="214">
        <v>123.09202872511547</v>
      </c>
      <c r="P68" s="214">
        <v>190.54395345720124</v>
      </c>
      <c r="Q68" s="214">
        <v>136.11886505272997</v>
      </c>
      <c r="R68" s="214">
        <v>214.09347056880668</v>
      </c>
      <c r="S68" s="214">
        <v>153.58731599540613</v>
      </c>
      <c r="T68" s="214">
        <v>134.7543772679378</v>
      </c>
      <c r="U68" s="214">
        <v>109.62028208385408</v>
      </c>
      <c r="V68" s="214">
        <v>169.56738057533192</v>
      </c>
      <c r="W68" s="214">
        <v>118.87417753423048</v>
      </c>
      <c r="X68" s="214">
        <v>119.14752720305948</v>
      </c>
      <c r="Y68" s="214">
        <v>107.55412818147295</v>
      </c>
      <c r="Z68" s="188">
        <v>109.44076664628446</v>
      </c>
    </row>
    <row r="69" spans="1:26" s="251" customFormat="1" ht="12.75" customHeight="1">
      <c r="B69" s="208">
        <v>2024</v>
      </c>
      <c r="C69" s="255" t="s">
        <v>126</v>
      </c>
      <c r="D69" s="256">
        <v>107.48411030359497</v>
      </c>
      <c r="E69" s="256">
        <v>109.9923327532061</v>
      </c>
      <c r="F69" s="256">
        <v>106.5079261979466</v>
      </c>
      <c r="G69" s="256">
        <v>109.55396312826564</v>
      </c>
      <c r="H69" s="256">
        <v>98.890648848021371</v>
      </c>
      <c r="I69" s="256">
        <v>133.12233719492551</v>
      </c>
      <c r="J69" s="256">
        <v>116.87590037374595</v>
      </c>
      <c r="K69" s="256">
        <v>87.297943738683372</v>
      </c>
      <c r="L69" s="256">
        <v>105.39774423156749</v>
      </c>
      <c r="M69" s="256">
        <v>108.9161485154184</v>
      </c>
      <c r="N69" s="256">
        <v>122.85405010165633</v>
      </c>
      <c r="O69" s="256">
        <v>121.81999097805176</v>
      </c>
      <c r="P69" s="256">
        <v>133.98946270033363</v>
      </c>
      <c r="Q69" s="256">
        <v>124.66958011386946</v>
      </c>
      <c r="R69" s="256">
        <v>150.30228194003521</v>
      </c>
      <c r="S69" s="256">
        <v>100.00638384705705</v>
      </c>
      <c r="T69" s="256">
        <v>222.48647619293024</v>
      </c>
      <c r="U69" s="256">
        <v>100.97450609929372</v>
      </c>
      <c r="V69" s="256">
        <v>101.18881913656357</v>
      </c>
      <c r="W69" s="256">
        <v>112.80859668157692</v>
      </c>
      <c r="X69" s="256">
        <v>111.35983323966967</v>
      </c>
      <c r="Y69" s="256">
        <v>92.357999146747545</v>
      </c>
      <c r="Z69" s="254">
        <v>98.936800944299534</v>
      </c>
    </row>
    <row r="70" spans="1:26" s="251" customFormat="1" ht="12.75" customHeight="1">
      <c r="B70" s="189"/>
      <c r="C70" s="213" t="s">
        <v>115</v>
      </c>
      <c r="D70" s="214">
        <v>104.23445351852125</v>
      </c>
      <c r="E70" s="214">
        <v>105.83128400150666</v>
      </c>
      <c r="F70" s="214">
        <v>103.25010016125134</v>
      </c>
      <c r="G70" s="214">
        <v>105.09035892654953</v>
      </c>
      <c r="H70" s="214">
        <v>98.1303488646234</v>
      </c>
      <c r="I70" s="214">
        <v>125.87162914831774</v>
      </c>
      <c r="J70" s="214">
        <v>114.60663772443631</v>
      </c>
      <c r="K70" s="214">
        <v>73.063799531939623</v>
      </c>
      <c r="L70" s="214">
        <v>85.482506744431689</v>
      </c>
      <c r="M70" s="214">
        <v>97.304655076305551</v>
      </c>
      <c r="N70" s="214">
        <v>118.30097824678469</v>
      </c>
      <c r="O70" s="214">
        <v>111.88433865404002</v>
      </c>
      <c r="P70" s="214">
        <v>123.23071624160961</v>
      </c>
      <c r="Q70" s="214">
        <v>120.10017408553202</v>
      </c>
      <c r="R70" s="214">
        <v>157.77124979194897</v>
      </c>
      <c r="S70" s="214">
        <v>102.96641783981416</v>
      </c>
      <c r="T70" s="214">
        <v>142.98763127330213</v>
      </c>
      <c r="U70" s="214">
        <v>101.19464556711448</v>
      </c>
      <c r="V70" s="214">
        <v>96.443501611777776</v>
      </c>
      <c r="W70" s="214">
        <v>113.18670024134548</v>
      </c>
      <c r="X70" s="214">
        <v>108.14261066008741</v>
      </c>
      <c r="Y70" s="214">
        <v>95.275827402445941</v>
      </c>
      <c r="Z70" s="188">
        <v>97.982766213180284</v>
      </c>
    </row>
    <row r="71" spans="1:26" s="251" customFormat="1" ht="12.75" customHeight="1">
      <c r="B71" s="208"/>
      <c r="C71" s="255" t="s">
        <v>116</v>
      </c>
      <c r="D71" s="256">
        <v>107.4336284843392</v>
      </c>
      <c r="E71" s="256">
        <v>110.13433971393225</v>
      </c>
      <c r="F71" s="256">
        <v>107.20184459544801</v>
      </c>
      <c r="G71" s="256">
        <v>110.70509022266151</v>
      </c>
      <c r="H71" s="256">
        <v>108.14906147335206</v>
      </c>
      <c r="I71" s="256">
        <v>143.18274863610307</v>
      </c>
      <c r="J71" s="256">
        <v>127.34756096401321</v>
      </c>
      <c r="K71" s="256">
        <v>85.944629857127239</v>
      </c>
      <c r="L71" s="256">
        <v>91.090619628609375</v>
      </c>
      <c r="M71" s="256">
        <v>101.17727012438455</v>
      </c>
      <c r="N71" s="256">
        <v>128.130348323297</v>
      </c>
      <c r="O71" s="256">
        <v>120.96698519705586</v>
      </c>
      <c r="P71" s="256">
        <v>132.69462195154139</v>
      </c>
      <c r="Q71" s="256">
        <v>128.9386923871819</v>
      </c>
      <c r="R71" s="256">
        <v>162.37380172267129</v>
      </c>
      <c r="S71" s="256">
        <v>113.35688007726965</v>
      </c>
      <c r="T71" s="256">
        <v>82.841671758588816</v>
      </c>
      <c r="U71" s="256">
        <v>94.440934509199863</v>
      </c>
      <c r="V71" s="256">
        <v>107.09701771595218</v>
      </c>
      <c r="W71" s="256">
        <v>100.6298364519576</v>
      </c>
      <c r="X71" s="256">
        <v>108.35387511526693</v>
      </c>
      <c r="Y71" s="256">
        <v>90.096134357982507</v>
      </c>
      <c r="Z71" s="254">
        <v>99.49833541644594</v>
      </c>
    </row>
    <row r="72" spans="1:26" s="251" customFormat="1" ht="12.75" customHeight="1">
      <c r="B72" s="189"/>
      <c r="C72" s="213" t="s">
        <v>117</v>
      </c>
      <c r="D72" s="214">
        <v>104.63627835346576</v>
      </c>
      <c r="E72" s="214">
        <v>106.70172043077024</v>
      </c>
      <c r="F72" s="214">
        <v>102.38149493602597</v>
      </c>
      <c r="G72" s="214">
        <v>104.49410895476402</v>
      </c>
      <c r="H72" s="214">
        <v>97.972794203329954</v>
      </c>
      <c r="I72" s="214">
        <v>128.12000392545963</v>
      </c>
      <c r="J72" s="214">
        <v>103.58028124672391</v>
      </c>
      <c r="K72" s="214">
        <v>77.885357974864959</v>
      </c>
      <c r="L72" s="214">
        <v>86.48646445924409</v>
      </c>
      <c r="M72" s="214">
        <v>97.922426568364003</v>
      </c>
      <c r="N72" s="214">
        <v>117.18157241656957</v>
      </c>
      <c r="O72" s="214">
        <v>108.403666942013</v>
      </c>
      <c r="P72" s="214">
        <v>117.86977054697682</v>
      </c>
      <c r="Q72" s="214">
        <v>122.13433717186406</v>
      </c>
      <c r="R72" s="214">
        <v>154.86290643320527</v>
      </c>
      <c r="S72" s="214">
        <v>102.17265484512671</v>
      </c>
      <c r="T72" s="214">
        <v>81.660151266191647</v>
      </c>
      <c r="U72" s="214">
        <v>99.361941443591562</v>
      </c>
      <c r="V72" s="214">
        <v>101.39616459813998</v>
      </c>
      <c r="W72" s="214">
        <v>115.67061264657352</v>
      </c>
      <c r="X72" s="214">
        <v>113.58839686910972</v>
      </c>
      <c r="Y72" s="214">
        <v>95.544767931796528</v>
      </c>
      <c r="Z72" s="188">
        <v>93.537243586657453</v>
      </c>
    </row>
    <row r="73" spans="1:26" s="251" customFormat="1" ht="12.75" customHeight="1">
      <c r="B73" s="208"/>
      <c r="C73" s="255" t="s">
        <v>118</v>
      </c>
      <c r="D73" s="256">
        <v>111.25368631039075</v>
      </c>
      <c r="E73" s="256">
        <v>111.1953397948362</v>
      </c>
      <c r="F73" s="256">
        <v>110.87472433947023</v>
      </c>
      <c r="G73" s="256">
        <v>110.6943223930876</v>
      </c>
      <c r="H73" s="256">
        <v>102.71440182192464</v>
      </c>
      <c r="I73" s="256">
        <v>128.31981944279886</v>
      </c>
      <c r="J73" s="256">
        <v>116.68075483163646</v>
      </c>
      <c r="K73" s="256">
        <v>92.252850230931799</v>
      </c>
      <c r="L73" s="256">
        <v>104.75935407902367</v>
      </c>
      <c r="M73" s="256">
        <v>105.0949087674834</v>
      </c>
      <c r="N73" s="256">
        <v>124.67138901870982</v>
      </c>
      <c r="O73" s="256">
        <v>118.06294508563042</v>
      </c>
      <c r="P73" s="256">
        <v>123.43086410191304</v>
      </c>
      <c r="Q73" s="256">
        <v>126.82582666489222</v>
      </c>
      <c r="R73" s="256">
        <v>172.45870403728964</v>
      </c>
      <c r="S73" s="256">
        <v>120.70231288960697</v>
      </c>
      <c r="T73" s="256">
        <v>77.113609114208344</v>
      </c>
      <c r="U73" s="256">
        <v>96.205872034551419</v>
      </c>
      <c r="V73" s="256">
        <v>107.54911446461755</v>
      </c>
      <c r="W73" s="256">
        <v>111.57500686205906</v>
      </c>
      <c r="X73" s="256">
        <v>112.75827094160749</v>
      </c>
      <c r="Y73" s="256">
        <v>103.60881704373574</v>
      </c>
      <c r="Z73" s="254">
        <v>121.10411306901403</v>
      </c>
    </row>
    <row r="74" spans="1:26" s="251" customFormat="1" ht="12.75" customHeight="1">
      <c r="B74" s="189"/>
      <c r="C74" s="213" t="s">
        <v>119</v>
      </c>
      <c r="D74" s="214">
        <v>109.56540756469076</v>
      </c>
      <c r="E74" s="214">
        <v>111.61934722050468</v>
      </c>
      <c r="F74" s="214">
        <v>109.71790808705842</v>
      </c>
      <c r="G74" s="214">
        <v>112.47185457764917</v>
      </c>
      <c r="H74" s="214">
        <v>102.40243801425348</v>
      </c>
      <c r="I74" s="214">
        <v>125.35999892466228</v>
      </c>
      <c r="J74" s="214">
        <v>128.49323277368487</v>
      </c>
      <c r="K74" s="214">
        <v>108.03732825501797</v>
      </c>
      <c r="L74" s="214">
        <v>112.00838168122085</v>
      </c>
      <c r="M74" s="214">
        <v>105.58651290812189</v>
      </c>
      <c r="N74" s="214">
        <v>127.14377752392379</v>
      </c>
      <c r="O74" s="214">
        <v>118.47484053717304</v>
      </c>
      <c r="P74" s="214">
        <v>126.84338575585645</v>
      </c>
      <c r="Q74" s="214">
        <v>127.65367110206654</v>
      </c>
      <c r="R74" s="214">
        <v>162.40181790002873</v>
      </c>
      <c r="S74" s="214">
        <v>147.32948166010235</v>
      </c>
      <c r="T74" s="214">
        <v>72.685280379836115</v>
      </c>
      <c r="U74" s="214">
        <v>94.778083474412696</v>
      </c>
      <c r="V74" s="214">
        <v>106.64780507213027</v>
      </c>
      <c r="W74" s="214">
        <v>108.25493265304522</v>
      </c>
      <c r="X74" s="214">
        <v>108.95993799303531</v>
      </c>
      <c r="Y74" s="214">
        <v>97.382216301855763</v>
      </c>
      <c r="Z74" s="188">
        <v>102.32077225439807</v>
      </c>
    </row>
    <row r="75" spans="1:26" s="251" customFormat="1" ht="12.75" customHeight="1">
      <c r="B75" s="208"/>
      <c r="C75" s="255" t="s">
        <v>120</v>
      </c>
      <c r="D75" s="256">
        <v>113.97169238547025</v>
      </c>
      <c r="E75" s="256">
        <v>115.66502868896616</v>
      </c>
      <c r="F75" s="256">
        <v>113.39863562836328</v>
      </c>
      <c r="G75" s="256">
        <v>115.47850649721285</v>
      </c>
      <c r="H75" s="256">
        <v>104.28393983389066</v>
      </c>
      <c r="I75" s="256">
        <v>127.76500520935915</v>
      </c>
      <c r="J75" s="256">
        <v>122.39221649166471</v>
      </c>
      <c r="K75" s="256">
        <v>98.179087807351365</v>
      </c>
      <c r="L75" s="256">
        <v>104.34551759262017</v>
      </c>
      <c r="M75" s="256">
        <v>107.61165525452326</v>
      </c>
      <c r="N75" s="256">
        <v>127.88732737959441</v>
      </c>
      <c r="O75" s="256">
        <v>129.94536633397226</v>
      </c>
      <c r="P75" s="256">
        <v>133.26945774786088</v>
      </c>
      <c r="Q75" s="256">
        <v>130.32206404577954</v>
      </c>
      <c r="R75" s="256">
        <v>176.85846172823312</v>
      </c>
      <c r="S75" s="256">
        <v>152.94192661294224</v>
      </c>
      <c r="T75" s="256">
        <v>84.307444269825439</v>
      </c>
      <c r="U75" s="256">
        <v>105.72666454018089</v>
      </c>
      <c r="V75" s="256">
        <v>109.46503547879193</v>
      </c>
      <c r="W75" s="256">
        <v>116.53033892107798</v>
      </c>
      <c r="X75" s="256">
        <v>116.24688740692244</v>
      </c>
      <c r="Y75" s="256">
        <v>108.56102026739589</v>
      </c>
      <c r="Z75" s="254">
        <v>102.4065370561666</v>
      </c>
    </row>
    <row r="76" spans="1:26" s="251" customFormat="1" ht="12.75" customHeight="1">
      <c r="B76" s="189"/>
      <c r="C76" s="213" t="s">
        <v>121</v>
      </c>
      <c r="D76" s="214">
        <v>116.89200612595189</v>
      </c>
      <c r="E76" s="214">
        <v>118.32266482961514</v>
      </c>
      <c r="F76" s="214">
        <v>116.29582400884384</v>
      </c>
      <c r="G76" s="214">
        <v>118.02250581988854</v>
      </c>
      <c r="H76" s="214">
        <v>105.06016204166397</v>
      </c>
      <c r="I76" s="214">
        <v>133.68168966238343</v>
      </c>
      <c r="J76" s="214">
        <v>126.37792124510308</v>
      </c>
      <c r="K76" s="214">
        <v>92.193498407849233</v>
      </c>
      <c r="L76" s="214">
        <v>104.59982071976937</v>
      </c>
      <c r="M76" s="214">
        <v>103.81746507619968</v>
      </c>
      <c r="N76" s="214">
        <v>127.34055820858579</v>
      </c>
      <c r="O76" s="214">
        <v>138.36159165135575</v>
      </c>
      <c r="P76" s="214">
        <v>137.16542034827611</v>
      </c>
      <c r="Q76" s="214">
        <v>129.47310684654801</v>
      </c>
      <c r="R76" s="214">
        <v>221.81449643824632</v>
      </c>
      <c r="S76" s="214">
        <v>145.83594998026004</v>
      </c>
      <c r="T76" s="214">
        <v>102.16616892187656</v>
      </c>
      <c r="U76" s="214">
        <v>105.25190751723514</v>
      </c>
      <c r="V76" s="214">
        <v>113.85910092314946</v>
      </c>
      <c r="W76" s="214">
        <v>116.03116236617548</v>
      </c>
      <c r="X76" s="214">
        <v>119.25901527103373</v>
      </c>
      <c r="Y76" s="214">
        <v>110.03994206151546</v>
      </c>
      <c r="Z76" s="188">
        <v>109.87358358564219</v>
      </c>
    </row>
    <row r="77" spans="1:26" s="251" customFormat="1" ht="12.75" customHeight="1">
      <c r="B77" s="208"/>
      <c r="C77" s="255" t="s">
        <v>122</v>
      </c>
      <c r="D77" s="256">
        <v>112.48865262014532</v>
      </c>
      <c r="E77" s="256">
        <v>110.98006798479636</v>
      </c>
      <c r="F77" s="256">
        <v>113.80523819336719</v>
      </c>
      <c r="G77" s="256">
        <v>112.17212102909104</v>
      </c>
      <c r="H77" s="256">
        <v>102.30926226541877</v>
      </c>
      <c r="I77" s="256">
        <v>132.79347006553434</v>
      </c>
      <c r="J77" s="256">
        <v>124.66196719574391</v>
      </c>
      <c r="K77" s="256">
        <v>92.500470244619379</v>
      </c>
      <c r="L77" s="256">
        <v>104.43330111325717</v>
      </c>
      <c r="M77" s="256">
        <v>99.960826890478131</v>
      </c>
      <c r="N77" s="256">
        <v>124.75221341823477</v>
      </c>
      <c r="O77" s="256">
        <v>119.95938672216482</v>
      </c>
      <c r="P77" s="256">
        <v>131.62047087034699</v>
      </c>
      <c r="Q77" s="256">
        <v>124.30334396000823</v>
      </c>
      <c r="R77" s="256">
        <v>182.79690872415188</v>
      </c>
      <c r="S77" s="256">
        <v>121.07633775318337</v>
      </c>
      <c r="T77" s="256">
        <v>82.08956948361616</v>
      </c>
      <c r="U77" s="256">
        <v>102.98915598651006</v>
      </c>
      <c r="V77" s="256">
        <v>112.99547513003138</v>
      </c>
      <c r="W77" s="256">
        <v>111.81479593792056</v>
      </c>
      <c r="X77" s="256">
        <v>107.26144099693218</v>
      </c>
      <c r="Y77" s="256">
        <v>118.19108836406735</v>
      </c>
      <c r="Z77" s="254">
        <v>121.72735148543477</v>
      </c>
    </row>
    <row r="78" spans="1:26" s="251" customFormat="1" ht="12.75" customHeight="1">
      <c r="B78" s="189"/>
      <c r="C78" s="213" t="s">
        <v>123</v>
      </c>
      <c r="D78" s="214">
        <v>119.98547944171585</v>
      </c>
      <c r="E78" s="214">
        <v>117.69476633493549</v>
      </c>
      <c r="F78" s="214">
        <v>120.4831809044782</v>
      </c>
      <c r="G78" s="214">
        <v>117.59388538573133</v>
      </c>
      <c r="H78" s="214">
        <v>104.35215996949398</v>
      </c>
      <c r="I78" s="214">
        <v>133.39812634823821</v>
      </c>
      <c r="J78" s="214">
        <v>130.28355121381529</v>
      </c>
      <c r="K78" s="214">
        <v>99.344324749410958</v>
      </c>
      <c r="L78" s="214">
        <v>125.63154266929033</v>
      </c>
      <c r="M78" s="214">
        <v>102.01387360021536</v>
      </c>
      <c r="N78" s="214">
        <v>126.70004649227835</v>
      </c>
      <c r="O78" s="214">
        <v>123.6585773278845</v>
      </c>
      <c r="P78" s="214">
        <v>153.98665457684339</v>
      </c>
      <c r="Q78" s="214">
        <v>127.56963807857753</v>
      </c>
      <c r="R78" s="214">
        <v>185.91560757208333</v>
      </c>
      <c r="S78" s="214">
        <v>128.95690440229743</v>
      </c>
      <c r="T78" s="214">
        <v>82.910978896805815</v>
      </c>
      <c r="U78" s="214">
        <v>108.9022849876672</v>
      </c>
      <c r="V78" s="214">
        <v>126.63097992849204</v>
      </c>
      <c r="W78" s="214">
        <v>120.72452966006146</v>
      </c>
      <c r="X78" s="214">
        <v>118.00946593833589</v>
      </c>
      <c r="Y78" s="214">
        <v>123.72086354242859</v>
      </c>
      <c r="Z78" s="188">
        <v>139.95636783042528</v>
      </c>
    </row>
    <row r="79" spans="1:26" s="251" customFormat="1" ht="12.75" customHeight="1">
      <c r="A79" s="249"/>
      <c r="B79" s="208"/>
      <c r="C79" s="255" t="s">
        <v>124</v>
      </c>
      <c r="D79" s="256">
        <v>131.1476992472941</v>
      </c>
      <c r="E79" s="256">
        <v>126.30484454725163</v>
      </c>
      <c r="F79" s="256">
        <v>135.14562844923447</v>
      </c>
      <c r="G79" s="256">
        <v>129.84066323384559</v>
      </c>
      <c r="H79" s="256">
        <v>103.2806619092336</v>
      </c>
      <c r="I79" s="256">
        <v>127.86320628659358</v>
      </c>
      <c r="J79" s="256">
        <v>156.8754526239336</v>
      </c>
      <c r="K79" s="256">
        <v>127.59947161991573</v>
      </c>
      <c r="L79" s="256">
        <v>150.42198051678747</v>
      </c>
      <c r="M79" s="256">
        <v>103.44696951859558</v>
      </c>
      <c r="N79" s="256">
        <v>129.42960962445201</v>
      </c>
      <c r="O79" s="256">
        <v>150.70262400270283</v>
      </c>
      <c r="P79" s="256">
        <v>175.43330357339951</v>
      </c>
      <c r="Q79" s="256">
        <v>128.79972079692499</v>
      </c>
      <c r="R79" s="256">
        <v>254.78268709883253</v>
      </c>
      <c r="S79" s="256">
        <v>197.15695382500257</v>
      </c>
      <c r="T79" s="256">
        <v>87.094821015416343</v>
      </c>
      <c r="U79" s="256">
        <v>115.4181020164372</v>
      </c>
      <c r="V79" s="256">
        <v>151.87337232333473</v>
      </c>
      <c r="W79" s="256">
        <v>118.51715530684027</v>
      </c>
      <c r="X79" s="256">
        <v>115.27480619862926</v>
      </c>
      <c r="Y79" s="256">
        <v>148.44242752104103</v>
      </c>
      <c r="Z79" s="254">
        <v>162.0262284410673</v>
      </c>
    </row>
    <row r="80" spans="1:26" s="251" customFormat="1" ht="12.75" customHeight="1">
      <c r="A80" s="249"/>
      <c r="B80" s="189"/>
      <c r="C80" s="213" t="s">
        <v>125</v>
      </c>
      <c r="D80" s="214">
        <v>151.78901044596233</v>
      </c>
      <c r="E80" s="214">
        <v>155.45762279047099</v>
      </c>
      <c r="F80" s="214">
        <v>159.50852470400454</v>
      </c>
      <c r="G80" s="214">
        <v>166.45844777058747</v>
      </c>
      <c r="H80" s="214">
        <v>121.21015329713545</v>
      </c>
      <c r="I80" s="214">
        <v>161.7452662898439</v>
      </c>
      <c r="J80" s="214">
        <v>305.06777609475967</v>
      </c>
      <c r="K80" s="214">
        <v>268.78539718167815</v>
      </c>
      <c r="L80" s="214">
        <v>281.28055186731382</v>
      </c>
      <c r="M80" s="214">
        <v>119.29026996732132</v>
      </c>
      <c r="N80" s="214">
        <v>160.09068551784515</v>
      </c>
      <c r="O80" s="214">
        <v>152.55002207438426</v>
      </c>
      <c r="P80" s="214">
        <v>216.1385307940248</v>
      </c>
      <c r="Q80" s="214">
        <v>144.95184024045525</v>
      </c>
      <c r="R80" s="214">
        <v>312.97155343519125</v>
      </c>
      <c r="S80" s="214">
        <v>198.51503774785377</v>
      </c>
      <c r="T80" s="214">
        <v>141.94443730848772</v>
      </c>
      <c r="U80" s="214">
        <v>110.84007292856958</v>
      </c>
      <c r="V80" s="214">
        <v>194.90306219503469</v>
      </c>
      <c r="W80" s="214">
        <v>123.23971187840372</v>
      </c>
      <c r="X80" s="214">
        <v>121.14038761740476</v>
      </c>
      <c r="Y80" s="214">
        <v>139.98799779628902</v>
      </c>
      <c r="Z80" s="188">
        <v>126.82820633057223</v>
      </c>
    </row>
    <row r="81" spans="1:26" s="251" customFormat="1" ht="12.75" customHeight="1">
      <c r="A81" s="249"/>
      <c r="B81" s="208">
        <v>2025</v>
      </c>
      <c r="C81" s="255" t="s">
        <v>126</v>
      </c>
      <c r="D81" s="256">
        <v>118.78942965980011</v>
      </c>
      <c r="E81" s="256">
        <v>119.27461965379503</v>
      </c>
      <c r="F81" s="256">
        <v>120.25384100306</v>
      </c>
      <c r="G81" s="256">
        <v>121.29394372725781</v>
      </c>
      <c r="H81" s="256">
        <v>102.76506635117018</v>
      </c>
      <c r="I81" s="256">
        <v>130.63484578905852</v>
      </c>
      <c r="J81" s="256">
        <v>122.19355900310755</v>
      </c>
      <c r="K81" s="256">
        <v>90.275556467107791</v>
      </c>
      <c r="L81" s="256">
        <v>112.88971636921997</v>
      </c>
      <c r="M81" s="256">
        <v>114.62081860775517</v>
      </c>
      <c r="N81" s="256">
        <v>131.52719835882337</v>
      </c>
      <c r="O81" s="256">
        <v>146.06950784247894</v>
      </c>
      <c r="P81" s="256">
        <v>154.05523668292079</v>
      </c>
      <c r="Q81" s="256">
        <v>134.81400483926845</v>
      </c>
      <c r="R81" s="256">
        <v>226.8097810136874</v>
      </c>
      <c r="S81" s="256">
        <v>124.81104144286745</v>
      </c>
      <c r="T81" s="256">
        <v>245.39450939255886</v>
      </c>
      <c r="U81" s="256">
        <v>109.92317838440133</v>
      </c>
      <c r="V81" s="256">
        <v>121.03230984790376</v>
      </c>
      <c r="W81" s="256">
        <v>122.14811647119612</v>
      </c>
      <c r="X81" s="256">
        <v>112.97530853440989</v>
      </c>
      <c r="Y81" s="256">
        <v>111.7952267004386</v>
      </c>
      <c r="Z81" s="254">
        <v>122.0461371775083</v>
      </c>
    </row>
    <row r="82" spans="1:26" s="251" customFormat="1" ht="12.75" customHeight="1">
      <c r="A82" s="249"/>
      <c r="B82" s="189"/>
      <c r="C82" s="213" t="s">
        <v>115</v>
      </c>
      <c r="D82" s="214">
        <v>112.36818485860221</v>
      </c>
      <c r="E82" s="214">
        <v>111.50120209541517</v>
      </c>
      <c r="F82" s="214">
        <v>113.8875968714606</v>
      </c>
      <c r="G82" s="214">
        <v>113.15707066928424</v>
      </c>
      <c r="H82" s="214">
        <v>98.813961453601848</v>
      </c>
      <c r="I82" s="214">
        <v>119.18553993587562</v>
      </c>
      <c r="J82" s="214">
        <v>107.84498472216882</v>
      </c>
      <c r="K82" s="214">
        <v>76.086100168859218</v>
      </c>
      <c r="L82" s="214">
        <v>91.132427401381577</v>
      </c>
      <c r="M82" s="214">
        <v>102.60172155429123</v>
      </c>
      <c r="N82" s="214">
        <v>124.52190286170759</v>
      </c>
      <c r="O82" s="214">
        <v>132.51759024812347</v>
      </c>
      <c r="P82" s="214">
        <v>136.76801508782108</v>
      </c>
      <c r="Q82" s="214">
        <v>125.1207126161425</v>
      </c>
      <c r="R82" s="214">
        <v>228.99608572051173</v>
      </c>
      <c r="S82" s="214">
        <v>128.12093613379187</v>
      </c>
      <c r="T82" s="214">
        <v>149.34713868612221</v>
      </c>
      <c r="U82" s="214">
        <v>105.9008856967484</v>
      </c>
      <c r="V82" s="214">
        <v>110.99791967659857</v>
      </c>
      <c r="W82" s="214">
        <v>117.78971533759895</v>
      </c>
      <c r="X82" s="214">
        <v>106.33569574767634</v>
      </c>
      <c r="Y82" s="214">
        <v>116.64732954238679</v>
      </c>
      <c r="Z82" s="188">
        <v>116.46835437143537</v>
      </c>
    </row>
    <row r="83" spans="1:26" s="251" customFormat="1" ht="12.75" customHeight="1">
      <c r="A83" s="249"/>
      <c r="B83" s="208"/>
      <c r="C83" s="255" t="s">
        <v>116</v>
      </c>
      <c r="D83" s="256">
        <v>121.51906249165944</v>
      </c>
      <c r="E83" s="256">
        <v>121.51980431214631</v>
      </c>
      <c r="F83" s="256">
        <v>123.14806676459197</v>
      </c>
      <c r="G83" s="256">
        <v>123.59331361682455</v>
      </c>
      <c r="H83" s="256">
        <v>111.86227704241321</v>
      </c>
      <c r="I83" s="256">
        <v>133.40346333865014</v>
      </c>
      <c r="J83" s="256">
        <v>123.27276939807228</v>
      </c>
      <c r="K83" s="256">
        <v>87.839328536089837</v>
      </c>
      <c r="L83" s="256">
        <v>99.122100016474917</v>
      </c>
      <c r="M83" s="256">
        <v>114.58782264898633</v>
      </c>
      <c r="N83" s="256">
        <v>138.590617554998</v>
      </c>
      <c r="O83" s="256">
        <v>144.35771016669347</v>
      </c>
      <c r="P83" s="256">
        <v>146.43374223671992</v>
      </c>
      <c r="Q83" s="256">
        <v>140.93941104434728</v>
      </c>
      <c r="R83" s="256">
        <v>249.87600772910005</v>
      </c>
      <c r="S83" s="256">
        <v>139.66114284798832</v>
      </c>
      <c r="T83" s="256">
        <v>89.042531198505941</v>
      </c>
      <c r="U83" s="256">
        <v>107.95473000656959</v>
      </c>
      <c r="V83" s="256">
        <v>125.58409124641278</v>
      </c>
      <c r="W83" s="256">
        <v>117.60825966494978</v>
      </c>
      <c r="X83" s="256">
        <v>115.05146156777946</v>
      </c>
      <c r="Y83" s="256">
        <v>121.30684602847769</v>
      </c>
      <c r="Z83" s="254">
        <v>121.76726822947484</v>
      </c>
    </row>
    <row r="84" spans="1:26" s="251" customFormat="1" ht="12.75" customHeight="1">
      <c r="A84" s="249"/>
      <c r="B84" s="189"/>
      <c r="C84" s="213" t="s">
        <v>117</v>
      </c>
      <c r="D84" s="214">
        <v>116.98288013023355</v>
      </c>
      <c r="E84" s="214">
        <v>115.75579444982196</v>
      </c>
      <c r="F84" s="214">
        <v>118.12672351741101</v>
      </c>
      <c r="G84" s="214">
        <v>116.81823256936872</v>
      </c>
      <c r="H84" s="214">
        <v>104.0634665120143</v>
      </c>
      <c r="I84" s="214">
        <v>129.91496876945303</v>
      </c>
      <c r="J84" s="214">
        <v>120.79558883375232</v>
      </c>
      <c r="K84" s="214">
        <v>84.062359942581395</v>
      </c>
      <c r="L84" s="214">
        <v>95.106499710227496</v>
      </c>
      <c r="M84" s="214">
        <v>107.92784775378277</v>
      </c>
      <c r="N84" s="214">
        <v>126.72093606590042</v>
      </c>
      <c r="O84" s="214">
        <v>129.24992308474421</v>
      </c>
      <c r="P84" s="214">
        <v>134.9325952860998</v>
      </c>
      <c r="Q84" s="214">
        <v>130.81359185639437</v>
      </c>
      <c r="R84" s="214">
        <v>238.23411585462634</v>
      </c>
      <c r="S84" s="214">
        <v>131.71883207045209</v>
      </c>
      <c r="T84" s="214">
        <v>81.450725010070215</v>
      </c>
      <c r="U84" s="214">
        <v>103.23060759104152</v>
      </c>
      <c r="V84" s="214">
        <v>118.89216844918936</v>
      </c>
      <c r="W84" s="214">
        <v>119.35296664311399</v>
      </c>
      <c r="X84" s="214">
        <v>112.44150312428796</v>
      </c>
      <c r="Y84" s="214">
        <v>121.69148693887684</v>
      </c>
      <c r="Z84" s="188">
        <v>124.41288681560019</v>
      </c>
    </row>
    <row r="85" spans="1:26" s="251" customFormat="1" ht="12.75" customHeight="1">
      <c r="A85" s="249"/>
      <c r="B85" s="208"/>
      <c r="C85" s="255" t="s">
        <v>118</v>
      </c>
      <c r="D85" s="256">
        <v>126.42345527164917</v>
      </c>
      <c r="E85" s="256">
        <v>124.0125906360695</v>
      </c>
      <c r="F85" s="256">
        <v>129.13338396436313</v>
      </c>
      <c r="G85" s="256">
        <v>126.68874647387763</v>
      </c>
      <c r="H85" s="256">
        <v>108.95678458985962</v>
      </c>
      <c r="I85" s="256">
        <v>134.70178833526577</v>
      </c>
      <c r="J85" s="256">
        <v>126.84999044430774</v>
      </c>
      <c r="K85" s="256">
        <v>100.37009841026021</v>
      </c>
      <c r="L85" s="256">
        <v>116.92698522578607</v>
      </c>
      <c r="M85" s="256">
        <v>115.58407451148382</v>
      </c>
      <c r="N85" s="256">
        <v>139.99899259534695</v>
      </c>
      <c r="O85" s="256">
        <v>145.71564539448431</v>
      </c>
      <c r="P85" s="256">
        <v>143.4493507915752</v>
      </c>
      <c r="Q85" s="256">
        <v>142.15001439250508</v>
      </c>
      <c r="R85" s="256">
        <v>270.50416394153342</v>
      </c>
      <c r="S85" s="256">
        <v>151.22370571769014</v>
      </c>
      <c r="T85" s="256">
        <v>87.149423447496147</v>
      </c>
      <c r="U85" s="256">
        <v>107.49828807560596</v>
      </c>
      <c r="V85" s="256">
        <v>126.80032531400391</v>
      </c>
      <c r="W85" s="256">
        <v>125.59088435366932</v>
      </c>
      <c r="X85" s="256">
        <v>115.66428317623543</v>
      </c>
      <c r="Y85" s="256">
        <v>136.47823008080172</v>
      </c>
      <c r="Z85" s="254">
        <v>140.05117963982025</v>
      </c>
    </row>
    <row r="86" spans="1:26" s="251" customFormat="1" ht="12.75" customHeight="1">
      <c r="A86" s="249"/>
      <c r="B86" s="189"/>
      <c r="C86" s="213" t="s">
        <v>119</v>
      </c>
      <c r="D86" s="214">
        <v>120.96613753741956</v>
      </c>
      <c r="E86" s="214">
        <v>121.07464284500278</v>
      </c>
      <c r="F86" s="214">
        <v>124.22015438282001</v>
      </c>
      <c r="G86" s="214">
        <v>125.25088827722229</v>
      </c>
      <c r="H86" s="214">
        <v>106.12075974215765</v>
      </c>
      <c r="I86" s="214">
        <v>133.0516091063956</v>
      </c>
      <c r="J86" s="214">
        <v>137.06105397915539</v>
      </c>
      <c r="K86" s="214">
        <v>113.01397820069248</v>
      </c>
      <c r="L86" s="214">
        <v>121.34699795939837</v>
      </c>
      <c r="M86" s="214">
        <v>112.70817697071718</v>
      </c>
      <c r="N86" s="214">
        <v>140.13891553707876</v>
      </c>
      <c r="O86" s="214">
        <v>147.66784995778616</v>
      </c>
      <c r="P86" s="214">
        <v>147.49607984631299</v>
      </c>
      <c r="Q86" s="214">
        <v>140.84140073390643</v>
      </c>
      <c r="R86" s="214">
        <v>255.47360595337204</v>
      </c>
      <c r="S86" s="214">
        <v>167.87559394104844</v>
      </c>
      <c r="T86" s="214">
        <v>79.001819264708899</v>
      </c>
      <c r="U86" s="214">
        <v>101.64751537540253</v>
      </c>
      <c r="V86" s="214">
        <v>121.07923463469572</v>
      </c>
      <c r="W86" s="214">
        <v>115.74758467128976</v>
      </c>
      <c r="X86" s="214">
        <v>108.04678385288535</v>
      </c>
      <c r="Y86" s="214">
        <v>119.11604259291597</v>
      </c>
      <c r="Z86" s="188">
        <v>122.03957381496622</v>
      </c>
    </row>
    <row r="87" spans="1:26" s="251" customFormat="1" ht="12.75" customHeight="1">
      <c r="A87" s="249"/>
      <c r="B87" s="208"/>
      <c r="C87" s="255" t="s">
        <v>120</v>
      </c>
      <c r="D87" s="256">
        <v>134.94850796610643</v>
      </c>
      <c r="E87" s="256">
        <v>128.46181768448909</v>
      </c>
      <c r="F87" s="256">
        <v>138.45140408412223</v>
      </c>
      <c r="G87" s="256">
        <v>130.84064394397583</v>
      </c>
      <c r="H87" s="256">
        <v>107.69152226098907</v>
      </c>
      <c r="I87" s="256">
        <v>135.88945347871092</v>
      </c>
      <c r="J87" s="256">
        <v>128.64384166963643</v>
      </c>
      <c r="K87" s="256">
        <v>104.40142479746028</v>
      </c>
      <c r="L87" s="256">
        <v>114.7397663676942</v>
      </c>
      <c r="M87" s="256">
        <v>119.78736222705651</v>
      </c>
      <c r="N87" s="256">
        <v>140.68791222944478</v>
      </c>
      <c r="O87" s="256">
        <v>164.67518319670461</v>
      </c>
      <c r="P87" s="256">
        <v>153.62962642779974</v>
      </c>
      <c r="Q87" s="256">
        <v>143.37365375123858</v>
      </c>
      <c r="R87" s="256">
        <v>275.98653618720317</v>
      </c>
      <c r="S87" s="256">
        <v>177.90672771080972</v>
      </c>
      <c r="T87" s="256">
        <v>94.092284749137022</v>
      </c>
      <c r="U87" s="256">
        <v>119.55347542348498</v>
      </c>
      <c r="V87" s="256">
        <v>124.92481473561814</v>
      </c>
      <c r="W87" s="256">
        <v>135.70619181499109</v>
      </c>
      <c r="X87" s="256">
        <v>121.0410342132291</v>
      </c>
      <c r="Y87" s="256">
        <v>161.44585167393629</v>
      </c>
      <c r="Z87" s="254">
        <v>172.28655468830289</v>
      </c>
    </row>
    <row r="88" spans="1:26" s="251" customFormat="1" ht="12.75" customHeight="1">
      <c r="A88" s="249"/>
      <c r="B88" s="189"/>
      <c r="C88" s="213" t="s">
        <v>121</v>
      </c>
      <c r="D88" s="214">
        <v>131.71086253240836</v>
      </c>
      <c r="E88" s="214">
        <v>129.76836345310846</v>
      </c>
      <c r="F88" s="214">
        <v>135.68866248453401</v>
      </c>
      <c r="G88" s="214">
        <v>134.20830895622083</v>
      </c>
      <c r="H88" s="214">
        <v>111.51474121291918</v>
      </c>
      <c r="I88" s="214">
        <v>143.92746677771095</v>
      </c>
      <c r="J88" s="214">
        <v>142.2904027657886</v>
      </c>
      <c r="K88" s="214">
        <v>99.22487962031542</v>
      </c>
      <c r="L88" s="214">
        <v>114.31255074812717</v>
      </c>
      <c r="M88" s="214">
        <v>116.25587530527864</v>
      </c>
      <c r="N88" s="214">
        <v>140.7226387702533</v>
      </c>
      <c r="O88" s="214">
        <v>170.97744428893557</v>
      </c>
      <c r="P88" s="214">
        <v>157.06213640985885</v>
      </c>
      <c r="Q88" s="214">
        <v>146.62940098148783</v>
      </c>
      <c r="R88" s="214">
        <v>335.10723474468836</v>
      </c>
      <c r="S88" s="214">
        <v>187.95557222361748</v>
      </c>
      <c r="T88" s="214">
        <v>107.19309540071156</v>
      </c>
      <c r="U88" s="214">
        <v>114.51573032364684</v>
      </c>
      <c r="V88" s="214">
        <v>126.87121907191539</v>
      </c>
      <c r="W88" s="214">
        <v>122.685622760822</v>
      </c>
      <c r="X88" s="214">
        <v>115.91788821499667</v>
      </c>
      <c r="Y88" s="214">
        <v>142.18918650442782</v>
      </c>
      <c r="Z88" s="188">
        <v>139.8222854862768</v>
      </c>
    </row>
    <row r="89" spans="1:26" s="251" customFormat="1" ht="12.75" customHeight="1">
      <c r="A89" s="249"/>
      <c r="B89" s="208"/>
      <c r="C89" s="255" t="s">
        <v>122</v>
      </c>
      <c r="D89" s="256">
        <v>128.77494858935648</v>
      </c>
      <c r="E89" s="256">
        <v>122.70216544366046</v>
      </c>
      <c r="F89" s="256">
        <v>131.99186976518033</v>
      </c>
      <c r="G89" s="256">
        <v>124.84970794622879</v>
      </c>
      <c r="H89" s="256">
        <v>103.61895930941409</v>
      </c>
      <c r="I89" s="256">
        <v>138.38425821071189</v>
      </c>
      <c r="J89" s="256">
        <v>131.09970743277847</v>
      </c>
      <c r="K89" s="256">
        <v>95.835442904734549</v>
      </c>
      <c r="L89" s="256">
        <v>113.95208835887173</v>
      </c>
      <c r="M89" s="256">
        <v>106.6708534470902</v>
      </c>
      <c r="N89" s="256">
        <v>131.016284661035</v>
      </c>
      <c r="O89" s="256">
        <v>146.15716857481692</v>
      </c>
      <c r="P89" s="256">
        <v>147.1457308288667</v>
      </c>
      <c r="Q89" s="256">
        <v>134.61777203324829</v>
      </c>
      <c r="R89" s="256">
        <v>275.08941516883101</v>
      </c>
      <c r="S89" s="256">
        <v>158.24411439758751</v>
      </c>
      <c r="T89" s="256">
        <v>88.989266001193229</v>
      </c>
      <c r="U89" s="256">
        <v>118.44634777424778</v>
      </c>
      <c r="V89" s="256">
        <v>126.25107401449236</v>
      </c>
      <c r="W89" s="256">
        <v>126.98279875001421</v>
      </c>
      <c r="X89" s="256">
        <v>116.00287505062184</v>
      </c>
      <c r="Y89" s="256">
        <v>156.18945708628371</v>
      </c>
      <c r="Z89" s="254">
        <v>160.58288806896667</v>
      </c>
    </row>
    <row r="90" spans="1:26" s="251" customFormat="1" ht="12.75" customHeight="1">
      <c r="A90" s="249"/>
      <c r="B90" s="189"/>
      <c r="C90" s="213" t="s">
        <v>123</v>
      </c>
      <c r="D90" s="214">
        <v>131.96345469410565</v>
      </c>
      <c r="E90" s="214">
        <v>126.88229539036682</v>
      </c>
      <c r="F90" s="214">
        <v>135.39390078996036</v>
      </c>
      <c r="G90" s="214">
        <v>129.61947360828452</v>
      </c>
      <c r="H90" s="214">
        <v>106.92513930792155</v>
      </c>
      <c r="I90" s="214">
        <v>139.68008216876817</v>
      </c>
      <c r="J90" s="214">
        <v>142.76932922812168</v>
      </c>
      <c r="K90" s="214">
        <v>102.25919608583298</v>
      </c>
      <c r="L90" s="214">
        <v>126.36231015724609</v>
      </c>
      <c r="M90" s="214">
        <v>108.87945700069952</v>
      </c>
      <c r="N90" s="214">
        <v>135.55116106759698</v>
      </c>
      <c r="O90" s="214">
        <v>145.95896610166471</v>
      </c>
      <c r="P90" s="214">
        <v>165.94624345342385</v>
      </c>
      <c r="Q90" s="214">
        <v>139.86872790269337</v>
      </c>
      <c r="R90" s="214">
        <v>275.64085494389212</v>
      </c>
      <c r="S90" s="214">
        <v>168.35584068551975</v>
      </c>
      <c r="T90" s="214">
        <v>88.878905141752327</v>
      </c>
      <c r="U90" s="214">
        <v>125.72571975871239</v>
      </c>
      <c r="V90" s="214">
        <v>138.10854866455881</v>
      </c>
      <c r="W90" s="214">
        <v>127.68733192457447</v>
      </c>
      <c r="X90" s="214">
        <v>118.34362771910976</v>
      </c>
      <c r="Y90" s="214">
        <v>150.57168145974899</v>
      </c>
      <c r="Z90" s="188">
        <v>163.80326484927889</v>
      </c>
    </row>
    <row r="91" spans="1:26" s="251" customFormat="1" ht="12.75" customHeight="1">
      <c r="A91" s="249"/>
      <c r="B91" s="208"/>
      <c r="C91" s="255" t="s">
        <v>124</v>
      </c>
      <c r="D91" s="256">
        <v>140.93674437773029</v>
      </c>
      <c r="E91" s="256">
        <v>136.83259248956682</v>
      </c>
      <c r="F91" s="256">
        <v>148.37941204147583</v>
      </c>
      <c r="G91" s="256">
        <v>144.98941023403034</v>
      </c>
      <c r="H91" s="256">
        <v>106.22180806643016</v>
      </c>
      <c r="I91" s="256">
        <v>140.28341461391574</v>
      </c>
      <c r="J91" s="256">
        <v>166.98551377652652</v>
      </c>
      <c r="K91" s="256">
        <v>135.2413965067432</v>
      </c>
      <c r="L91" s="256">
        <v>169.20980057826353</v>
      </c>
      <c r="M91" s="256">
        <v>109.80351830850978</v>
      </c>
      <c r="N91" s="256">
        <v>141.72799040310798</v>
      </c>
      <c r="O91" s="256">
        <v>187.93575946544817</v>
      </c>
      <c r="P91" s="256">
        <v>198.00704691469093</v>
      </c>
      <c r="Q91" s="256">
        <v>143.61530107828395</v>
      </c>
      <c r="R91" s="256">
        <v>363.52779437484844</v>
      </c>
      <c r="S91" s="256">
        <v>261.78823606422566</v>
      </c>
      <c r="T91" s="256">
        <v>94.164838112760407</v>
      </c>
      <c r="U91" s="256">
        <v>125.88656635744759</v>
      </c>
      <c r="V91" s="256">
        <v>162.76767383537603</v>
      </c>
      <c r="W91" s="256">
        <v>121.61887425339782</v>
      </c>
      <c r="X91" s="256">
        <v>111.38727967834254</v>
      </c>
      <c r="Y91" s="256">
        <v>154.41635346133137</v>
      </c>
      <c r="Z91" s="254">
        <v>168.52589196241723</v>
      </c>
    </row>
    <row r="92" spans="1:26" s="251" customFormat="1" ht="12.75" customHeight="1">
      <c r="A92" s="249"/>
      <c r="B92" s="189"/>
      <c r="C92" s="213" t="s">
        <v>125</v>
      </c>
      <c r="D92" s="214">
        <v>168.58430181336877</v>
      </c>
      <c r="E92" s="214">
        <v>166.47237100903251</v>
      </c>
      <c r="F92" s="214">
        <v>180.47482058841621</v>
      </c>
      <c r="G92" s="214">
        <v>180.92870371681056</v>
      </c>
      <c r="H92" s="214">
        <v>122.7730527766109</v>
      </c>
      <c r="I92" s="214">
        <v>168.93381942062391</v>
      </c>
      <c r="J92" s="214">
        <v>322.65300543198794</v>
      </c>
      <c r="K92" s="214">
        <v>278.82486559376258</v>
      </c>
      <c r="L92" s="214">
        <v>295.08989576835631</v>
      </c>
      <c r="M92" s="214">
        <v>124.07401192987271</v>
      </c>
      <c r="N92" s="214">
        <v>168.65944021304045</v>
      </c>
      <c r="O92" s="214">
        <v>173.98345758394206</v>
      </c>
      <c r="P92" s="214">
        <v>234.63826757764247</v>
      </c>
      <c r="Q92" s="214">
        <v>155.85079502499511</v>
      </c>
      <c r="R92" s="214">
        <v>433.35436308680914</v>
      </c>
      <c r="S92" s="214">
        <v>251.21899753036922</v>
      </c>
      <c r="T92" s="214">
        <v>151.02692128449306</v>
      </c>
      <c r="U92" s="214">
        <v>119.21223583980414</v>
      </c>
      <c r="V92" s="214">
        <v>210.78137093201818</v>
      </c>
      <c r="W92" s="214">
        <v>131.30840658303325</v>
      </c>
      <c r="X92" s="214">
        <v>121.37562870383354</v>
      </c>
      <c r="Y92" s="214">
        <v>181.16816468629199</v>
      </c>
      <c r="Z92" s="188">
        <v>175.96506122360131</v>
      </c>
    </row>
    <row r="93" spans="1:26" s="251" customFormat="1" ht="12.75" customHeight="1">
      <c r="A93" s="249"/>
      <c r="B93" s="208">
        <v>2026</v>
      </c>
      <c r="C93" s="255" t="s">
        <v>126</v>
      </c>
      <c r="D93" s="256">
        <v>128.16525056767628</v>
      </c>
      <c r="E93" s="256">
        <v>125.9320975387827</v>
      </c>
      <c r="F93" s="256">
        <v>133.44771091504541</v>
      </c>
      <c r="G93" s="256">
        <v>131.93934176403545</v>
      </c>
      <c r="H93" s="256">
        <v>105.87001793892894</v>
      </c>
      <c r="I93" s="256">
        <v>138.16121214141646</v>
      </c>
      <c r="J93" s="256">
        <v>129.64445994572998</v>
      </c>
      <c r="K93" s="256">
        <v>94.354263672185667</v>
      </c>
      <c r="L93" s="256">
        <v>120.60288728335198</v>
      </c>
      <c r="M93" s="256">
        <v>116.68785397753858</v>
      </c>
      <c r="N93" s="256">
        <v>142.95266616620586</v>
      </c>
      <c r="O93" s="256">
        <v>168.78442580793555</v>
      </c>
      <c r="P93" s="256">
        <v>174.69146046827041</v>
      </c>
      <c r="Q93" s="256">
        <v>148.24649768955015</v>
      </c>
      <c r="R93" s="256">
        <v>313.00452786260774</v>
      </c>
      <c r="S93" s="256">
        <v>170.34093724405025</v>
      </c>
      <c r="T93" s="256">
        <v>265.91843764619523</v>
      </c>
      <c r="U93" s="256">
        <v>107.41222375397189</v>
      </c>
      <c r="V93" s="256">
        <v>126.41783612032029</v>
      </c>
      <c r="W93" s="256">
        <v>123.70081206823858</v>
      </c>
      <c r="X93" s="256">
        <v>107.19241090685701</v>
      </c>
      <c r="Y93" s="256">
        <v>147.02702542270526</v>
      </c>
      <c r="Z93" s="254">
        <v>129.26435018667411</v>
      </c>
    </row>
    <row r="94" spans="1:26" s="251" customFormat="1" ht="12.75" customHeight="1">
      <c r="A94" s="249"/>
      <c r="B94" s="189"/>
      <c r="C94" s="213" t="s">
        <v>115</v>
      </c>
      <c r="D94" s="214">
        <v>124.87858034301375</v>
      </c>
      <c r="E94" s="214">
        <v>120.44022945016923</v>
      </c>
      <c r="F94" s="214">
        <v>129.76269365803853</v>
      </c>
      <c r="G94" s="214">
        <v>125.23358402834177</v>
      </c>
      <c r="H94" s="214">
        <v>102.77126099774468</v>
      </c>
      <c r="I94" s="214">
        <v>132.83743689453934</v>
      </c>
      <c r="J94" s="214">
        <v>110.3851192233132</v>
      </c>
      <c r="K94" s="214">
        <v>78.171321459655687</v>
      </c>
      <c r="L94" s="214">
        <v>94.319073302048722</v>
      </c>
      <c r="M94" s="214">
        <v>106.81469894872939</v>
      </c>
      <c r="N94" s="214">
        <v>134.9890688251763</v>
      </c>
      <c r="O94" s="214">
        <v>158.12345621586283</v>
      </c>
      <c r="P94" s="214">
        <v>162.49317516165172</v>
      </c>
      <c r="Q94" s="214">
        <v>138.75483222729719</v>
      </c>
      <c r="R94" s="214">
        <v>318.7456513294477</v>
      </c>
      <c r="S94" s="214">
        <v>178.95018583848966</v>
      </c>
      <c r="T94" s="214">
        <v>154.55780464505099</v>
      </c>
      <c r="U94" s="214">
        <v>110.48752866368868</v>
      </c>
      <c r="V94" s="214">
        <v>116.11997692093412</v>
      </c>
      <c r="W94" s="214">
        <v>125.39508664232856</v>
      </c>
      <c r="X94" s="214">
        <v>105.48728940936705</v>
      </c>
      <c r="Y94" s="214">
        <v>149.67774549186609</v>
      </c>
      <c r="Z94" s="188">
        <v>142.37703069102048</v>
      </c>
    </row>
    <row r="95" spans="1:26" s="251" customFormat="1" ht="12.75" customHeight="1">
      <c r="A95" s="249"/>
      <c r="B95" s="208"/>
      <c r="C95" s="255" t="s">
        <v>116</v>
      </c>
      <c r="D95" s="256">
        <v>138.39517143249736</v>
      </c>
      <c r="E95" s="256">
        <v>132.27444287964249</v>
      </c>
      <c r="F95" s="256">
        <v>143.14737929968928</v>
      </c>
      <c r="G95" s="256">
        <v>136.36061083977808</v>
      </c>
      <c r="H95" s="256">
        <v>113.31871795391658</v>
      </c>
      <c r="I95" s="256">
        <v>153.5287016506808</v>
      </c>
      <c r="J95" s="256">
        <v>128.40069431430442</v>
      </c>
      <c r="K95" s="256">
        <v>93.827326922879422</v>
      </c>
      <c r="L95" s="256">
        <v>106.30504291917873</v>
      </c>
      <c r="M95" s="256">
        <v>117.7797977325572</v>
      </c>
      <c r="N95" s="256">
        <v>147.7769848147872</v>
      </c>
      <c r="O95" s="256">
        <v>176.18600927418481</v>
      </c>
      <c r="P95" s="256">
        <v>178.01939812695096</v>
      </c>
      <c r="Q95" s="256">
        <v>152.76462232711344</v>
      </c>
      <c r="R95" s="256">
        <v>316.77587130706411</v>
      </c>
      <c r="S95" s="256">
        <v>198.04113373161476</v>
      </c>
      <c r="T95" s="256">
        <v>95.041868713144311</v>
      </c>
      <c r="U95" s="256">
        <v>126.89149482006074</v>
      </c>
      <c r="V95" s="256">
        <v>131.62186637174466</v>
      </c>
      <c r="W95" s="256">
        <v>130.15269006453551</v>
      </c>
      <c r="X95" s="256">
        <v>119.52758188530122</v>
      </c>
      <c r="Y95" s="256">
        <v>171.57468884782284</v>
      </c>
      <c r="Z95" s="254">
        <v>163.75743645565399</v>
      </c>
    </row>
    <row r="96" spans="1:26" s="251" customFormat="1" ht="12.75" customHeight="1">
      <c r="A96" s="249"/>
      <c r="B96" s="189"/>
      <c r="C96" s="213" t="s">
        <v>117</v>
      </c>
      <c r="D96" s="214">
        <v>134.39312830735182</v>
      </c>
      <c r="E96" s="214">
        <v>124.78474340582004</v>
      </c>
      <c r="F96" s="214">
        <v>140.00378096202883</v>
      </c>
      <c r="G96" s="214">
        <v>128.8454614725191</v>
      </c>
      <c r="H96" s="214">
        <v>105.82739449055872</v>
      </c>
      <c r="I96" s="214">
        <v>147.97255995784661</v>
      </c>
      <c r="J96" s="214">
        <v>126.43213084439276</v>
      </c>
      <c r="K96" s="214">
        <v>87.510074313585136</v>
      </c>
      <c r="L96" s="214">
        <v>97.336569751858733</v>
      </c>
      <c r="M96" s="214">
        <v>110.57750463124034</v>
      </c>
      <c r="N96" s="214">
        <v>137.78367281545309</v>
      </c>
      <c r="O96" s="214">
        <v>157.57137758287485</v>
      </c>
      <c r="P96" s="214">
        <v>158.54219108871575</v>
      </c>
      <c r="Q96" s="214">
        <v>143.1196916638406</v>
      </c>
      <c r="R96" s="214">
        <v>287.95586478151949</v>
      </c>
      <c r="S96" s="214">
        <v>198.22209744662072</v>
      </c>
      <c r="T96" s="214">
        <v>192.01185610514526</v>
      </c>
      <c r="U96" s="214">
        <v>114.92054380117563</v>
      </c>
      <c r="V96" s="214">
        <v>128.53279313529197</v>
      </c>
      <c r="W96" s="214">
        <v>127.20461369197682</v>
      </c>
      <c r="X96" s="214">
        <v>112.11727372801816</v>
      </c>
      <c r="Y96" s="214">
        <v>182.56417511402054</v>
      </c>
      <c r="Z96" s="188">
        <v>178.9316744449728</v>
      </c>
    </row>
    <row r="97" spans="1:26" s="251" customFormat="1" ht="12.75" customHeight="1">
      <c r="A97" s="249"/>
      <c r="B97" s="208"/>
      <c r="C97" s="255" t="s">
        <v>118</v>
      </c>
      <c r="D97" s="256">
        <v>141.21688578471208</v>
      </c>
      <c r="E97" s="256">
        <v>133.95483301267564</v>
      </c>
      <c r="F97" s="256">
        <v>148.14012558162077</v>
      </c>
      <c r="G97" s="256">
        <v>140.43825768871778</v>
      </c>
      <c r="H97" s="256">
        <v>112.75784554208002</v>
      </c>
      <c r="I97" s="256">
        <v>164.30411468386265</v>
      </c>
      <c r="J97" s="256">
        <v>135.36746569173886</v>
      </c>
      <c r="K97" s="256">
        <v>106.0063962619223</v>
      </c>
      <c r="L97" s="256">
        <v>124.90997307709199</v>
      </c>
      <c r="M97" s="256">
        <v>119.52173771402808</v>
      </c>
      <c r="N97" s="256">
        <v>155.13606042096472</v>
      </c>
      <c r="O97" s="256">
        <v>178.04416218896702</v>
      </c>
      <c r="P97" s="256">
        <v>166.60485290428406</v>
      </c>
      <c r="Q97" s="256">
        <v>158.73811900601135</v>
      </c>
      <c r="R97" s="256">
        <v>310.89328070177561</v>
      </c>
      <c r="S97" s="256">
        <v>249.4096835069596</v>
      </c>
      <c r="T97" s="256">
        <v>216.10767672013247</v>
      </c>
      <c r="U97" s="256">
        <v>114.6147992075129</v>
      </c>
      <c r="V97" s="256">
        <v>140.14109029592618</v>
      </c>
      <c r="W97" s="256">
        <v>125.89796352081287</v>
      </c>
      <c r="X97" s="256">
        <v>113.72969446745323</v>
      </c>
      <c r="Y97" s="256">
        <v>191.08244662050095</v>
      </c>
      <c r="Z97" s="254">
        <v>158.63660638990677</v>
      </c>
    </row>
    <row r="98" spans="1:26" s="251" customFormat="1" ht="3.75" customHeight="1">
      <c r="A98" s="249"/>
      <c r="B98" s="261"/>
      <c r="C98" s="262"/>
      <c r="D98" s="265"/>
      <c r="E98" s="265"/>
      <c r="F98" s="265"/>
      <c r="G98" s="265"/>
      <c r="H98" s="265"/>
      <c r="I98" s="265"/>
      <c r="J98" s="265"/>
      <c r="K98" s="265"/>
      <c r="L98" s="265"/>
      <c r="M98" s="265"/>
      <c r="N98" s="265"/>
      <c r="O98" s="265"/>
      <c r="P98" s="265"/>
      <c r="Q98" s="265"/>
      <c r="R98" s="265"/>
      <c r="S98" s="265"/>
      <c r="T98" s="265"/>
      <c r="U98" s="265"/>
      <c r="V98" s="265"/>
      <c r="W98" s="265"/>
      <c r="X98" s="265"/>
      <c r="Y98" s="265"/>
      <c r="Z98" s="266"/>
    </row>
    <row r="99" spans="1:26" s="251" customFormat="1">
      <c r="A99" s="249"/>
      <c r="C99" s="115"/>
      <c r="D99" s="253"/>
      <c r="E99" s="253"/>
      <c r="F99" s="253"/>
      <c r="G99" s="253"/>
      <c r="H99" s="253"/>
      <c r="I99" s="253"/>
      <c r="J99" s="253"/>
      <c r="K99" s="253"/>
      <c r="L99" s="253"/>
      <c r="M99" s="253"/>
      <c r="N99" s="253"/>
      <c r="O99" s="253"/>
      <c r="P99" s="253"/>
      <c r="Q99" s="253"/>
      <c r="R99" s="253"/>
      <c r="S99" s="253"/>
      <c r="T99" s="253"/>
      <c r="U99" s="253"/>
      <c r="V99" s="253"/>
      <c r="W99" s="253"/>
      <c r="X99" s="253"/>
      <c r="Y99" s="253"/>
      <c r="Z99" s="253"/>
    </row>
    <row r="100" spans="1:26" s="251" customFormat="1">
      <c r="B100" s="413" t="s">
        <v>81</v>
      </c>
      <c r="C100" s="414"/>
      <c r="D100" s="414"/>
      <c r="E100" s="414"/>
      <c r="F100" s="414"/>
      <c r="G100" s="414"/>
      <c r="H100" s="414"/>
      <c r="I100" s="414"/>
      <c r="J100" s="414"/>
      <c r="K100" s="414"/>
      <c r="L100" s="415"/>
      <c r="M100" s="253"/>
      <c r="N100" s="253"/>
      <c r="O100" s="253"/>
      <c r="P100" s="253"/>
      <c r="Q100" s="253"/>
      <c r="R100" s="253"/>
      <c r="S100" s="253"/>
      <c r="T100" s="253"/>
      <c r="U100" s="253"/>
      <c r="V100" s="253"/>
      <c r="W100" s="253"/>
      <c r="X100" s="253"/>
      <c r="Y100" s="253"/>
      <c r="Z100" s="253"/>
    </row>
    <row r="101" spans="1:26" s="9" customFormat="1" ht="24" customHeight="1">
      <c r="B101" s="488" t="s">
        <v>55</v>
      </c>
      <c r="C101" s="489"/>
      <c r="D101" s="489"/>
      <c r="E101" s="489"/>
      <c r="F101" s="489"/>
      <c r="G101" s="489"/>
      <c r="H101" s="489"/>
      <c r="I101" s="489"/>
      <c r="J101" s="489"/>
      <c r="K101" s="489"/>
      <c r="L101" s="490"/>
      <c r="M101" s="185"/>
      <c r="N101" s="185"/>
      <c r="O101" s="185"/>
      <c r="P101" s="185"/>
      <c r="Q101" s="185"/>
      <c r="R101" s="185"/>
      <c r="S101" s="185"/>
      <c r="U101" s="49"/>
    </row>
    <row r="102" spans="1:26" s="68" customFormat="1" ht="24" customHeight="1">
      <c r="B102" s="494" t="s">
        <v>176</v>
      </c>
      <c r="C102" s="495"/>
      <c r="D102" s="495"/>
      <c r="E102" s="495"/>
      <c r="F102" s="495"/>
      <c r="G102" s="495"/>
      <c r="H102" s="495"/>
      <c r="I102" s="495"/>
      <c r="J102" s="495"/>
      <c r="K102" s="495"/>
      <c r="L102" s="496"/>
      <c r="M102" s="124"/>
      <c r="N102" s="124"/>
      <c r="O102" s="124"/>
      <c r="P102" s="117"/>
      <c r="Q102" s="124"/>
      <c r="R102" s="117"/>
      <c r="S102" s="124"/>
      <c r="U102" s="49"/>
    </row>
    <row r="103" spans="1:26" s="68" customFormat="1" ht="24" customHeight="1">
      <c r="B103" s="494" t="s">
        <v>169</v>
      </c>
      <c r="C103" s="495"/>
      <c r="D103" s="495"/>
      <c r="E103" s="495"/>
      <c r="F103" s="495"/>
      <c r="G103" s="495"/>
      <c r="H103" s="495"/>
      <c r="I103" s="495"/>
      <c r="J103" s="495"/>
      <c r="K103" s="495"/>
      <c r="L103" s="496"/>
      <c r="M103" s="124"/>
      <c r="N103" s="124"/>
      <c r="O103" s="124"/>
      <c r="P103" s="117"/>
      <c r="Q103" s="124"/>
      <c r="R103" s="117"/>
      <c r="S103" s="124"/>
      <c r="U103" s="49"/>
    </row>
    <row r="104" spans="1:26" s="118" customFormat="1" ht="24" customHeight="1">
      <c r="B104" s="488" t="s">
        <v>49</v>
      </c>
      <c r="C104" s="489"/>
      <c r="D104" s="489"/>
      <c r="E104" s="489"/>
      <c r="F104" s="489"/>
      <c r="G104" s="489"/>
      <c r="H104" s="489"/>
      <c r="I104" s="489"/>
      <c r="J104" s="489"/>
      <c r="K104" s="489"/>
      <c r="L104" s="490"/>
      <c r="M104" s="53"/>
      <c r="N104" s="53"/>
      <c r="O104" s="53"/>
      <c r="P104" s="53"/>
      <c r="Q104" s="53"/>
      <c r="R104" s="53"/>
      <c r="S104" s="53"/>
    </row>
    <row r="105" spans="1:26" s="68" customFormat="1" ht="24" customHeight="1">
      <c r="A105" s="120"/>
      <c r="B105" s="488" t="s">
        <v>50</v>
      </c>
      <c r="C105" s="489"/>
      <c r="D105" s="489"/>
      <c r="E105" s="489"/>
      <c r="F105" s="489"/>
      <c r="G105" s="489"/>
      <c r="H105" s="489"/>
      <c r="I105" s="489"/>
      <c r="J105" s="489"/>
      <c r="K105" s="489"/>
      <c r="L105" s="490"/>
    </row>
    <row r="106" spans="1:26" s="68" customFormat="1" ht="24" customHeight="1">
      <c r="A106" s="120"/>
      <c r="B106" s="494" t="s">
        <v>170</v>
      </c>
      <c r="C106" s="495"/>
      <c r="D106" s="495"/>
      <c r="E106" s="495"/>
      <c r="F106" s="495"/>
      <c r="G106" s="495"/>
      <c r="H106" s="495"/>
      <c r="I106" s="495"/>
      <c r="J106" s="495"/>
      <c r="K106" s="495"/>
      <c r="L106" s="496"/>
    </row>
    <row r="107" spans="1:26" s="68" customFormat="1" ht="24" customHeight="1">
      <c r="A107" s="120"/>
      <c r="B107" s="488" t="s">
        <v>51</v>
      </c>
      <c r="C107" s="489"/>
      <c r="D107" s="489"/>
      <c r="E107" s="489"/>
      <c r="F107" s="489"/>
      <c r="G107" s="489"/>
      <c r="H107" s="489"/>
      <c r="I107" s="489"/>
      <c r="J107" s="489"/>
      <c r="K107" s="489"/>
      <c r="L107" s="490"/>
    </row>
    <row r="108" spans="1:26" s="68" customFormat="1" ht="24" customHeight="1">
      <c r="A108" s="120"/>
      <c r="B108" s="488" t="s">
        <v>52</v>
      </c>
      <c r="C108" s="489"/>
      <c r="D108" s="489"/>
      <c r="E108" s="489"/>
      <c r="F108" s="489"/>
      <c r="G108" s="489"/>
      <c r="H108" s="489"/>
      <c r="I108" s="489"/>
      <c r="J108" s="489"/>
      <c r="K108" s="489"/>
      <c r="L108" s="490"/>
    </row>
    <row r="109" spans="1:26" s="118" customFormat="1" ht="24" customHeight="1">
      <c r="B109" s="488" t="s">
        <v>53</v>
      </c>
      <c r="C109" s="489"/>
      <c r="D109" s="489"/>
      <c r="E109" s="489"/>
      <c r="F109" s="489"/>
      <c r="G109" s="489"/>
      <c r="H109" s="489"/>
      <c r="I109" s="489"/>
      <c r="J109" s="489"/>
      <c r="K109" s="489"/>
      <c r="L109" s="490"/>
    </row>
    <row r="110" spans="1:26" s="118" customFormat="1" ht="24" customHeight="1">
      <c r="B110" s="488" t="s">
        <v>54</v>
      </c>
      <c r="C110" s="489"/>
      <c r="D110" s="489"/>
      <c r="E110" s="489"/>
      <c r="F110" s="489"/>
      <c r="G110" s="489"/>
      <c r="H110" s="489"/>
      <c r="I110" s="489"/>
      <c r="J110" s="489"/>
      <c r="K110" s="489"/>
      <c r="L110" s="490"/>
    </row>
    <row r="111" spans="1:26">
      <c r="B111" s="491" t="s">
        <v>177</v>
      </c>
      <c r="C111" s="492"/>
      <c r="D111" s="492"/>
      <c r="E111" s="492"/>
      <c r="F111" s="492"/>
      <c r="G111" s="492"/>
      <c r="H111" s="492"/>
      <c r="I111" s="492"/>
      <c r="J111" s="492"/>
      <c r="K111" s="492"/>
      <c r="L111" s="493"/>
    </row>
  </sheetData>
  <mergeCells count="16">
    <mergeCell ref="B101:L101"/>
    <mergeCell ref="B102:L102"/>
    <mergeCell ref="B103:L103"/>
    <mergeCell ref="B104:L104"/>
    <mergeCell ref="B3:Z3"/>
    <mergeCell ref="B4:Z4"/>
    <mergeCell ref="B5:Z5"/>
    <mergeCell ref="B6:Z6"/>
    <mergeCell ref="B100:L100"/>
    <mergeCell ref="B110:L110"/>
    <mergeCell ref="B111:L111"/>
    <mergeCell ref="B105:L105"/>
    <mergeCell ref="B106:L106"/>
    <mergeCell ref="B107:L107"/>
    <mergeCell ref="B108:L108"/>
    <mergeCell ref="B109:L109"/>
  </mergeCells>
  <phoneticPr fontId="56" type="noConversion"/>
  <conditionalFormatting sqref="A79:A99">
    <cfRule type="cellIs" dxfId="1" priority="1" operator="notBetween">
      <formula>-2</formula>
      <formula>2</formula>
    </cfRule>
  </conditionalFormatting>
  <conditionalFormatting sqref="AC79:XFD97">
    <cfRule type="cellIs" dxfId="0" priority="2" operator="notBetween">
      <formula>-2</formula>
      <formula>2</formula>
    </cfRule>
  </conditionalFormatting>
  <printOptions horizontalCentered="1" verticalCentered="1"/>
  <pageMargins left="0.23622047244094491" right="0.23622047244094491" top="0.35433070866141736" bottom="0.15748031496062992" header="1.1811023622047245" footer="0"/>
  <pageSetup scale="57" fitToWidth="3" orientation="landscape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theme="0" tint="-0.14999847407452621"/>
  </sheetPr>
  <dimension ref="A1:FF102"/>
  <sheetViews>
    <sheetView showGridLines="0" zoomScale="90" zoomScaleNormal="90" zoomScaleSheetLayoutView="25" workbookViewId="0">
      <pane xSplit="2" ySplit="7" topLeftCell="C89" activePane="bottomRight" state="frozen"/>
      <selection pane="topRight" activeCell="C1" sqref="C1"/>
      <selection pane="bottomLeft" activeCell="A8" sqref="A8"/>
      <selection pane="bottomRight" activeCell="A2" sqref="A2:Q2"/>
    </sheetView>
  </sheetViews>
  <sheetFormatPr baseColWidth="10" defaultColWidth="11.44140625" defaultRowHeight="15"/>
  <cols>
    <col min="1" max="2" width="13" style="250" customWidth="1"/>
    <col min="3" max="3" width="17.88671875" style="250" customWidth="1"/>
    <col min="4" max="17" width="22.5546875" style="250" customWidth="1"/>
    <col min="18" max="232" width="11.44140625" style="250"/>
    <col min="233" max="233" width="2.44140625" style="250" customWidth="1"/>
    <col min="234" max="235" width="13" style="250" customWidth="1"/>
    <col min="236" max="236" width="14.5546875" style="250" bestFit="1" customWidth="1"/>
    <col min="237" max="238" width="18" style="250" customWidth="1"/>
    <col min="239" max="239" width="23.109375" style="250" customWidth="1"/>
    <col min="240" max="240" width="20.6640625" style="250" customWidth="1"/>
    <col min="241" max="241" width="21.6640625" style="250" customWidth="1"/>
    <col min="242" max="242" width="23.109375" style="250" customWidth="1"/>
    <col min="243" max="243" width="19.44140625" style="250" customWidth="1"/>
    <col min="244" max="244" width="18" style="250" customWidth="1"/>
    <col min="245" max="245" width="23.44140625" style="250" customWidth="1"/>
    <col min="246" max="248" width="18" style="250" customWidth="1"/>
    <col min="249" max="488" width="11.44140625" style="250"/>
    <col min="489" max="489" width="2.44140625" style="250" customWidth="1"/>
    <col min="490" max="491" width="13" style="250" customWidth="1"/>
    <col min="492" max="492" width="14.5546875" style="250" bestFit="1" customWidth="1"/>
    <col min="493" max="494" width="18" style="250" customWidth="1"/>
    <col min="495" max="495" width="23.109375" style="250" customWidth="1"/>
    <col min="496" max="496" width="20.6640625" style="250" customWidth="1"/>
    <col min="497" max="497" width="21.6640625" style="250" customWidth="1"/>
    <col min="498" max="498" width="23.109375" style="250" customWidth="1"/>
    <col min="499" max="499" width="19.44140625" style="250" customWidth="1"/>
    <col min="500" max="500" width="18" style="250" customWidth="1"/>
    <col min="501" max="501" width="23.44140625" style="250" customWidth="1"/>
    <col min="502" max="504" width="18" style="250" customWidth="1"/>
    <col min="505" max="744" width="11.44140625" style="250"/>
    <col min="745" max="745" width="2.44140625" style="250" customWidth="1"/>
    <col min="746" max="747" width="13" style="250" customWidth="1"/>
    <col min="748" max="748" width="14.5546875" style="250" bestFit="1" customWidth="1"/>
    <col min="749" max="750" width="18" style="250" customWidth="1"/>
    <col min="751" max="751" width="23.109375" style="250" customWidth="1"/>
    <col min="752" max="752" width="20.6640625" style="250" customWidth="1"/>
    <col min="753" max="753" width="21.6640625" style="250" customWidth="1"/>
    <col min="754" max="754" width="23.109375" style="250" customWidth="1"/>
    <col min="755" max="755" width="19.44140625" style="250" customWidth="1"/>
    <col min="756" max="756" width="18" style="250" customWidth="1"/>
    <col min="757" max="757" width="23.44140625" style="250" customWidth="1"/>
    <col min="758" max="760" width="18" style="250" customWidth="1"/>
    <col min="761" max="1000" width="11.44140625" style="250"/>
    <col min="1001" max="1001" width="2.44140625" style="250" customWidth="1"/>
    <col min="1002" max="1003" width="13" style="250" customWidth="1"/>
    <col min="1004" max="1004" width="14.5546875" style="250" bestFit="1" customWidth="1"/>
    <col min="1005" max="1006" width="18" style="250" customWidth="1"/>
    <col min="1007" max="1007" width="23.109375" style="250" customWidth="1"/>
    <col min="1008" max="1008" width="20.6640625" style="250" customWidth="1"/>
    <col min="1009" max="1009" width="21.6640625" style="250" customWidth="1"/>
    <col min="1010" max="1010" width="23.109375" style="250" customWidth="1"/>
    <col min="1011" max="1011" width="19.44140625" style="250" customWidth="1"/>
    <col min="1012" max="1012" width="18" style="250" customWidth="1"/>
    <col min="1013" max="1013" width="23.44140625" style="250" customWidth="1"/>
    <col min="1014" max="1016" width="18" style="250" customWidth="1"/>
    <col min="1017" max="1256" width="11.44140625" style="250"/>
    <col min="1257" max="1257" width="2.44140625" style="250" customWidth="1"/>
    <col min="1258" max="1259" width="13" style="250" customWidth="1"/>
    <col min="1260" max="1260" width="14.5546875" style="250" bestFit="1" customWidth="1"/>
    <col min="1261" max="1262" width="18" style="250" customWidth="1"/>
    <col min="1263" max="1263" width="23.109375" style="250" customWidth="1"/>
    <col min="1264" max="1264" width="20.6640625" style="250" customWidth="1"/>
    <col min="1265" max="1265" width="21.6640625" style="250" customWidth="1"/>
    <col min="1266" max="1266" width="23.109375" style="250" customWidth="1"/>
    <col min="1267" max="1267" width="19.44140625" style="250" customWidth="1"/>
    <col min="1268" max="1268" width="18" style="250" customWidth="1"/>
    <col min="1269" max="1269" width="23.44140625" style="250" customWidth="1"/>
    <col min="1270" max="1272" width="18" style="250" customWidth="1"/>
    <col min="1273" max="1512" width="11.44140625" style="250"/>
    <col min="1513" max="1513" width="2.44140625" style="250" customWidth="1"/>
    <col min="1514" max="1515" width="13" style="250" customWidth="1"/>
    <col min="1516" max="1516" width="14.5546875" style="250" bestFit="1" customWidth="1"/>
    <col min="1517" max="1518" width="18" style="250" customWidth="1"/>
    <col min="1519" max="1519" width="23.109375" style="250" customWidth="1"/>
    <col min="1520" max="1520" width="20.6640625" style="250" customWidth="1"/>
    <col min="1521" max="1521" width="21.6640625" style="250" customWidth="1"/>
    <col min="1522" max="1522" width="23.109375" style="250" customWidth="1"/>
    <col min="1523" max="1523" width="19.44140625" style="250" customWidth="1"/>
    <col min="1524" max="1524" width="18" style="250" customWidth="1"/>
    <col min="1525" max="1525" width="23.44140625" style="250" customWidth="1"/>
    <col min="1526" max="1528" width="18" style="250" customWidth="1"/>
    <col min="1529" max="1768" width="11.44140625" style="250"/>
    <col min="1769" max="1769" width="2.44140625" style="250" customWidth="1"/>
    <col min="1770" max="1771" width="13" style="250" customWidth="1"/>
    <col min="1772" max="1772" width="14.5546875" style="250" bestFit="1" customWidth="1"/>
    <col min="1773" max="1774" width="18" style="250" customWidth="1"/>
    <col min="1775" max="1775" width="23.109375" style="250" customWidth="1"/>
    <col min="1776" max="1776" width="20.6640625" style="250" customWidth="1"/>
    <col min="1777" max="1777" width="21.6640625" style="250" customWidth="1"/>
    <col min="1778" max="1778" width="23.109375" style="250" customWidth="1"/>
    <col min="1779" max="1779" width="19.44140625" style="250" customWidth="1"/>
    <col min="1780" max="1780" width="18" style="250" customWidth="1"/>
    <col min="1781" max="1781" width="23.44140625" style="250" customWidth="1"/>
    <col min="1782" max="1784" width="18" style="250" customWidth="1"/>
    <col min="1785" max="2024" width="11.44140625" style="250"/>
    <col min="2025" max="2025" width="2.44140625" style="250" customWidth="1"/>
    <col min="2026" max="2027" width="13" style="250" customWidth="1"/>
    <col min="2028" max="2028" width="14.5546875" style="250" bestFit="1" customWidth="1"/>
    <col min="2029" max="2030" width="18" style="250" customWidth="1"/>
    <col min="2031" max="2031" width="23.109375" style="250" customWidth="1"/>
    <col min="2032" max="2032" width="20.6640625" style="250" customWidth="1"/>
    <col min="2033" max="2033" width="21.6640625" style="250" customWidth="1"/>
    <col min="2034" max="2034" width="23.109375" style="250" customWidth="1"/>
    <col min="2035" max="2035" width="19.44140625" style="250" customWidth="1"/>
    <col min="2036" max="2036" width="18" style="250" customWidth="1"/>
    <col min="2037" max="2037" width="23.44140625" style="250" customWidth="1"/>
    <col min="2038" max="2040" width="18" style="250" customWidth="1"/>
    <col min="2041" max="2280" width="11.44140625" style="250"/>
    <col min="2281" max="2281" width="2.44140625" style="250" customWidth="1"/>
    <col min="2282" max="2283" width="13" style="250" customWidth="1"/>
    <col min="2284" max="2284" width="14.5546875" style="250" bestFit="1" customWidth="1"/>
    <col min="2285" max="2286" width="18" style="250" customWidth="1"/>
    <col min="2287" max="2287" width="23.109375" style="250" customWidth="1"/>
    <col min="2288" max="2288" width="20.6640625" style="250" customWidth="1"/>
    <col min="2289" max="2289" width="21.6640625" style="250" customWidth="1"/>
    <col min="2290" max="2290" width="23.109375" style="250" customWidth="1"/>
    <col min="2291" max="2291" width="19.44140625" style="250" customWidth="1"/>
    <col min="2292" max="2292" width="18" style="250" customWidth="1"/>
    <col min="2293" max="2293" width="23.44140625" style="250" customWidth="1"/>
    <col min="2294" max="2296" width="18" style="250" customWidth="1"/>
    <col min="2297" max="2536" width="11.44140625" style="250"/>
    <col min="2537" max="2537" width="2.44140625" style="250" customWidth="1"/>
    <col min="2538" max="2539" width="13" style="250" customWidth="1"/>
    <col min="2540" max="2540" width="14.5546875" style="250" bestFit="1" customWidth="1"/>
    <col min="2541" max="2542" width="18" style="250" customWidth="1"/>
    <col min="2543" max="2543" width="23.109375" style="250" customWidth="1"/>
    <col min="2544" max="2544" width="20.6640625" style="250" customWidth="1"/>
    <col min="2545" max="2545" width="21.6640625" style="250" customWidth="1"/>
    <col min="2546" max="2546" width="23.109375" style="250" customWidth="1"/>
    <col min="2547" max="2547" width="19.44140625" style="250" customWidth="1"/>
    <col min="2548" max="2548" width="18" style="250" customWidth="1"/>
    <col min="2549" max="2549" width="23.44140625" style="250" customWidth="1"/>
    <col min="2550" max="2552" width="18" style="250" customWidth="1"/>
    <col min="2553" max="2792" width="11.44140625" style="250"/>
    <col min="2793" max="2793" width="2.44140625" style="250" customWidth="1"/>
    <col min="2794" max="2795" width="13" style="250" customWidth="1"/>
    <col min="2796" max="2796" width="14.5546875" style="250" bestFit="1" customWidth="1"/>
    <col min="2797" max="2798" width="18" style="250" customWidth="1"/>
    <col min="2799" max="2799" width="23.109375" style="250" customWidth="1"/>
    <col min="2800" max="2800" width="20.6640625" style="250" customWidth="1"/>
    <col min="2801" max="2801" width="21.6640625" style="250" customWidth="1"/>
    <col min="2802" max="2802" width="23.109375" style="250" customWidth="1"/>
    <col min="2803" max="2803" width="19.44140625" style="250" customWidth="1"/>
    <col min="2804" max="2804" width="18" style="250" customWidth="1"/>
    <col min="2805" max="2805" width="23.44140625" style="250" customWidth="1"/>
    <col min="2806" max="2808" width="18" style="250" customWidth="1"/>
    <col min="2809" max="3048" width="11.44140625" style="250"/>
    <col min="3049" max="3049" width="2.44140625" style="250" customWidth="1"/>
    <col min="3050" max="3051" width="13" style="250" customWidth="1"/>
    <col min="3052" max="3052" width="14.5546875" style="250" bestFit="1" customWidth="1"/>
    <col min="3053" max="3054" width="18" style="250" customWidth="1"/>
    <col min="3055" max="3055" width="23.109375" style="250" customWidth="1"/>
    <col min="3056" max="3056" width="20.6640625" style="250" customWidth="1"/>
    <col min="3057" max="3057" width="21.6640625" style="250" customWidth="1"/>
    <col min="3058" max="3058" width="23.109375" style="250" customWidth="1"/>
    <col min="3059" max="3059" width="19.44140625" style="250" customWidth="1"/>
    <col min="3060" max="3060" width="18" style="250" customWidth="1"/>
    <col min="3061" max="3061" width="23.44140625" style="250" customWidth="1"/>
    <col min="3062" max="3064" width="18" style="250" customWidth="1"/>
    <col min="3065" max="3304" width="11.44140625" style="250"/>
    <col min="3305" max="3305" width="2.44140625" style="250" customWidth="1"/>
    <col min="3306" max="3307" width="13" style="250" customWidth="1"/>
    <col min="3308" max="3308" width="14.5546875" style="250" bestFit="1" customWidth="1"/>
    <col min="3309" max="3310" width="18" style="250" customWidth="1"/>
    <col min="3311" max="3311" width="23.109375" style="250" customWidth="1"/>
    <col min="3312" max="3312" width="20.6640625" style="250" customWidth="1"/>
    <col min="3313" max="3313" width="21.6640625" style="250" customWidth="1"/>
    <col min="3314" max="3314" width="23.109375" style="250" customWidth="1"/>
    <col min="3315" max="3315" width="19.44140625" style="250" customWidth="1"/>
    <col min="3316" max="3316" width="18" style="250" customWidth="1"/>
    <col min="3317" max="3317" width="23.44140625" style="250" customWidth="1"/>
    <col min="3318" max="3320" width="18" style="250" customWidth="1"/>
    <col min="3321" max="3560" width="11.44140625" style="250"/>
    <col min="3561" max="3561" width="2.44140625" style="250" customWidth="1"/>
    <col min="3562" max="3563" width="13" style="250" customWidth="1"/>
    <col min="3564" max="3564" width="14.5546875" style="250" bestFit="1" customWidth="1"/>
    <col min="3565" max="3566" width="18" style="250" customWidth="1"/>
    <col min="3567" max="3567" width="23.109375" style="250" customWidth="1"/>
    <col min="3568" max="3568" width="20.6640625" style="250" customWidth="1"/>
    <col min="3569" max="3569" width="21.6640625" style="250" customWidth="1"/>
    <col min="3570" max="3570" width="23.109375" style="250" customWidth="1"/>
    <col min="3571" max="3571" width="19.44140625" style="250" customWidth="1"/>
    <col min="3572" max="3572" width="18" style="250" customWidth="1"/>
    <col min="3573" max="3573" width="23.44140625" style="250" customWidth="1"/>
    <col min="3574" max="3576" width="18" style="250" customWidth="1"/>
    <col min="3577" max="3816" width="11.44140625" style="250"/>
    <col min="3817" max="3817" width="2.44140625" style="250" customWidth="1"/>
    <col min="3818" max="3819" width="13" style="250" customWidth="1"/>
    <col min="3820" max="3820" width="14.5546875" style="250" bestFit="1" customWidth="1"/>
    <col min="3821" max="3822" width="18" style="250" customWidth="1"/>
    <col min="3823" max="3823" width="23.109375" style="250" customWidth="1"/>
    <col min="3824" max="3824" width="20.6640625" style="250" customWidth="1"/>
    <col min="3825" max="3825" width="21.6640625" style="250" customWidth="1"/>
    <col min="3826" max="3826" width="23.109375" style="250" customWidth="1"/>
    <col min="3827" max="3827" width="19.44140625" style="250" customWidth="1"/>
    <col min="3828" max="3828" width="18" style="250" customWidth="1"/>
    <col min="3829" max="3829" width="23.44140625" style="250" customWidth="1"/>
    <col min="3830" max="3832" width="18" style="250" customWidth="1"/>
    <col min="3833" max="4072" width="11.44140625" style="250"/>
    <col min="4073" max="4073" width="2.44140625" style="250" customWidth="1"/>
    <col min="4074" max="4075" width="13" style="250" customWidth="1"/>
    <col min="4076" max="4076" width="14.5546875" style="250" bestFit="1" customWidth="1"/>
    <col min="4077" max="4078" width="18" style="250" customWidth="1"/>
    <col min="4079" max="4079" width="23.109375" style="250" customWidth="1"/>
    <col min="4080" max="4080" width="20.6640625" style="250" customWidth="1"/>
    <col min="4081" max="4081" width="21.6640625" style="250" customWidth="1"/>
    <col min="4082" max="4082" width="23.109375" style="250" customWidth="1"/>
    <col min="4083" max="4083" width="19.44140625" style="250" customWidth="1"/>
    <col min="4084" max="4084" width="18" style="250" customWidth="1"/>
    <col min="4085" max="4085" width="23.44140625" style="250" customWidth="1"/>
    <col min="4086" max="4088" width="18" style="250" customWidth="1"/>
    <col min="4089" max="4328" width="11.44140625" style="250"/>
    <col min="4329" max="4329" width="2.44140625" style="250" customWidth="1"/>
    <col min="4330" max="4331" width="13" style="250" customWidth="1"/>
    <col min="4332" max="4332" width="14.5546875" style="250" bestFit="1" customWidth="1"/>
    <col min="4333" max="4334" width="18" style="250" customWidth="1"/>
    <col min="4335" max="4335" width="23.109375" style="250" customWidth="1"/>
    <col min="4336" max="4336" width="20.6640625" style="250" customWidth="1"/>
    <col min="4337" max="4337" width="21.6640625" style="250" customWidth="1"/>
    <col min="4338" max="4338" width="23.109375" style="250" customWidth="1"/>
    <col min="4339" max="4339" width="19.44140625" style="250" customWidth="1"/>
    <col min="4340" max="4340" width="18" style="250" customWidth="1"/>
    <col min="4341" max="4341" width="23.44140625" style="250" customWidth="1"/>
    <col min="4342" max="4344" width="18" style="250" customWidth="1"/>
    <col min="4345" max="4584" width="11.44140625" style="250"/>
    <col min="4585" max="4585" width="2.44140625" style="250" customWidth="1"/>
    <col min="4586" max="4587" width="13" style="250" customWidth="1"/>
    <col min="4588" max="4588" width="14.5546875" style="250" bestFit="1" customWidth="1"/>
    <col min="4589" max="4590" width="18" style="250" customWidth="1"/>
    <col min="4591" max="4591" width="23.109375" style="250" customWidth="1"/>
    <col min="4592" max="4592" width="20.6640625" style="250" customWidth="1"/>
    <col min="4593" max="4593" width="21.6640625" style="250" customWidth="1"/>
    <col min="4594" max="4594" width="23.109375" style="250" customWidth="1"/>
    <col min="4595" max="4595" width="19.44140625" style="250" customWidth="1"/>
    <col min="4596" max="4596" width="18" style="250" customWidth="1"/>
    <col min="4597" max="4597" width="23.44140625" style="250" customWidth="1"/>
    <col min="4598" max="4600" width="18" style="250" customWidth="1"/>
    <col min="4601" max="4840" width="11.44140625" style="250"/>
    <col min="4841" max="4841" width="2.44140625" style="250" customWidth="1"/>
    <col min="4842" max="4843" width="13" style="250" customWidth="1"/>
    <col min="4844" max="4844" width="14.5546875" style="250" bestFit="1" customWidth="1"/>
    <col min="4845" max="4846" width="18" style="250" customWidth="1"/>
    <col min="4847" max="4847" width="23.109375" style="250" customWidth="1"/>
    <col min="4848" max="4848" width="20.6640625" style="250" customWidth="1"/>
    <col min="4849" max="4849" width="21.6640625" style="250" customWidth="1"/>
    <col min="4850" max="4850" width="23.109375" style="250" customWidth="1"/>
    <col min="4851" max="4851" width="19.44140625" style="250" customWidth="1"/>
    <col min="4852" max="4852" width="18" style="250" customWidth="1"/>
    <col min="4853" max="4853" width="23.44140625" style="250" customWidth="1"/>
    <col min="4854" max="4856" width="18" style="250" customWidth="1"/>
    <col min="4857" max="5096" width="11.44140625" style="250"/>
    <col min="5097" max="5097" width="2.44140625" style="250" customWidth="1"/>
    <col min="5098" max="5099" width="13" style="250" customWidth="1"/>
    <col min="5100" max="5100" width="14.5546875" style="250" bestFit="1" customWidth="1"/>
    <col min="5101" max="5102" width="18" style="250" customWidth="1"/>
    <col min="5103" max="5103" width="23.109375" style="250" customWidth="1"/>
    <col min="5104" max="5104" width="20.6640625" style="250" customWidth="1"/>
    <col min="5105" max="5105" width="21.6640625" style="250" customWidth="1"/>
    <col min="5106" max="5106" width="23.109375" style="250" customWidth="1"/>
    <col min="5107" max="5107" width="19.44140625" style="250" customWidth="1"/>
    <col min="5108" max="5108" width="18" style="250" customWidth="1"/>
    <col min="5109" max="5109" width="23.44140625" style="250" customWidth="1"/>
    <col min="5110" max="5112" width="18" style="250" customWidth="1"/>
    <col min="5113" max="5352" width="11.44140625" style="250"/>
    <col min="5353" max="5353" width="2.44140625" style="250" customWidth="1"/>
    <col min="5354" max="5355" width="13" style="250" customWidth="1"/>
    <col min="5356" max="5356" width="14.5546875" style="250" bestFit="1" customWidth="1"/>
    <col min="5357" max="5358" width="18" style="250" customWidth="1"/>
    <col min="5359" max="5359" width="23.109375" style="250" customWidth="1"/>
    <col min="5360" max="5360" width="20.6640625" style="250" customWidth="1"/>
    <col min="5361" max="5361" width="21.6640625" style="250" customWidth="1"/>
    <col min="5362" max="5362" width="23.109375" style="250" customWidth="1"/>
    <col min="5363" max="5363" width="19.44140625" style="250" customWidth="1"/>
    <col min="5364" max="5364" width="18" style="250" customWidth="1"/>
    <col min="5365" max="5365" width="23.44140625" style="250" customWidth="1"/>
    <col min="5366" max="5368" width="18" style="250" customWidth="1"/>
    <col min="5369" max="5608" width="11.44140625" style="250"/>
    <col min="5609" max="5609" width="2.44140625" style="250" customWidth="1"/>
    <col min="5610" max="5611" width="13" style="250" customWidth="1"/>
    <col min="5612" max="5612" width="14.5546875" style="250" bestFit="1" customWidth="1"/>
    <col min="5613" max="5614" width="18" style="250" customWidth="1"/>
    <col min="5615" max="5615" width="23.109375" style="250" customWidth="1"/>
    <col min="5616" max="5616" width="20.6640625" style="250" customWidth="1"/>
    <col min="5617" max="5617" width="21.6640625" style="250" customWidth="1"/>
    <col min="5618" max="5618" width="23.109375" style="250" customWidth="1"/>
    <col min="5619" max="5619" width="19.44140625" style="250" customWidth="1"/>
    <col min="5620" max="5620" width="18" style="250" customWidth="1"/>
    <col min="5621" max="5621" width="23.44140625" style="250" customWidth="1"/>
    <col min="5622" max="5624" width="18" style="250" customWidth="1"/>
    <col min="5625" max="5864" width="11.44140625" style="250"/>
    <col min="5865" max="5865" width="2.44140625" style="250" customWidth="1"/>
    <col min="5866" max="5867" width="13" style="250" customWidth="1"/>
    <col min="5868" max="5868" width="14.5546875" style="250" bestFit="1" customWidth="1"/>
    <col min="5869" max="5870" width="18" style="250" customWidth="1"/>
    <col min="5871" max="5871" width="23.109375" style="250" customWidth="1"/>
    <col min="5872" max="5872" width="20.6640625" style="250" customWidth="1"/>
    <col min="5873" max="5873" width="21.6640625" style="250" customWidth="1"/>
    <col min="5874" max="5874" width="23.109375" style="250" customWidth="1"/>
    <col min="5875" max="5875" width="19.44140625" style="250" customWidth="1"/>
    <col min="5876" max="5876" width="18" style="250" customWidth="1"/>
    <col min="5877" max="5877" width="23.44140625" style="250" customWidth="1"/>
    <col min="5878" max="5880" width="18" style="250" customWidth="1"/>
    <col min="5881" max="6120" width="11.44140625" style="250"/>
    <col min="6121" max="6121" width="2.44140625" style="250" customWidth="1"/>
    <col min="6122" max="6123" width="13" style="250" customWidth="1"/>
    <col min="6124" max="6124" width="14.5546875" style="250" bestFit="1" customWidth="1"/>
    <col min="6125" max="6126" width="18" style="250" customWidth="1"/>
    <col min="6127" max="6127" width="23.109375" style="250" customWidth="1"/>
    <col min="6128" max="6128" width="20.6640625" style="250" customWidth="1"/>
    <col min="6129" max="6129" width="21.6640625" style="250" customWidth="1"/>
    <col min="6130" max="6130" width="23.109375" style="250" customWidth="1"/>
    <col min="6131" max="6131" width="19.44140625" style="250" customWidth="1"/>
    <col min="6132" max="6132" width="18" style="250" customWidth="1"/>
    <col min="6133" max="6133" width="23.44140625" style="250" customWidth="1"/>
    <col min="6134" max="6136" width="18" style="250" customWidth="1"/>
    <col min="6137" max="6376" width="11.44140625" style="250"/>
    <col min="6377" max="6377" width="2.44140625" style="250" customWidth="1"/>
    <col min="6378" max="6379" width="13" style="250" customWidth="1"/>
    <col min="6380" max="6380" width="14.5546875" style="250" bestFit="1" customWidth="1"/>
    <col min="6381" max="6382" width="18" style="250" customWidth="1"/>
    <col min="6383" max="6383" width="23.109375" style="250" customWidth="1"/>
    <col min="6384" max="6384" width="20.6640625" style="250" customWidth="1"/>
    <col min="6385" max="6385" width="21.6640625" style="250" customWidth="1"/>
    <col min="6386" max="6386" width="23.109375" style="250" customWidth="1"/>
    <col min="6387" max="6387" width="19.44140625" style="250" customWidth="1"/>
    <col min="6388" max="6388" width="18" style="250" customWidth="1"/>
    <col min="6389" max="6389" width="23.44140625" style="250" customWidth="1"/>
    <col min="6390" max="6392" width="18" style="250" customWidth="1"/>
    <col min="6393" max="6632" width="11.44140625" style="250"/>
    <col min="6633" max="6633" width="2.44140625" style="250" customWidth="1"/>
    <col min="6634" max="6635" width="13" style="250" customWidth="1"/>
    <col min="6636" max="6636" width="14.5546875" style="250" bestFit="1" customWidth="1"/>
    <col min="6637" max="6638" width="18" style="250" customWidth="1"/>
    <col min="6639" max="6639" width="23.109375" style="250" customWidth="1"/>
    <col min="6640" max="6640" width="20.6640625" style="250" customWidth="1"/>
    <col min="6641" max="6641" width="21.6640625" style="250" customWidth="1"/>
    <col min="6642" max="6642" width="23.109375" style="250" customWidth="1"/>
    <col min="6643" max="6643" width="19.44140625" style="250" customWidth="1"/>
    <col min="6644" max="6644" width="18" style="250" customWidth="1"/>
    <col min="6645" max="6645" width="23.44140625" style="250" customWidth="1"/>
    <col min="6646" max="6648" width="18" style="250" customWidth="1"/>
    <col min="6649" max="6888" width="11.44140625" style="250"/>
    <col min="6889" max="6889" width="2.44140625" style="250" customWidth="1"/>
    <col min="6890" max="6891" width="13" style="250" customWidth="1"/>
    <col min="6892" max="6892" width="14.5546875" style="250" bestFit="1" customWidth="1"/>
    <col min="6893" max="6894" width="18" style="250" customWidth="1"/>
    <col min="6895" max="6895" width="23.109375" style="250" customWidth="1"/>
    <col min="6896" max="6896" width="20.6640625" style="250" customWidth="1"/>
    <col min="6897" max="6897" width="21.6640625" style="250" customWidth="1"/>
    <col min="6898" max="6898" width="23.109375" style="250" customWidth="1"/>
    <col min="6899" max="6899" width="19.44140625" style="250" customWidth="1"/>
    <col min="6900" max="6900" width="18" style="250" customWidth="1"/>
    <col min="6901" max="6901" width="23.44140625" style="250" customWidth="1"/>
    <col min="6902" max="6904" width="18" style="250" customWidth="1"/>
    <col min="6905" max="7144" width="11.44140625" style="250"/>
    <col min="7145" max="7145" width="2.44140625" style="250" customWidth="1"/>
    <col min="7146" max="7147" width="13" style="250" customWidth="1"/>
    <col min="7148" max="7148" width="14.5546875" style="250" bestFit="1" customWidth="1"/>
    <col min="7149" max="7150" width="18" style="250" customWidth="1"/>
    <col min="7151" max="7151" width="23.109375" style="250" customWidth="1"/>
    <col min="7152" max="7152" width="20.6640625" style="250" customWidth="1"/>
    <col min="7153" max="7153" width="21.6640625" style="250" customWidth="1"/>
    <col min="7154" max="7154" width="23.109375" style="250" customWidth="1"/>
    <col min="7155" max="7155" width="19.44140625" style="250" customWidth="1"/>
    <col min="7156" max="7156" width="18" style="250" customWidth="1"/>
    <col min="7157" max="7157" width="23.44140625" style="250" customWidth="1"/>
    <col min="7158" max="7160" width="18" style="250" customWidth="1"/>
    <col min="7161" max="7400" width="11.44140625" style="250"/>
    <col min="7401" max="7401" width="2.44140625" style="250" customWidth="1"/>
    <col min="7402" max="7403" width="13" style="250" customWidth="1"/>
    <col min="7404" max="7404" width="14.5546875" style="250" bestFit="1" customWidth="1"/>
    <col min="7405" max="7406" width="18" style="250" customWidth="1"/>
    <col min="7407" max="7407" width="23.109375" style="250" customWidth="1"/>
    <col min="7408" max="7408" width="20.6640625" style="250" customWidth="1"/>
    <col min="7409" max="7409" width="21.6640625" style="250" customWidth="1"/>
    <col min="7410" max="7410" width="23.109375" style="250" customWidth="1"/>
    <col min="7411" max="7411" width="19.44140625" style="250" customWidth="1"/>
    <col min="7412" max="7412" width="18" style="250" customWidth="1"/>
    <col min="7413" max="7413" width="23.44140625" style="250" customWidth="1"/>
    <col min="7414" max="7416" width="18" style="250" customWidth="1"/>
    <col min="7417" max="7656" width="11.44140625" style="250"/>
    <col min="7657" max="7657" width="2.44140625" style="250" customWidth="1"/>
    <col min="7658" max="7659" width="13" style="250" customWidth="1"/>
    <col min="7660" max="7660" width="14.5546875" style="250" bestFit="1" customWidth="1"/>
    <col min="7661" max="7662" width="18" style="250" customWidth="1"/>
    <col min="7663" max="7663" width="23.109375" style="250" customWidth="1"/>
    <col min="7664" max="7664" width="20.6640625" style="250" customWidth="1"/>
    <col min="7665" max="7665" width="21.6640625" style="250" customWidth="1"/>
    <col min="7666" max="7666" width="23.109375" style="250" customWidth="1"/>
    <col min="7667" max="7667" width="19.44140625" style="250" customWidth="1"/>
    <col min="7668" max="7668" width="18" style="250" customWidth="1"/>
    <col min="7669" max="7669" width="23.44140625" style="250" customWidth="1"/>
    <col min="7670" max="7672" width="18" style="250" customWidth="1"/>
    <col min="7673" max="7912" width="11.44140625" style="250"/>
    <col min="7913" max="7913" width="2.44140625" style="250" customWidth="1"/>
    <col min="7914" max="7915" width="13" style="250" customWidth="1"/>
    <col min="7916" max="7916" width="14.5546875" style="250" bestFit="1" customWidth="1"/>
    <col min="7917" max="7918" width="18" style="250" customWidth="1"/>
    <col min="7919" max="7919" width="23.109375" style="250" customWidth="1"/>
    <col min="7920" max="7920" width="20.6640625" style="250" customWidth="1"/>
    <col min="7921" max="7921" width="21.6640625" style="250" customWidth="1"/>
    <col min="7922" max="7922" width="23.109375" style="250" customWidth="1"/>
    <col min="7923" max="7923" width="19.44140625" style="250" customWidth="1"/>
    <col min="7924" max="7924" width="18" style="250" customWidth="1"/>
    <col min="7925" max="7925" width="23.44140625" style="250" customWidth="1"/>
    <col min="7926" max="7928" width="18" style="250" customWidth="1"/>
    <col min="7929" max="8168" width="11.44140625" style="250"/>
    <col min="8169" max="8169" width="2.44140625" style="250" customWidth="1"/>
    <col min="8170" max="8171" width="13" style="250" customWidth="1"/>
    <col min="8172" max="8172" width="14.5546875" style="250" bestFit="1" customWidth="1"/>
    <col min="8173" max="8174" width="18" style="250" customWidth="1"/>
    <col min="8175" max="8175" width="23.109375" style="250" customWidth="1"/>
    <col min="8176" max="8176" width="20.6640625" style="250" customWidth="1"/>
    <col min="8177" max="8177" width="21.6640625" style="250" customWidth="1"/>
    <col min="8178" max="8178" width="23.109375" style="250" customWidth="1"/>
    <col min="8179" max="8179" width="19.44140625" style="250" customWidth="1"/>
    <col min="8180" max="8180" width="18" style="250" customWidth="1"/>
    <col min="8181" max="8181" width="23.44140625" style="250" customWidth="1"/>
    <col min="8182" max="8184" width="18" style="250" customWidth="1"/>
    <col min="8185" max="8424" width="11.44140625" style="250"/>
    <col min="8425" max="8425" width="2.44140625" style="250" customWidth="1"/>
    <col min="8426" max="8427" width="13" style="250" customWidth="1"/>
    <col min="8428" max="8428" width="14.5546875" style="250" bestFit="1" customWidth="1"/>
    <col min="8429" max="8430" width="18" style="250" customWidth="1"/>
    <col min="8431" max="8431" width="23.109375" style="250" customWidth="1"/>
    <col min="8432" max="8432" width="20.6640625" style="250" customWidth="1"/>
    <col min="8433" max="8433" width="21.6640625" style="250" customWidth="1"/>
    <col min="8434" max="8434" width="23.109375" style="250" customWidth="1"/>
    <col min="8435" max="8435" width="19.44140625" style="250" customWidth="1"/>
    <col min="8436" max="8436" width="18" style="250" customWidth="1"/>
    <col min="8437" max="8437" width="23.44140625" style="250" customWidth="1"/>
    <col min="8438" max="8440" width="18" style="250" customWidth="1"/>
    <col min="8441" max="8680" width="11.44140625" style="250"/>
    <col min="8681" max="8681" width="2.44140625" style="250" customWidth="1"/>
    <col min="8682" max="8683" width="13" style="250" customWidth="1"/>
    <col min="8684" max="8684" width="14.5546875" style="250" bestFit="1" customWidth="1"/>
    <col min="8685" max="8686" width="18" style="250" customWidth="1"/>
    <col min="8687" max="8687" width="23.109375" style="250" customWidth="1"/>
    <col min="8688" max="8688" width="20.6640625" style="250" customWidth="1"/>
    <col min="8689" max="8689" width="21.6640625" style="250" customWidth="1"/>
    <col min="8690" max="8690" width="23.109375" style="250" customWidth="1"/>
    <col min="8691" max="8691" width="19.44140625" style="250" customWidth="1"/>
    <col min="8692" max="8692" width="18" style="250" customWidth="1"/>
    <col min="8693" max="8693" width="23.44140625" style="250" customWidth="1"/>
    <col min="8694" max="8696" width="18" style="250" customWidth="1"/>
    <col min="8697" max="8936" width="11.44140625" style="250"/>
    <col min="8937" max="8937" width="2.44140625" style="250" customWidth="1"/>
    <col min="8938" max="8939" width="13" style="250" customWidth="1"/>
    <col min="8940" max="8940" width="14.5546875" style="250" bestFit="1" customWidth="1"/>
    <col min="8941" max="8942" width="18" style="250" customWidth="1"/>
    <col min="8943" max="8943" width="23.109375" style="250" customWidth="1"/>
    <col min="8944" max="8944" width="20.6640625" style="250" customWidth="1"/>
    <col min="8945" max="8945" width="21.6640625" style="250" customWidth="1"/>
    <col min="8946" max="8946" width="23.109375" style="250" customWidth="1"/>
    <col min="8947" max="8947" width="19.44140625" style="250" customWidth="1"/>
    <col min="8948" max="8948" width="18" style="250" customWidth="1"/>
    <col min="8949" max="8949" width="23.44140625" style="250" customWidth="1"/>
    <col min="8950" max="8952" width="18" style="250" customWidth="1"/>
    <col min="8953" max="9192" width="11.44140625" style="250"/>
    <col min="9193" max="9193" width="2.44140625" style="250" customWidth="1"/>
    <col min="9194" max="9195" width="13" style="250" customWidth="1"/>
    <col min="9196" max="9196" width="14.5546875" style="250" bestFit="1" customWidth="1"/>
    <col min="9197" max="9198" width="18" style="250" customWidth="1"/>
    <col min="9199" max="9199" width="23.109375" style="250" customWidth="1"/>
    <col min="9200" max="9200" width="20.6640625" style="250" customWidth="1"/>
    <col min="9201" max="9201" width="21.6640625" style="250" customWidth="1"/>
    <col min="9202" max="9202" width="23.109375" style="250" customWidth="1"/>
    <col min="9203" max="9203" width="19.44140625" style="250" customWidth="1"/>
    <col min="9204" max="9204" width="18" style="250" customWidth="1"/>
    <col min="9205" max="9205" width="23.44140625" style="250" customWidth="1"/>
    <col min="9206" max="9208" width="18" style="250" customWidth="1"/>
    <col min="9209" max="9448" width="11.44140625" style="250"/>
    <col min="9449" max="9449" width="2.44140625" style="250" customWidth="1"/>
    <col min="9450" max="9451" width="13" style="250" customWidth="1"/>
    <col min="9452" max="9452" width="14.5546875" style="250" bestFit="1" customWidth="1"/>
    <col min="9453" max="9454" width="18" style="250" customWidth="1"/>
    <col min="9455" max="9455" width="23.109375" style="250" customWidth="1"/>
    <col min="9456" max="9456" width="20.6640625" style="250" customWidth="1"/>
    <col min="9457" max="9457" width="21.6640625" style="250" customWidth="1"/>
    <col min="9458" max="9458" width="23.109375" style="250" customWidth="1"/>
    <col min="9459" max="9459" width="19.44140625" style="250" customWidth="1"/>
    <col min="9460" max="9460" width="18" style="250" customWidth="1"/>
    <col min="9461" max="9461" width="23.44140625" style="250" customWidth="1"/>
    <col min="9462" max="9464" width="18" style="250" customWidth="1"/>
    <col min="9465" max="9704" width="11.44140625" style="250"/>
    <col min="9705" max="9705" width="2.44140625" style="250" customWidth="1"/>
    <col min="9706" max="9707" width="13" style="250" customWidth="1"/>
    <col min="9708" max="9708" width="14.5546875" style="250" bestFit="1" customWidth="1"/>
    <col min="9709" max="9710" width="18" style="250" customWidth="1"/>
    <col min="9711" max="9711" width="23.109375" style="250" customWidth="1"/>
    <col min="9712" max="9712" width="20.6640625" style="250" customWidth="1"/>
    <col min="9713" max="9713" width="21.6640625" style="250" customWidth="1"/>
    <col min="9714" max="9714" width="23.109375" style="250" customWidth="1"/>
    <col min="9715" max="9715" width="19.44140625" style="250" customWidth="1"/>
    <col min="9716" max="9716" width="18" style="250" customWidth="1"/>
    <col min="9717" max="9717" width="23.44140625" style="250" customWidth="1"/>
    <col min="9718" max="9720" width="18" style="250" customWidth="1"/>
    <col min="9721" max="9960" width="11.44140625" style="250"/>
    <col min="9961" max="9961" width="2.44140625" style="250" customWidth="1"/>
    <col min="9962" max="9963" width="13" style="250" customWidth="1"/>
    <col min="9964" max="9964" width="14.5546875" style="250" bestFit="1" customWidth="1"/>
    <col min="9965" max="9966" width="18" style="250" customWidth="1"/>
    <col min="9967" max="9967" width="23.109375" style="250" customWidth="1"/>
    <col min="9968" max="9968" width="20.6640625" style="250" customWidth="1"/>
    <col min="9969" max="9969" width="21.6640625" style="250" customWidth="1"/>
    <col min="9970" max="9970" width="23.109375" style="250" customWidth="1"/>
    <col min="9971" max="9971" width="19.44140625" style="250" customWidth="1"/>
    <col min="9972" max="9972" width="18" style="250" customWidth="1"/>
    <col min="9973" max="9973" width="23.44140625" style="250" customWidth="1"/>
    <col min="9974" max="9976" width="18" style="250" customWidth="1"/>
    <col min="9977" max="10216" width="11.44140625" style="250"/>
    <col min="10217" max="10217" width="2.44140625" style="250" customWidth="1"/>
    <col min="10218" max="10219" width="13" style="250" customWidth="1"/>
    <col min="10220" max="10220" width="14.5546875" style="250" bestFit="1" customWidth="1"/>
    <col min="10221" max="10222" width="18" style="250" customWidth="1"/>
    <col min="10223" max="10223" width="23.109375" style="250" customWidth="1"/>
    <col min="10224" max="10224" width="20.6640625" style="250" customWidth="1"/>
    <col min="10225" max="10225" width="21.6640625" style="250" customWidth="1"/>
    <col min="10226" max="10226" width="23.109375" style="250" customWidth="1"/>
    <col min="10227" max="10227" width="19.44140625" style="250" customWidth="1"/>
    <col min="10228" max="10228" width="18" style="250" customWidth="1"/>
    <col min="10229" max="10229" width="23.44140625" style="250" customWidth="1"/>
    <col min="10230" max="10232" width="18" style="250" customWidth="1"/>
    <col min="10233" max="10472" width="11.44140625" style="250"/>
    <col min="10473" max="10473" width="2.44140625" style="250" customWidth="1"/>
    <col min="10474" max="10475" width="13" style="250" customWidth="1"/>
    <col min="10476" max="10476" width="14.5546875" style="250" bestFit="1" customWidth="1"/>
    <col min="10477" max="10478" width="18" style="250" customWidth="1"/>
    <col min="10479" max="10479" width="23.109375" style="250" customWidth="1"/>
    <col min="10480" max="10480" width="20.6640625" style="250" customWidth="1"/>
    <col min="10481" max="10481" width="21.6640625" style="250" customWidth="1"/>
    <col min="10482" max="10482" width="23.109375" style="250" customWidth="1"/>
    <col min="10483" max="10483" width="19.44140625" style="250" customWidth="1"/>
    <col min="10484" max="10484" width="18" style="250" customWidth="1"/>
    <col min="10485" max="10485" width="23.44140625" style="250" customWidth="1"/>
    <col min="10486" max="10488" width="18" style="250" customWidth="1"/>
    <col min="10489" max="10728" width="11.44140625" style="250"/>
    <col min="10729" max="10729" width="2.44140625" style="250" customWidth="1"/>
    <col min="10730" max="10731" width="13" style="250" customWidth="1"/>
    <col min="10732" max="10732" width="14.5546875" style="250" bestFit="1" customWidth="1"/>
    <col min="10733" max="10734" width="18" style="250" customWidth="1"/>
    <col min="10735" max="10735" width="23.109375" style="250" customWidth="1"/>
    <col min="10736" max="10736" width="20.6640625" style="250" customWidth="1"/>
    <col min="10737" max="10737" width="21.6640625" style="250" customWidth="1"/>
    <col min="10738" max="10738" width="23.109375" style="250" customWidth="1"/>
    <col min="10739" max="10739" width="19.44140625" style="250" customWidth="1"/>
    <col min="10740" max="10740" width="18" style="250" customWidth="1"/>
    <col min="10741" max="10741" width="23.44140625" style="250" customWidth="1"/>
    <col min="10742" max="10744" width="18" style="250" customWidth="1"/>
    <col min="10745" max="10984" width="11.44140625" style="250"/>
    <col min="10985" max="10985" width="2.44140625" style="250" customWidth="1"/>
    <col min="10986" max="10987" width="13" style="250" customWidth="1"/>
    <col min="10988" max="10988" width="14.5546875" style="250" bestFit="1" customWidth="1"/>
    <col min="10989" max="10990" width="18" style="250" customWidth="1"/>
    <col min="10991" max="10991" width="23.109375" style="250" customWidth="1"/>
    <col min="10992" max="10992" width="20.6640625" style="250" customWidth="1"/>
    <col min="10993" max="10993" width="21.6640625" style="250" customWidth="1"/>
    <col min="10994" max="10994" width="23.109375" style="250" customWidth="1"/>
    <col min="10995" max="10995" width="19.44140625" style="250" customWidth="1"/>
    <col min="10996" max="10996" width="18" style="250" customWidth="1"/>
    <col min="10997" max="10997" width="23.44140625" style="250" customWidth="1"/>
    <col min="10998" max="11000" width="18" style="250" customWidth="1"/>
    <col min="11001" max="11240" width="11.44140625" style="250"/>
    <col min="11241" max="11241" width="2.44140625" style="250" customWidth="1"/>
    <col min="11242" max="11243" width="13" style="250" customWidth="1"/>
    <col min="11244" max="11244" width="14.5546875" style="250" bestFit="1" customWidth="1"/>
    <col min="11245" max="11246" width="18" style="250" customWidth="1"/>
    <col min="11247" max="11247" width="23.109375" style="250" customWidth="1"/>
    <col min="11248" max="11248" width="20.6640625" style="250" customWidth="1"/>
    <col min="11249" max="11249" width="21.6640625" style="250" customWidth="1"/>
    <col min="11250" max="11250" width="23.109375" style="250" customWidth="1"/>
    <col min="11251" max="11251" width="19.44140625" style="250" customWidth="1"/>
    <col min="11252" max="11252" width="18" style="250" customWidth="1"/>
    <col min="11253" max="11253" width="23.44140625" style="250" customWidth="1"/>
    <col min="11254" max="11256" width="18" style="250" customWidth="1"/>
    <col min="11257" max="11496" width="11.44140625" style="250"/>
    <col min="11497" max="11497" width="2.44140625" style="250" customWidth="1"/>
    <col min="11498" max="11499" width="13" style="250" customWidth="1"/>
    <col min="11500" max="11500" width="14.5546875" style="250" bestFit="1" customWidth="1"/>
    <col min="11501" max="11502" width="18" style="250" customWidth="1"/>
    <col min="11503" max="11503" width="23.109375" style="250" customWidth="1"/>
    <col min="11504" max="11504" width="20.6640625" style="250" customWidth="1"/>
    <col min="11505" max="11505" width="21.6640625" style="250" customWidth="1"/>
    <col min="11506" max="11506" width="23.109375" style="250" customWidth="1"/>
    <col min="11507" max="11507" width="19.44140625" style="250" customWidth="1"/>
    <col min="11508" max="11508" width="18" style="250" customWidth="1"/>
    <col min="11509" max="11509" width="23.44140625" style="250" customWidth="1"/>
    <col min="11510" max="11512" width="18" style="250" customWidth="1"/>
    <col min="11513" max="11752" width="11.44140625" style="250"/>
    <col min="11753" max="11753" width="2.44140625" style="250" customWidth="1"/>
    <col min="11754" max="11755" width="13" style="250" customWidth="1"/>
    <col min="11756" max="11756" width="14.5546875" style="250" bestFit="1" customWidth="1"/>
    <col min="11757" max="11758" width="18" style="250" customWidth="1"/>
    <col min="11759" max="11759" width="23.109375" style="250" customWidth="1"/>
    <col min="11760" max="11760" width="20.6640625" style="250" customWidth="1"/>
    <col min="11761" max="11761" width="21.6640625" style="250" customWidth="1"/>
    <col min="11762" max="11762" width="23.109375" style="250" customWidth="1"/>
    <col min="11763" max="11763" width="19.44140625" style="250" customWidth="1"/>
    <col min="11764" max="11764" width="18" style="250" customWidth="1"/>
    <col min="11765" max="11765" width="23.44140625" style="250" customWidth="1"/>
    <col min="11766" max="11768" width="18" style="250" customWidth="1"/>
    <col min="11769" max="12008" width="11.44140625" style="250"/>
    <col min="12009" max="12009" width="2.44140625" style="250" customWidth="1"/>
    <col min="12010" max="12011" width="13" style="250" customWidth="1"/>
    <col min="12012" max="12012" width="14.5546875" style="250" bestFit="1" customWidth="1"/>
    <col min="12013" max="12014" width="18" style="250" customWidth="1"/>
    <col min="12015" max="12015" width="23.109375" style="250" customWidth="1"/>
    <col min="12016" max="12016" width="20.6640625" style="250" customWidth="1"/>
    <col min="12017" max="12017" width="21.6640625" style="250" customWidth="1"/>
    <col min="12018" max="12018" width="23.109375" style="250" customWidth="1"/>
    <col min="12019" max="12019" width="19.44140625" style="250" customWidth="1"/>
    <col min="12020" max="12020" width="18" style="250" customWidth="1"/>
    <col min="12021" max="12021" width="23.44140625" style="250" customWidth="1"/>
    <col min="12022" max="12024" width="18" style="250" customWidth="1"/>
    <col min="12025" max="12264" width="11.44140625" style="250"/>
    <col min="12265" max="12265" width="2.44140625" style="250" customWidth="1"/>
    <col min="12266" max="12267" width="13" style="250" customWidth="1"/>
    <col min="12268" max="12268" width="14.5546875" style="250" bestFit="1" customWidth="1"/>
    <col min="12269" max="12270" width="18" style="250" customWidth="1"/>
    <col min="12271" max="12271" width="23.109375" style="250" customWidth="1"/>
    <col min="12272" max="12272" width="20.6640625" style="250" customWidth="1"/>
    <col min="12273" max="12273" width="21.6640625" style="250" customWidth="1"/>
    <col min="12274" max="12274" width="23.109375" style="250" customWidth="1"/>
    <col min="12275" max="12275" width="19.44140625" style="250" customWidth="1"/>
    <col min="12276" max="12276" width="18" style="250" customWidth="1"/>
    <col min="12277" max="12277" width="23.44140625" style="250" customWidth="1"/>
    <col min="12278" max="12280" width="18" style="250" customWidth="1"/>
    <col min="12281" max="12520" width="11.44140625" style="250"/>
    <col min="12521" max="12521" width="2.44140625" style="250" customWidth="1"/>
    <col min="12522" max="12523" width="13" style="250" customWidth="1"/>
    <col min="12524" max="12524" width="14.5546875" style="250" bestFit="1" customWidth="1"/>
    <col min="12525" max="12526" width="18" style="250" customWidth="1"/>
    <col min="12527" max="12527" width="23.109375" style="250" customWidth="1"/>
    <col min="12528" max="12528" width="20.6640625" style="250" customWidth="1"/>
    <col min="12529" max="12529" width="21.6640625" style="250" customWidth="1"/>
    <col min="12530" max="12530" width="23.109375" style="250" customWidth="1"/>
    <col min="12531" max="12531" width="19.44140625" style="250" customWidth="1"/>
    <col min="12532" max="12532" width="18" style="250" customWidth="1"/>
    <col min="12533" max="12533" width="23.44140625" style="250" customWidth="1"/>
    <col min="12534" max="12536" width="18" style="250" customWidth="1"/>
    <col min="12537" max="12776" width="11.44140625" style="250"/>
    <col min="12777" max="12777" width="2.44140625" style="250" customWidth="1"/>
    <col min="12778" max="12779" width="13" style="250" customWidth="1"/>
    <col min="12780" max="12780" width="14.5546875" style="250" bestFit="1" customWidth="1"/>
    <col min="12781" max="12782" width="18" style="250" customWidth="1"/>
    <col min="12783" max="12783" width="23.109375" style="250" customWidth="1"/>
    <col min="12784" max="12784" width="20.6640625" style="250" customWidth="1"/>
    <col min="12785" max="12785" width="21.6640625" style="250" customWidth="1"/>
    <col min="12786" max="12786" width="23.109375" style="250" customWidth="1"/>
    <col min="12787" max="12787" width="19.44140625" style="250" customWidth="1"/>
    <col min="12788" max="12788" width="18" style="250" customWidth="1"/>
    <col min="12789" max="12789" width="23.44140625" style="250" customWidth="1"/>
    <col min="12790" max="12792" width="18" style="250" customWidth="1"/>
    <col min="12793" max="13032" width="11.44140625" style="250"/>
    <col min="13033" max="13033" width="2.44140625" style="250" customWidth="1"/>
    <col min="13034" max="13035" width="13" style="250" customWidth="1"/>
    <col min="13036" max="13036" width="14.5546875" style="250" bestFit="1" customWidth="1"/>
    <col min="13037" max="13038" width="18" style="250" customWidth="1"/>
    <col min="13039" max="13039" width="23.109375" style="250" customWidth="1"/>
    <col min="13040" max="13040" width="20.6640625" style="250" customWidth="1"/>
    <col min="13041" max="13041" width="21.6640625" style="250" customWidth="1"/>
    <col min="13042" max="13042" width="23.109375" style="250" customWidth="1"/>
    <col min="13043" max="13043" width="19.44140625" style="250" customWidth="1"/>
    <col min="13044" max="13044" width="18" style="250" customWidth="1"/>
    <col min="13045" max="13045" width="23.44140625" style="250" customWidth="1"/>
    <col min="13046" max="13048" width="18" style="250" customWidth="1"/>
    <col min="13049" max="13288" width="11.44140625" style="250"/>
    <col min="13289" max="13289" width="2.44140625" style="250" customWidth="1"/>
    <col min="13290" max="13291" width="13" style="250" customWidth="1"/>
    <col min="13292" max="13292" width="14.5546875" style="250" bestFit="1" customWidth="1"/>
    <col min="13293" max="13294" width="18" style="250" customWidth="1"/>
    <col min="13295" max="13295" width="23.109375" style="250" customWidth="1"/>
    <col min="13296" max="13296" width="20.6640625" style="250" customWidth="1"/>
    <col min="13297" max="13297" width="21.6640625" style="250" customWidth="1"/>
    <col min="13298" max="13298" width="23.109375" style="250" customWidth="1"/>
    <col min="13299" max="13299" width="19.44140625" style="250" customWidth="1"/>
    <col min="13300" max="13300" width="18" style="250" customWidth="1"/>
    <col min="13301" max="13301" width="23.44140625" style="250" customWidth="1"/>
    <col min="13302" max="13304" width="18" style="250" customWidth="1"/>
    <col min="13305" max="13544" width="11.44140625" style="250"/>
    <col min="13545" max="13545" width="2.44140625" style="250" customWidth="1"/>
    <col min="13546" max="13547" width="13" style="250" customWidth="1"/>
    <col min="13548" max="13548" width="14.5546875" style="250" bestFit="1" customWidth="1"/>
    <col min="13549" max="13550" width="18" style="250" customWidth="1"/>
    <col min="13551" max="13551" width="23.109375" style="250" customWidth="1"/>
    <col min="13552" max="13552" width="20.6640625" style="250" customWidth="1"/>
    <col min="13553" max="13553" width="21.6640625" style="250" customWidth="1"/>
    <col min="13554" max="13554" width="23.109375" style="250" customWidth="1"/>
    <col min="13555" max="13555" width="19.44140625" style="250" customWidth="1"/>
    <col min="13556" max="13556" width="18" style="250" customWidth="1"/>
    <col min="13557" max="13557" width="23.44140625" style="250" customWidth="1"/>
    <col min="13558" max="13560" width="18" style="250" customWidth="1"/>
    <col min="13561" max="13800" width="11.44140625" style="250"/>
    <col min="13801" max="13801" width="2.44140625" style="250" customWidth="1"/>
    <col min="13802" max="13803" width="13" style="250" customWidth="1"/>
    <col min="13804" max="13804" width="14.5546875" style="250" bestFit="1" customWidth="1"/>
    <col min="13805" max="13806" width="18" style="250" customWidth="1"/>
    <col min="13807" max="13807" width="23.109375" style="250" customWidth="1"/>
    <col min="13808" max="13808" width="20.6640625" style="250" customWidth="1"/>
    <col min="13809" max="13809" width="21.6640625" style="250" customWidth="1"/>
    <col min="13810" max="13810" width="23.109375" style="250" customWidth="1"/>
    <col min="13811" max="13811" width="19.44140625" style="250" customWidth="1"/>
    <col min="13812" max="13812" width="18" style="250" customWidth="1"/>
    <col min="13813" max="13813" width="23.44140625" style="250" customWidth="1"/>
    <col min="13814" max="13816" width="18" style="250" customWidth="1"/>
    <col min="13817" max="14056" width="11.44140625" style="250"/>
    <col min="14057" max="14057" width="2.44140625" style="250" customWidth="1"/>
    <col min="14058" max="14059" width="13" style="250" customWidth="1"/>
    <col min="14060" max="14060" width="14.5546875" style="250" bestFit="1" customWidth="1"/>
    <col min="14061" max="14062" width="18" style="250" customWidth="1"/>
    <col min="14063" max="14063" width="23.109375" style="250" customWidth="1"/>
    <col min="14064" max="14064" width="20.6640625" style="250" customWidth="1"/>
    <col min="14065" max="14065" width="21.6640625" style="250" customWidth="1"/>
    <col min="14066" max="14066" width="23.109375" style="250" customWidth="1"/>
    <col min="14067" max="14067" width="19.44140625" style="250" customWidth="1"/>
    <col min="14068" max="14068" width="18" style="250" customWidth="1"/>
    <col min="14069" max="14069" width="23.44140625" style="250" customWidth="1"/>
    <col min="14070" max="14072" width="18" style="250" customWidth="1"/>
    <col min="14073" max="14312" width="11.44140625" style="250"/>
    <col min="14313" max="14313" width="2.44140625" style="250" customWidth="1"/>
    <col min="14314" max="14315" width="13" style="250" customWidth="1"/>
    <col min="14316" max="14316" width="14.5546875" style="250" bestFit="1" customWidth="1"/>
    <col min="14317" max="14318" width="18" style="250" customWidth="1"/>
    <col min="14319" max="14319" width="23.109375" style="250" customWidth="1"/>
    <col min="14320" max="14320" width="20.6640625" style="250" customWidth="1"/>
    <col min="14321" max="14321" width="21.6640625" style="250" customWidth="1"/>
    <col min="14322" max="14322" width="23.109375" style="250" customWidth="1"/>
    <col min="14323" max="14323" width="19.44140625" style="250" customWidth="1"/>
    <col min="14324" max="14324" width="18" style="250" customWidth="1"/>
    <col min="14325" max="14325" width="23.44140625" style="250" customWidth="1"/>
    <col min="14326" max="14328" width="18" style="250" customWidth="1"/>
    <col min="14329" max="14568" width="11.44140625" style="250"/>
    <col min="14569" max="14569" width="2.44140625" style="250" customWidth="1"/>
    <col min="14570" max="14571" width="13" style="250" customWidth="1"/>
    <col min="14572" max="14572" width="14.5546875" style="250" bestFit="1" customWidth="1"/>
    <col min="14573" max="14574" width="18" style="250" customWidth="1"/>
    <col min="14575" max="14575" width="23.109375" style="250" customWidth="1"/>
    <col min="14576" max="14576" width="20.6640625" style="250" customWidth="1"/>
    <col min="14577" max="14577" width="21.6640625" style="250" customWidth="1"/>
    <col min="14578" max="14578" width="23.109375" style="250" customWidth="1"/>
    <col min="14579" max="14579" width="19.44140625" style="250" customWidth="1"/>
    <col min="14580" max="14580" width="18" style="250" customWidth="1"/>
    <col min="14581" max="14581" width="23.44140625" style="250" customWidth="1"/>
    <col min="14582" max="14584" width="18" style="250" customWidth="1"/>
    <col min="14585" max="14824" width="11.44140625" style="250"/>
    <col min="14825" max="14825" width="2.44140625" style="250" customWidth="1"/>
    <col min="14826" max="14827" width="13" style="250" customWidth="1"/>
    <col min="14828" max="14828" width="14.5546875" style="250" bestFit="1" customWidth="1"/>
    <col min="14829" max="14830" width="18" style="250" customWidth="1"/>
    <col min="14831" max="14831" width="23.109375" style="250" customWidth="1"/>
    <col min="14832" max="14832" width="20.6640625" style="250" customWidth="1"/>
    <col min="14833" max="14833" width="21.6640625" style="250" customWidth="1"/>
    <col min="14834" max="14834" width="23.109375" style="250" customWidth="1"/>
    <col min="14835" max="14835" width="19.44140625" style="250" customWidth="1"/>
    <col min="14836" max="14836" width="18" style="250" customWidth="1"/>
    <col min="14837" max="14837" width="23.44140625" style="250" customWidth="1"/>
    <col min="14838" max="14840" width="18" style="250" customWidth="1"/>
    <col min="14841" max="15080" width="11.44140625" style="250"/>
    <col min="15081" max="15081" width="2.44140625" style="250" customWidth="1"/>
    <col min="15082" max="15083" width="13" style="250" customWidth="1"/>
    <col min="15084" max="15084" width="14.5546875" style="250" bestFit="1" customWidth="1"/>
    <col min="15085" max="15086" width="18" style="250" customWidth="1"/>
    <col min="15087" max="15087" width="23.109375" style="250" customWidth="1"/>
    <col min="15088" max="15088" width="20.6640625" style="250" customWidth="1"/>
    <col min="15089" max="15089" width="21.6640625" style="250" customWidth="1"/>
    <col min="15090" max="15090" width="23.109375" style="250" customWidth="1"/>
    <col min="15091" max="15091" width="19.44140625" style="250" customWidth="1"/>
    <col min="15092" max="15092" width="18" style="250" customWidth="1"/>
    <col min="15093" max="15093" width="23.44140625" style="250" customWidth="1"/>
    <col min="15094" max="15096" width="18" style="250" customWidth="1"/>
    <col min="15097" max="15336" width="11.44140625" style="250"/>
    <col min="15337" max="15337" width="2.44140625" style="250" customWidth="1"/>
    <col min="15338" max="15339" width="13" style="250" customWidth="1"/>
    <col min="15340" max="15340" width="14.5546875" style="250" bestFit="1" customWidth="1"/>
    <col min="15341" max="15342" width="18" style="250" customWidth="1"/>
    <col min="15343" max="15343" width="23.109375" style="250" customWidth="1"/>
    <col min="15344" max="15344" width="20.6640625" style="250" customWidth="1"/>
    <col min="15345" max="15345" width="21.6640625" style="250" customWidth="1"/>
    <col min="15346" max="15346" width="23.109375" style="250" customWidth="1"/>
    <col min="15347" max="15347" width="19.44140625" style="250" customWidth="1"/>
    <col min="15348" max="15348" width="18" style="250" customWidth="1"/>
    <col min="15349" max="15349" width="23.44140625" style="250" customWidth="1"/>
    <col min="15350" max="15352" width="18" style="250" customWidth="1"/>
    <col min="15353" max="15592" width="11.44140625" style="250"/>
    <col min="15593" max="15593" width="2.44140625" style="250" customWidth="1"/>
    <col min="15594" max="15595" width="13" style="250" customWidth="1"/>
    <col min="15596" max="15596" width="14.5546875" style="250" bestFit="1" customWidth="1"/>
    <col min="15597" max="15598" width="18" style="250" customWidth="1"/>
    <col min="15599" max="15599" width="23.109375" style="250" customWidth="1"/>
    <col min="15600" max="15600" width="20.6640625" style="250" customWidth="1"/>
    <col min="15601" max="15601" width="21.6640625" style="250" customWidth="1"/>
    <col min="15602" max="15602" width="23.109375" style="250" customWidth="1"/>
    <col min="15603" max="15603" width="19.44140625" style="250" customWidth="1"/>
    <col min="15604" max="15604" width="18" style="250" customWidth="1"/>
    <col min="15605" max="15605" width="23.44140625" style="250" customWidth="1"/>
    <col min="15606" max="15608" width="18" style="250" customWidth="1"/>
    <col min="15609" max="15848" width="11.44140625" style="250"/>
    <col min="15849" max="15849" width="2.44140625" style="250" customWidth="1"/>
    <col min="15850" max="15851" width="13" style="250" customWidth="1"/>
    <col min="15852" max="15852" width="14.5546875" style="250" bestFit="1" customWidth="1"/>
    <col min="15853" max="15854" width="18" style="250" customWidth="1"/>
    <col min="15855" max="15855" width="23.109375" style="250" customWidth="1"/>
    <col min="15856" max="15856" width="20.6640625" style="250" customWidth="1"/>
    <col min="15857" max="15857" width="21.6640625" style="250" customWidth="1"/>
    <col min="15858" max="15858" width="23.109375" style="250" customWidth="1"/>
    <col min="15859" max="15859" width="19.44140625" style="250" customWidth="1"/>
    <col min="15860" max="15860" width="18" style="250" customWidth="1"/>
    <col min="15861" max="15861" width="23.44140625" style="250" customWidth="1"/>
    <col min="15862" max="15864" width="18" style="250" customWidth="1"/>
    <col min="15865" max="16104" width="11.44140625" style="250"/>
    <col min="16105" max="16105" width="2.44140625" style="250" customWidth="1"/>
    <col min="16106" max="16107" width="13" style="250" customWidth="1"/>
    <col min="16108" max="16108" width="14.5546875" style="250" bestFit="1" customWidth="1"/>
    <col min="16109" max="16110" width="18" style="250" customWidth="1"/>
    <col min="16111" max="16111" width="23.109375" style="250" customWidth="1"/>
    <col min="16112" max="16112" width="20.6640625" style="250" customWidth="1"/>
    <col min="16113" max="16113" width="21.6640625" style="250" customWidth="1"/>
    <col min="16114" max="16114" width="23.109375" style="250" customWidth="1"/>
    <col min="16115" max="16115" width="19.44140625" style="250" customWidth="1"/>
    <col min="16116" max="16116" width="18" style="250" customWidth="1"/>
    <col min="16117" max="16117" width="23.44140625" style="250" customWidth="1"/>
    <col min="16118" max="16120" width="18" style="250" customWidth="1"/>
    <col min="16121" max="16384" width="11.44140625" style="250"/>
  </cols>
  <sheetData>
    <row r="1" spans="1:162" ht="64.5" customHeight="1">
      <c r="B1" s="41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62" ht="20.25" customHeight="1">
      <c r="A2" s="470" t="s">
        <v>0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</row>
    <row r="3" spans="1:162">
      <c r="A3" s="422" t="s">
        <v>9</v>
      </c>
      <c r="B3" s="423"/>
      <c r="C3" s="423"/>
      <c r="D3" s="423"/>
      <c r="E3" s="423"/>
      <c r="F3" s="423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4"/>
    </row>
    <row r="4" spans="1:162">
      <c r="A4" s="497" t="s">
        <v>109</v>
      </c>
      <c r="B4" s="498"/>
      <c r="C4" s="498"/>
      <c r="D4" s="498"/>
      <c r="E4" s="498"/>
      <c r="F4" s="498"/>
      <c r="G4" s="498"/>
      <c r="H4" s="498"/>
      <c r="I4" s="498"/>
      <c r="J4" s="498"/>
      <c r="K4" s="498"/>
      <c r="L4" s="498"/>
      <c r="M4" s="498"/>
      <c r="N4" s="498"/>
      <c r="O4" s="498"/>
      <c r="P4" s="498"/>
      <c r="Q4" s="499"/>
    </row>
    <row r="5" spans="1:162">
      <c r="A5" s="500" t="s">
        <v>184</v>
      </c>
      <c r="B5" s="501"/>
      <c r="C5" s="501"/>
      <c r="D5" s="501"/>
      <c r="E5" s="501"/>
      <c r="F5" s="501"/>
      <c r="G5" s="501"/>
      <c r="H5" s="501"/>
      <c r="I5" s="501"/>
      <c r="J5" s="501"/>
      <c r="K5" s="501"/>
      <c r="L5" s="501"/>
      <c r="M5" s="501"/>
      <c r="N5" s="501"/>
      <c r="O5" s="501"/>
      <c r="P5" s="501"/>
      <c r="Q5" s="502"/>
    </row>
    <row r="6" spans="1:162">
      <c r="A6" s="37"/>
      <c r="B6" s="37"/>
      <c r="C6" s="44"/>
      <c r="D6" s="44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</row>
    <row r="7" spans="1:162" s="187" customFormat="1" ht="109.5" customHeight="1">
      <c r="A7" s="275" t="s">
        <v>110</v>
      </c>
      <c r="B7" s="273" t="s">
        <v>111</v>
      </c>
      <c r="C7" s="273" t="s">
        <v>127</v>
      </c>
      <c r="D7" s="273" t="s">
        <v>61</v>
      </c>
      <c r="E7" s="273" t="s">
        <v>64</v>
      </c>
      <c r="F7" s="273" t="s">
        <v>66</v>
      </c>
      <c r="G7" s="273" t="s">
        <v>68</v>
      </c>
      <c r="H7" s="273" t="s">
        <v>70</v>
      </c>
      <c r="I7" s="273" t="s">
        <v>71</v>
      </c>
      <c r="J7" s="273" t="s">
        <v>73</v>
      </c>
      <c r="K7" s="273" t="s">
        <v>128</v>
      </c>
      <c r="L7" s="273" t="s">
        <v>75</v>
      </c>
      <c r="M7" s="273" t="s">
        <v>76</v>
      </c>
      <c r="N7" s="273" t="s">
        <v>77</v>
      </c>
      <c r="O7" s="273" t="s">
        <v>78</v>
      </c>
      <c r="P7" s="273" t="s">
        <v>79</v>
      </c>
      <c r="Q7" s="274" t="s">
        <v>80</v>
      </c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6"/>
      <c r="AT7" s="186"/>
      <c r="AU7" s="186"/>
      <c r="AV7" s="186"/>
      <c r="AW7" s="186"/>
      <c r="AX7" s="186"/>
      <c r="AY7" s="186"/>
      <c r="AZ7" s="186"/>
      <c r="BA7" s="186"/>
      <c r="BB7" s="186"/>
      <c r="BC7" s="186"/>
      <c r="BD7" s="186"/>
      <c r="BE7" s="186"/>
      <c r="BF7" s="186"/>
      <c r="BG7" s="186"/>
      <c r="BH7" s="186"/>
      <c r="BI7" s="186"/>
      <c r="BJ7" s="186"/>
      <c r="BK7" s="186"/>
      <c r="BL7" s="186"/>
      <c r="BM7" s="186"/>
      <c r="BN7" s="186"/>
      <c r="BO7" s="186"/>
      <c r="BP7" s="186"/>
      <c r="BQ7" s="186"/>
      <c r="BR7" s="186"/>
      <c r="BS7" s="186"/>
      <c r="BT7" s="186"/>
      <c r="BU7" s="186"/>
      <c r="BV7" s="186"/>
      <c r="BW7" s="186"/>
      <c r="BX7" s="186"/>
      <c r="BY7" s="186"/>
      <c r="BZ7" s="186"/>
      <c r="CA7" s="186"/>
      <c r="CB7" s="186"/>
      <c r="CC7" s="186"/>
      <c r="CD7" s="186"/>
      <c r="CE7" s="186"/>
      <c r="CF7" s="186"/>
      <c r="CG7" s="186"/>
      <c r="CH7" s="186"/>
      <c r="CI7" s="186"/>
      <c r="CJ7" s="186"/>
      <c r="CK7" s="186"/>
      <c r="CL7" s="186"/>
      <c r="CM7" s="186"/>
      <c r="CN7" s="186"/>
      <c r="CO7" s="186"/>
      <c r="CP7" s="186"/>
      <c r="CQ7" s="186"/>
      <c r="CR7" s="186"/>
      <c r="CS7" s="186"/>
      <c r="CT7" s="186"/>
      <c r="CU7" s="186"/>
      <c r="CV7" s="186"/>
      <c r="CW7" s="186"/>
      <c r="CX7" s="186"/>
      <c r="CY7" s="186"/>
      <c r="CZ7" s="186"/>
      <c r="DA7" s="186"/>
      <c r="DB7" s="186"/>
      <c r="DC7" s="186"/>
      <c r="DD7" s="186"/>
      <c r="DE7" s="186"/>
      <c r="DF7" s="186"/>
      <c r="DG7" s="186"/>
      <c r="DH7" s="186"/>
      <c r="DI7" s="186"/>
      <c r="DJ7" s="186"/>
      <c r="DK7" s="186"/>
      <c r="DL7" s="186"/>
      <c r="DM7" s="186"/>
      <c r="DN7" s="186"/>
      <c r="DO7" s="186"/>
      <c r="DP7" s="186"/>
      <c r="DQ7" s="186"/>
      <c r="DR7" s="186"/>
      <c r="DS7" s="186"/>
      <c r="DT7" s="186"/>
      <c r="DU7" s="186"/>
      <c r="DV7" s="186"/>
      <c r="DW7" s="186"/>
      <c r="DX7" s="186"/>
      <c r="DY7" s="186"/>
      <c r="DZ7" s="186"/>
      <c r="EA7" s="186"/>
      <c r="EB7" s="186"/>
      <c r="EC7" s="186"/>
      <c r="ED7" s="186"/>
      <c r="EE7" s="186"/>
      <c r="EF7" s="186"/>
      <c r="EG7" s="186"/>
      <c r="EH7" s="186"/>
      <c r="EI7" s="186"/>
      <c r="EJ7" s="186"/>
      <c r="EK7" s="186"/>
      <c r="EL7" s="186"/>
      <c r="EM7" s="186"/>
      <c r="EN7" s="186"/>
      <c r="EO7" s="186"/>
      <c r="EP7" s="186"/>
      <c r="EQ7" s="186"/>
      <c r="ER7" s="186"/>
      <c r="ES7" s="186"/>
      <c r="ET7" s="186"/>
      <c r="EU7" s="186"/>
      <c r="EV7" s="186"/>
      <c r="EW7" s="186"/>
      <c r="EX7" s="186"/>
      <c r="EY7" s="186"/>
      <c r="EZ7" s="186"/>
      <c r="FA7" s="186"/>
      <c r="FB7" s="186"/>
      <c r="FC7" s="186"/>
      <c r="FD7" s="186"/>
      <c r="FE7" s="186"/>
      <c r="FF7" s="186"/>
    </row>
    <row r="8" spans="1:162">
      <c r="A8" s="252">
        <v>2019</v>
      </c>
      <c r="B8" s="255" t="s">
        <v>126</v>
      </c>
      <c r="C8" s="256">
        <v>88.262161872842611</v>
      </c>
      <c r="D8" s="256">
        <v>86.499861574604765</v>
      </c>
      <c r="E8" s="256">
        <v>75.216068842335076</v>
      </c>
      <c r="F8" s="256">
        <v>98.173076250325579</v>
      </c>
      <c r="G8" s="256">
        <v>94.640441337474428</v>
      </c>
      <c r="H8" s="256">
        <v>90.133177255826752</v>
      </c>
      <c r="I8" s="256">
        <v>81.922586737182925</v>
      </c>
      <c r="J8" s="256">
        <v>94.979378543066957</v>
      </c>
      <c r="K8" s="256">
        <v>103.13952231652115</v>
      </c>
      <c r="L8" s="256">
        <v>80.54172721307819</v>
      </c>
      <c r="M8" s="256">
        <v>93.622190330151426</v>
      </c>
      <c r="N8" s="256">
        <v>123.12411694405911</v>
      </c>
      <c r="O8" s="256">
        <v>76.742152735976276</v>
      </c>
      <c r="P8" s="256">
        <v>96.373409603646962</v>
      </c>
      <c r="Q8" s="254">
        <v>91.365707884201314</v>
      </c>
    </row>
    <row r="9" spans="1:162">
      <c r="A9" s="113"/>
      <c r="B9" s="213" t="s">
        <v>115</v>
      </c>
      <c r="C9" s="214">
        <v>85.764691690913139</v>
      </c>
      <c r="D9" s="214">
        <v>84.81865254899374</v>
      </c>
      <c r="E9" s="214">
        <v>85.322687048860928</v>
      </c>
      <c r="F9" s="214">
        <v>91.571178725927624</v>
      </c>
      <c r="G9" s="214">
        <v>93.405296641577166</v>
      </c>
      <c r="H9" s="214">
        <v>86.806407859183025</v>
      </c>
      <c r="I9" s="214">
        <v>78.02567964748458</v>
      </c>
      <c r="J9" s="214">
        <v>89.349134409976827</v>
      </c>
      <c r="K9" s="214">
        <v>96.452834134413052</v>
      </c>
      <c r="L9" s="214">
        <v>78.125450832798833</v>
      </c>
      <c r="M9" s="214">
        <v>88.328159694398735</v>
      </c>
      <c r="N9" s="214">
        <v>99.543456951635818</v>
      </c>
      <c r="O9" s="214">
        <v>63.398233642727185</v>
      </c>
      <c r="P9" s="214">
        <v>86.954267397952506</v>
      </c>
      <c r="Q9" s="188">
        <v>84.387458580732812</v>
      </c>
    </row>
    <row r="10" spans="1:162">
      <c r="A10" s="252"/>
      <c r="B10" s="255" t="s">
        <v>116</v>
      </c>
      <c r="C10" s="256">
        <v>94.53800008716064</v>
      </c>
      <c r="D10" s="256">
        <v>94.556401934694946</v>
      </c>
      <c r="E10" s="256">
        <v>93.881580555526284</v>
      </c>
      <c r="F10" s="256">
        <v>93.582208799846271</v>
      </c>
      <c r="G10" s="256">
        <v>94.141569535788946</v>
      </c>
      <c r="H10" s="256">
        <v>99.429382172419437</v>
      </c>
      <c r="I10" s="256">
        <v>85.094585082023784</v>
      </c>
      <c r="J10" s="256">
        <v>94.439197046471406</v>
      </c>
      <c r="K10" s="256">
        <v>97.984700437466543</v>
      </c>
      <c r="L10" s="256">
        <v>86.674783321870422</v>
      </c>
      <c r="M10" s="256">
        <v>96.131531866924064</v>
      </c>
      <c r="N10" s="256">
        <v>89.836799042847105</v>
      </c>
      <c r="O10" s="256">
        <v>75.451614906391455</v>
      </c>
      <c r="P10" s="256">
        <v>99.817454658167478</v>
      </c>
      <c r="Q10" s="254">
        <v>88.780541205339532</v>
      </c>
    </row>
    <row r="11" spans="1:162">
      <c r="A11" s="113"/>
      <c r="B11" s="213" t="s">
        <v>117</v>
      </c>
      <c r="C11" s="214">
        <v>90.870095596289687</v>
      </c>
      <c r="D11" s="214">
        <v>89.489006412805864</v>
      </c>
      <c r="E11" s="214">
        <v>92.6861517636586</v>
      </c>
      <c r="F11" s="214">
        <v>93.866467936309789</v>
      </c>
      <c r="G11" s="214">
        <v>92.459150095868281</v>
      </c>
      <c r="H11" s="214">
        <v>91.251542300327415</v>
      </c>
      <c r="I11" s="214">
        <v>82.436104478848065</v>
      </c>
      <c r="J11" s="214">
        <v>96.203967806595443</v>
      </c>
      <c r="K11" s="214">
        <v>93.771544328854432</v>
      </c>
      <c r="L11" s="214">
        <v>76.078404412283746</v>
      </c>
      <c r="M11" s="214">
        <v>90.699766232231354</v>
      </c>
      <c r="N11" s="214">
        <v>71.229668032790613</v>
      </c>
      <c r="O11" s="214">
        <v>71.582301644218319</v>
      </c>
      <c r="P11" s="214">
        <v>94.433832240944369</v>
      </c>
      <c r="Q11" s="188">
        <v>85.538346702626654</v>
      </c>
    </row>
    <row r="12" spans="1:162">
      <c r="A12" s="252"/>
      <c r="B12" s="255" t="s">
        <v>118</v>
      </c>
      <c r="C12" s="256">
        <v>97.235619409702338</v>
      </c>
      <c r="D12" s="256">
        <v>96.36993932734066</v>
      </c>
      <c r="E12" s="256">
        <v>99.044682937352164</v>
      </c>
      <c r="F12" s="256">
        <v>103.49557207704861</v>
      </c>
      <c r="G12" s="256">
        <v>101.29584464494354</v>
      </c>
      <c r="H12" s="256">
        <v>96.535280956906874</v>
      </c>
      <c r="I12" s="256">
        <v>94.713495188994102</v>
      </c>
      <c r="J12" s="256">
        <v>100.58758853506782</v>
      </c>
      <c r="K12" s="256">
        <v>97.967669294991083</v>
      </c>
      <c r="L12" s="256">
        <v>87.312645267964896</v>
      </c>
      <c r="M12" s="256">
        <v>95.34176322120021</v>
      </c>
      <c r="N12" s="256">
        <v>75.265411595983068</v>
      </c>
      <c r="O12" s="256">
        <v>83.421830181675844</v>
      </c>
      <c r="P12" s="256">
        <v>99.80345064123938</v>
      </c>
      <c r="Q12" s="254">
        <v>110.4244948962474</v>
      </c>
    </row>
    <row r="13" spans="1:162">
      <c r="A13" s="113"/>
      <c r="B13" s="213" t="s">
        <v>119</v>
      </c>
      <c r="C13" s="214">
        <v>96.477440598951659</v>
      </c>
      <c r="D13" s="214">
        <v>96.502785225054154</v>
      </c>
      <c r="E13" s="214">
        <v>93.496122798564187</v>
      </c>
      <c r="F13" s="214">
        <v>90.456922911925659</v>
      </c>
      <c r="G13" s="214">
        <v>89.802354495311008</v>
      </c>
      <c r="H13" s="214">
        <v>100.82695111977348</v>
      </c>
      <c r="I13" s="214">
        <v>92.701661380243777</v>
      </c>
      <c r="J13" s="214">
        <v>96.384471336568581</v>
      </c>
      <c r="K13" s="214">
        <v>95.806688615932359</v>
      </c>
      <c r="L13" s="214">
        <v>89.52415988726041</v>
      </c>
      <c r="M13" s="214">
        <v>93.38903657153115</v>
      </c>
      <c r="N13" s="214">
        <v>81.827048408261419</v>
      </c>
      <c r="O13" s="214">
        <v>95.877332688970014</v>
      </c>
      <c r="P13" s="214">
        <v>102.30306999474446</v>
      </c>
      <c r="Q13" s="188">
        <v>89.783175183617388</v>
      </c>
    </row>
    <row r="14" spans="1:162">
      <c r="A14" s="252"/>
      <c r="B14" s="255" t="s">
        <v>120</v>
      </c>
      <c r="C14" s="256">
        <v>100.95951412653706</v>
      </c>
      <c r="D14" s="256">
        <v>100.38782943321485</v>
      </c>
      <c r="E14" s="256">
        <v>103.3784479668423</v>
      </c>
      <c r="F14" s="256">
        <v>104.29618934245282</v>
      </c>
      <c r="G14" s="256">
        <v>109.48068891775735</v>
      </c>
      <c r="H14" s="256">
        <v>101.21708122614726</v>
      </c>
      <c r="I14" s="256">
        <v>93.309379824814215</v>
      </c>
      <c r="J14" s="256">
        <v>103.1817677388534</v>
      </c>
      <c r="K14" s="256">
        <v>100.35543257359993</v>
      </c>
      <c r="L14" s="256">
        <v>87.252438343373555</v>
      </c>
      <c r="M14" s="256">
        <v>100.18611127399102</v>
      </c>
      <c r="N14" s="256">
        <v>82.661098240844751</v>
      </c>
      <c r="O14" s="256">
        <v>90.593172639028126</v>
      </c>
      <c r="P14" s="256">
        <v>103.77558633591319</v>
      </c>
      <c r="Q14" s="254">
        <v>96.931927216749088</v>
      </c>
    </row>
    <row r="15" spans="1:162">
      <c r="A15" s="113"/>
      <c r="B15" s="213" t="s">
        <v>121</v>
      </c>
      <c r="C15" s="214">
        <v>103.93743428646826</v>
      </c>
      <c r="D15" s="214">
        <v>103.32569511145113</v>
      </c>
      <c r="E15" s="214">
        <v>110.38733249636812</v>
      </c>
      <c r="F15" s="214">
        <v>104.65721246664866</v>
      </c>
      <c r="G15" s="214">
        <v>105.9214606756985</v>
      </c>
      <c r="H15" s="214">
        <v>99.762090652725618</v>
      </c>
      <c r="I15" s="214">
        <v>113.20292035740773</v>
      </c>
      <c r="J15" s="214">
        <v>106.33399393308662</v>
      </c>
      <c r="K15" s="214">
        <v>100.95274389783972</v>
      </c>
      <c r="L15" s="214">
        <v>93.86010060374025</v>
      </c>
      <c r="M15" s="214">
        <v>102.80022232408162</v>
      </c>
      <c r="N15" s="214">
        <v>116.19576224900354</v>
      </c>
      <c r="O15" s="214">
        <v>87.616203629058461</v>
      </c>
      <c r="P15" s="214">
        <v>102.51054140520772</v>
      </c>
      <c r="Q15" s="188">
        <v>94.394049974556339</v>
      </c>
    </row>
    <row r="16" spans="1:162">
      <c r="A16" s="252"/>
      <c r="B16" s="255" t="s">
        <v>122</v>
      </c>
      <c r="C16" s="256">
        <v>99.32598803878696</v>
      </c>
      <c r="D16" s="256">
        <v>98.811080925127143</v>
      </c>
      <c r="E16" s="256">
        <v>104.39795225430515</v>
      </c>
      <c r="F16" s="256">
        <v>101.44803537770434</v>
      </c>
      <c r="G16" s="256">
        <v>102.59082440195695</v>
      </c>
      <c r="H16" s="256">
        <v>99.822799468038809</v>
      </c>
      <c r="I16" s="256">
        <v>88.721070632687969</v>
      </c>
      <c r="J16" s="256">
        <v>101.31038677700121</v>
      </c>
      <c r="K16" s="256">
        <v>100.93705477849582</v>
      </c>
      <c r="L16" s="256">
        <v>90.149097301867769</v>
      </c>
      <c r="M16" s="256">
        <v>98.395883761527003</v>
      </c>
      <c r="N16" s="256">
        <v>80.644115111630967</v>
      </c>
      <c r="O16" s="256">
        <v>88.09846352274306</v>
      </c>
      <c r="P16" s="256">
        <v>96.362715634480438</v>
      </c>
      <c r="Q16" s="254">
        <v>95.762011826432655</v>
      </c>
    </row>
    <row r="17" spans="1:17">
      <c r="A17" s="113"/>
      <c r="B17" s="213" t="s">
        <v>123</v>
      </c>
      <c r="C17" s="214">
        <v>102.64118591466602</v>
      </c>
      <c r="D17" s="214">
        <v>101.94820439689063</v>
      </c>
      <c r="E17" s="214">
        <v>110.53227143219088</v>
      </c>
      <c r="F17" s="214">
        <v>106.06325657571303</v>
      </c>
      <c r="G17" s="214">
        <v>102.8569019797462</v>
      </c>
      <c r="H17" s="214">
        <v>99.092544701514271</v>
      </c>
      <c r="I17" s="214">
        <v>93.507675855919956</v>
      </c>
      <c r="J17" s="214">
        <v>105.32636787891217</v>
      </c>
      <c r="K17" s="214">
        <v>102.98680684253824</v>
      </c>
      <c r="L17" s="214">
        <v>111.2113314954493</v>
      </c>
      <c r="M17" s="214">
        <v>107.58641854173302</v>
      </c>
      <c r="N17" s="214">
        <v>86.531995944365121</v>
      </c>
      <c r="O17" s="214">
        <v>91.672049970156991</v>
      </c>
      <c r="P17" s="214">
        <v>100.31776303508934</v>
      </c>
      <c r="Q17" s="188">
        <v>92.538408525251597</v>
      </c>
    </row>
    <row r="18" spans="1:17">
      <c r="A18" s="252"/>
      <c r="B18" s="255" t="s">
        <v>124</v>
      </c>
      <c r="C18" s="256">
        <v>107.90901566943396</v>
      </c>
      <c r="D18" s="256">
        <v>109.43293287791511</v>
      </c>
      <c r="E18" s="256">
        <v>112.91944220418092</v>
      </c>
      <c r="F18" s="256">
        <v>102.69457005448773</v>
      </c>
      <c r="G18" s="256">
        <v>98.420430023619602</v>
      </c>
      <c r="H18" s="256">
        <v>102.90765137142711</v>
      </c>
      <c r="I18" s="256">
        <v>128.05817081106068</v>
      </c>
      <c r="J18" s="256">
        <v>102.05658174764409</v>
      </c>
      <c r="K18" s="256">
        <v>100.55390234701098</v>
      </c>
      <c r="L18" s="256">
        <v>131.87461740784866</v>
      </c>
      <c r="M18" s="256">
        <v>115.87425340000068</v>
      </c>
      <c r="N18" s="256">
        <v>106.34251418173119</v>
      </c>
      <c r="O18" s="256">
        <v>118.19663113989452</v>
      </c>
      <c r="P18" s="256">
        <v>99.59993206222461</v>
      </c>
      <c r="Q18" s="254">
        <v>104.51521489216009</v>
      </c>
    </row>
    <row r="19" spans="1:17">
      <c r="A19" s="113"/>
      <c r="B19" s="213" t="s">
        <v>125</v>
      </c>
      <c r="C19" s="214">
        <v>132.07885270824789</v>
      </c>
      <c r="D19" s="214">
        <v>137.85761023190716</v>
      </c>
      <c r="E19" s="214">
        <v>118.73725969981528</v>
      </c>
      <c r="F19" s="214">
        <v>109.69530948160997</v>
      </c>
      <c r="G19" s="214">
        <v>114.98503725025809</v>
      </c>
      <c r="H19" s="214">
        <v>132.21509091570991</v>
      </c>
      <c r="I19" s="214">
        <v>168.3066700033323</v>
      </c>
      <c r="J19" s="214">
        <v>109.84716424675563</v>
      </c>
      <c r="K19" s="214">
        <v>109.0911004323366</v>
      </c>
      <c r="L19" s="214">
        <v>187.39524391246397</v>
      </c>
      <c r="M19" s="214">
        <v>117.64466278222972</v>
      </c>
      <c r="N19" s="214">
        <v>186.79801329684742</v>
      </c>
      <c r="O19" s="214">
        <v>257.35001329915957</v>
      </c>
      <c r="P19" s="214">
        <v>117.7479769903895</v>
      </c>
      <c r="Q19" s="188">
        <v>165.578663112085</v>
      </c>
    </row>
    <row r="20" spans="1:17">
      <c r="A20" s="252">
        <v>2020</v>
      </c>
      <c r="B20" s="255" t="s">
        <v>126</v>
      </c>
      <c r="C20" s="256">
        <v>98.459408156544896</v>
      </c>
      <c r="D20" s="256">
        <v>97.345017632187052</v>
      </c>
      <c r="E20" s="256">
        <v>89.193856166745832</v>
      </c>
      <c r="F20" s="256">
        <v>106.77765188861841</v>
      </c>
      <c r="G20" s="256">
        <v>103.07371511044173</v>
      </c>
      <c r="H20" s="256">
        <v>100.78361307075197</v>
      </c>
      <c r="I20" s="256">
        <v>95.976878119316808</v>
      </c>
      <c r="J20" s="256">
        <v>102.73791862074295</v>
      </c>
      <c r="K20" s="256">
        <v>103.9864982174465</v>
      </c>
      <c r="L20" s="256">
        <v>107.1610046632528</v>
      </c>
      <c r="M20" s="256">
        <v>101.26309015239359</v>
      </c>
      <c r="N20" s="256">
        <v>125.77351960022231</v>
      </c>
      <c r="O20" s="256">
        <v>83.685973169712341</v>
      </c>
      <c r="P20" s="256">
        <v>102.69681542906271</v>
      </c>
      <c r="Q20" s="254">
        <v>92.692676338549091</v>
      </c>
    </row>
    <row r="21" spans="1:17">
      <c r="A21" s="189"/>
      <c r="B21" s="213" t="s">
        <v>115</v>
      </c>
      <c r="C21" s="214">
        <v>100.53353111201417</v>
      </c>
      <c r="D21" s="214">
        <v>100.43578877280342</v>
      </c>
      <c r="E21" s="214">
        <v>103.55446684824732</v>
      </c>
      <c r="F21" s="214">
        <v>105.95270998208657</v>
      </c>
      <c r="G21" s="214">
        <v>109.69026044188388</v>
      </c>
      <c r="H21" s="214">
        <v>102.51934156864293</v>
      </c>
      <c r="I21" s="214">
        <v>97.695203423016622</v>
      </c>
      <c r="J21" s="214">
        <v>100.90394083087877</v>
      </c>
      <c r="K21" s="214">
        <v>101.62846702684969</v>
      </c>
      <c r="L21" s="214">
        <v>110.25444383577083</v>
      </c>
      <c r="M21" s="214">
        <v>100.39161896505048</v>
      </c>
      <c r="N21" s="214">
        <v>108.70704512402223</v>
      </c>
      <c r="O21" s="214">
        <v>72.982129129074309</v>
      </c>
      <c r="P21" s="214">
        <v>96.518219111084264</v>
      </c>
      <c r="Q21" s="188">
        <v>95.251152715399243</v>
      </c>
    </row>
    <row r="22" spans="1:17">
      <c r="A22" s="252"/>
      <c r="B22" s="255" t="s">
        <v>116</v>
      </c>
      <c r="C22" s="256">
        <v>92.783240700816151</v>
      </c>
      <c r="D22" s="256">
        <v>96.270904456362786</v>
      </c>
      <c r="E22" s="256">
        <v>79.197066467498772</v>
      </c>
      <c r="F22" s="256">
        <v>76.805667512933084</v>
      </c>
      <c r="G22" s="256">
        <v>70.655140130455294</v>
      </c>
      <c r="H22" s="256">
        <v>127.48572556878268</v>
      </c>
      <c r="I22" s="256">
        <v>78.579447364154689</v>
      </c>
      <c r="J22" s="256">
        <v>79.472888631692811</v>
      </c>
      <c r="K22" s="256">
        <v>65.440060206311585</v>
      </c>
      <c r="L22" s="256">
        <v>73.215276738549605</v>
      </c>
      <c r="M22" s="256">
        <v>72.129860534962006</v>
      </c>
      <c r="N22" s="256">
        <v>57.296407301747863</v>
      </c>
      <c r="O22" s="256">
        <v>41.882097273860147</v>
      </c>
      <c r="P22" s="256">
        <v>108.73326483007139</v>
      </c>
      <c r="Q22" s="254">
        <v>70.205691893227353</v>
      </c>
    </row>
    <row r="23" spans="1:17">
      <c r="A23" s="189"/>
      <c r="B23" s="213" t="s">
        <v>117</v>
      </c>
      <c r="C23" s="214">
        <v>53.592181225374347</v>
      </c>
      <c r="D23" s="214">
        <v>56.277899119221765</v>
      </c>
      <c r="E23" s="214">
        <v>11.932762402718796</v>
      </c>
      <c r="F23" s="214">
        <v>36.977415242172782</v>
      </c>
      <c r="G23" s="214">
        <v>7.9779698397430483</v>
      </c>
      <c r="H23" s="214">
        <v>100.02686646072372</v>
      </c>
      <c r="I23" s="214">
        <v>58.188243538386885</v>
      </c>
      <c r="J23" s="214">
        <v>43.29105662786548</v>
      </c>
      <c r="K23" s="214">
        <v>38.986505740178089</v>
      </c>
      <c r="L23" s="214">
        <v>29.795169723758423</v>
      </c>
      <c r="M23" s="214">
        <v>27.802661970318681</v>
      </c>
      <c r="N23" s="214">
        <v>21.173070437584236</v>
      </c>
      <c r="O23" s="214">
        <v>4.4141474050970064</v>
      </c>
      <c r="P23" s="214">
        <v>77.593824290241869</v>
      </c>
      <c r="Q23" s="188">
        <v>12.240390225199901</v>
      </c>
    </row>
    <row r="24" spans="1:17">
      <c r="A24" s="252"/>
      <c r="B24" s="255" t="s">
        <v>118</v>
      </c>
      <c r="C24" s="256">
        <v>72.319801179445292</v>
      </c>
      <c r="D24" s="256">
        <v>75.65549016155073</v>
      </c>
      <c r="E24" s="256">
        <v>45.06267725047708</v>
      </c>
      <c r="F24" s="256">
        <v>62.170016162226702</v>
      </c>
      <c r="G24" s="256">
        <v>55.444383850638822</v>
      </c>
      <c r="H24" s="256">
        <v>105.33640592913068</v>
      </c>
      <c r="I24" s="256">
        <v>88.72427208874231</v>
      </c>
      <c r="J24" s="256">
        <v>59.448531468882258</v>
      </c>
      <c r="K24" s="256">
        <v>63.877293579282615</v>
      </c>
      <c r="L24" s="256">
        <v>54.031544177519166</v>
      </c>
      <c r="M24" s="256">
        <v>67.977777076122237</v>
      </c>
      <c r="N24" s="256">
        <v>41.298056895404969</v>
      </c>
      <c r="O24" s="256">
        <v>12.260566383364917</v>
      </c>
      <c r="P24" s="256">
        <v>87.414445707331808</v>
      </c>
      <c r="Q24" s="254">
        <v>30.660575661222495</v>
      </c>
    </row>
    <row r="25" spans="1:17">
      <c r="A25" s="189"/>
      <c r="B25" s="213" t="s">
        <v>119</v>
      </c>
      <c r="C25" s="214">
        <v>83.393241631329602</v>
      </c>
      <c r="D25" s="214">
        <v>87.093278665214982</v>
      </c>
      <c r="E25" s="214">
        <v>62.989709934384287</v>
      </c>
      <c r="F25" s="214">
        <v>77.590361269216231</v>
      </c>
      <c r="G25" s="214">
        <v>92.548103115583658</v>
      </c>
      <c r="H25" s="214">
        <v>104.72349409866668</v>
      </c>
      <c r="I25" s="214">
        <v>105.47209604298816</v>
      </c>
      <c r="J25" s="214">
        <v>69.10485413268816</v>
      </c>
      <c r="K25" s="214">
        <v>75.4392187063156</v>
      </c>
      <c r="L25" s="214">
        <v>105.67038039959445</v>
      </c>
      <c r="M25" s="214">
        <v>90.708313198078017</v>
      </c>
      <c r="N25" s="214">
        <v>57.122159666663983</v>
      </c>
      <c r="O25" s="214">
        <v>40.93558456267845</v>
      </c>
      <c r="P25" s="214">
        <v>92.954410619678114</v>
      </c>
      <c r="Q25" s="188">
        <v>51.87042735177608</v>
      </c>
    </row>
    <row r="26" spans="1:17">
      <c r="A26" s="252"/>
      <c r="B26" s="255" t="s">
        <v>120</v>
      </c>
      <c r="C26" s="256">
        <v>88.735031242882798</v>
      </c>
      <c r="D26" s="256">
        <v>92.0645983838684</v>
      </c>
      <c r="E26" s="256">
        <v>70.291960327687377</v>
      </c>
      <c r="F26" s="256">
        <v>90.462517849200793</v>
      </c>
      <c r="G26" s="256">
        <v>104.97595663441469</v>
      </c>
      <c r="H26" s="256">
        <v>105.16994410109035</v>
      </c>
      <c r="I26" s="256">
        <v>110.39041613200186</v>
      </c>
      <c r="J26" s="256">
        <v>75.860094969525889</v>
      </c>
      <c r="K26" s="256">
        <v>83.737444953216212</v>
      </c>
      <c r="L26" s="256">
        <v>105.88593708956495</v>
      </c>
      <c r="M26" s="256">
        <v>100.74984769036799</v>
      </c>
      <c r="N26" s="256">
        <v>57.463499899062498</v>
      </c>
      <c r="O26" s="256">
        <v>46.71439712846022</v>
      </c>
      <c r="P26" s="256">
        <v>106.2044684023856</v>
      </c>
      <c r="Q26" s="254">
        <v>63.523492990095463</v>
      </c>
    </row>
    <row r="27" spans="1:17">
      <c r="A27" s="189"/>
      <c r="B27" s="213" t="s">
        <v>121</v>
      </c>
      <c r="C27" s="214">
        <v>86.315186093955703</v>
      </c>
      <c r="D27" s="214">
        <v>89.02487296830428</v>
      </c>
      <c r="E27" s="214">
        <v>72.316227868159402</v>
      </c>
      <c r="F27" s="214">
        <v>88.027447843722882</v>
      </c>
      <c r="G27" s="214">
        <v>98.487129633329999</v>
      </c>
      <c r="H27" s="214">
        <v>98.491142520564907</v>
      </c>
      <c r="I27" s="214">
        <v>110.84354596975874</v>
      </c>
      <c r="J27" s="214">
        <v>75.812728886976331</v>
      </c>
      <c r="K27" s="214">
        <v>85.32760719633032</v>
      </c>
      <c r="L27" s="214">
        <v>92.537562528925903</v>
      </c>
      <c r="M27" s="214">
        <v>97.953049584270005</v>
      </c>
      <c r="N27" s="214">
        <v>65.433257541250569</v>
      </c>
      <c r="O27" s="214">
        <v>44.658708286561122</v>
      </c>
      <c r="P27" s="214">
        <v>101.40005564245602</v>
      </c>
      <c r="Q27" s="188">
        <v>63.509227734463245</v>
      </c>
    </row>
    <row r="28" spans="1:17">
      <c r="A28" s="252"/>
      <c r="B28" s="255" t="s">
        <v>122</v>
      </c>
      <c r="C28" s="256">
        <v>98.577456907535904</v>
      </c>
      <c r="D28" s="256">
        <v>101.68929276254038</v>
      </c>
      <c r="E28" s="256">
        <v>99.839321512488951</v>
      </c>
      <c r="F28" s="256">
        <v>103.83850177538498</v>
      </c>
      <c r="G28" s="256">
        <v>116.976910336161</v>
      </c>
      <c r="H28" s="256">
        <v>104.28291285491309</v>
      </c>
      <c r="I28" s="256">
        <v>107.93048669040475</v>
      </c>
      <c r="J28" s="256">
        <v>86.485881045388496</v>
      </c>
      <c r="K28" s="256">
        <v>101.26778624168666</v>
      </c>
      <c r="L28" s="256">
        <v>102.8246067207042</v>
      </c>
      <c r="M28" s="256">
        <v>111.20820906649351</v>
      </c>
      <c r="N28" s="256">
        <v>81.489137149585844</v>
      </c>
      <c r="O28" s="256">
        <v>68.91825214147093</v>
      </c>
      <c r="P28" s="256">
        <v>100.71684303473698</v>
      </c>
      <c r="Q28" s="254">
        <v>88.152387654900778</v>
      </c>
    </row>
    <row r="29" spans="1:17">
      <c r="A29" s="189"/>
      <c r="B29" s="213" t="s">
        <v>123</v>
      </c>
      <c r="C29" s="214">
        <v>105.9450418903928</v>
      </c>
      <c r="D29" s="214">
        <v>109.06430294851752</v>
      </c>
      <c r="E29" s="214">
        <v>106.966694260615</v>
      </c>
      <c r="F29" s="214">
        <v>107.75955515907123</v>
      </c>
      <c r="G29" s="214">
        <v>120.4186967201308</v>
      </c>
      <c r="H29" s="214">
        <v>111.73460860237854</v>
      </c>
      <c r="I29" s="214">
        <v>113.98810139632636</v>
      </c>
      <c r="J29" s="214">
        <v>93.883163767180164</v>
      </c>
      <c r="K29" s="214">
        <v>101.28371673209739</v>
      </c>
      <c r="L29" s="214">
        <v>100.91469791368843</v>
      </c>
      <c r="M29" s="214">
        <v>121.07937328411194</v>
      </c>
      <c r="N29" s="214">
        <v>81.454077696931478</v>
      </c>
      <c r="O29" s="214">
        <v>80.985274130037084</v>
      </c>
      <c r="P29" s="214">
        <v>107.74273080751524</v>
      </c>
      <c r="Q29" s="188">
        <v>94.582519332490151</v>
      </c>
    </row>
    <row r="30" spans="1:17">
      <c r="A30" s="252"/>
      <c r="B30" s="255" t="s">
        <v>124</v>
      </c>
      <c r="C30" s="256">
        <v>112.27761839979118</v>
      </c>
      <c r="D30" s="256">
        <v>118.81211407908555</v>
      </c>
      <c r="E30" s="256">
        <v>111.75773217578934</v>
      </c>
      <c r="F30" s="256">
        <v>107.05612601620795</v>
      </c>
      <c r="G30" s="256">
        <v>114.68419885402265</v>
      </c>
      <c r="H30" s="256">
        <v>113.84083051605191</v>
      </c>
      <c r="I30" s="256">
        <v>160.8994351859761</v>
      </c>
      <c r="J30" s="256">
        <v>87.054137373342087</v>
      </c>
      <c r="K30" s="256">
        <v>96.885554528181956</v>
      </c>
      <c r="L30" s="256">
        <v>158.30801255183044</v>
      </c>
      <c r="M30" s="256">
        <v>137.04983838514786</v>
      </c>
      <c r="N30" s="256">
        <v>101.62200230522851</v>
      </c>
      <c r="O30" s="256">
        <v>111.99098228067082</v>
      </c>
      <c r="P30" s="256">
        <v>108.31544519076137</v>
      </c>
      <c r="Q30" s="254">
        <v>106.02471705298827</v>
      </c>
    </row>
    <row r="31" spans="1:17">
      <c r="A31" s="189"/>
      <c r="B31" s="213" t="s">
        <v>125</v>
      </c>
      <c r="C31" s="214">
        <v>128.66596225003522</v>
      </c>
      <c r="D31" s="214">
        <v>136.29216958787384</v>
      </c>
      <c r="E31" s="214">
        <v>115.63017103276216</v>
      </c>
      <c r="F31" s="214">
        <v>121.67281277564695</v>
      </c>
      <c r="G31" s="214">
        <v>132.49408761947791</v>
      </c>
      <c r="H31" s="214">
        <v>136.51468102556061</v>
      </c>
      <c r="I31" s="214">
        <v>157.01989742817048</v>
      </c>
      <c r="J31" s="214">
        <v>99.195325879903535</v>
      </c>
      <c r="K31" s="214">
        <v>114.86131232853651</v>
      </c>
      <c r="L31" s="214">
        <v>174.54777767328858</v>
      </c>
      <c r="M31" s="214">
        <v>127.68814026195136</v>
      </c>
      <c r="N31" s="214">
        <v>150.43473514453811</v>
      </c>
      <c r="O31" s="214">
        <v>202.57585803791139</v>
      </c>
      <c r="P31" s="214">
        <v>129.17985834908217</v>
      </c>
      <c r="Q31" s="188">
        <v>163.93484146279746</v>
      </c>
    </row>
    <row r="32" spans="1:17">
      <c r="A32" s="252">
        <v>2021</v>
      </c>
      <c r="B32" s="255" t="s">
        <v>126</v>
      </c>
      <c r="C32" s="256">
        <v>92.144325476925516</v>
      </c>
      <c r="D32" s="256">
        <v>94.053584153768483</v>
      </c>
      <c r="E32" s="256">
        <v>77.58658732374974</v>
      </c>
      <c r="F32" s="256">
        <v>101.19736739949145</v>
      </c>
      <c r="G32" s="256">
        <v>106.5131410806101</v>
      </c>
      <c r="H32" s="256">
        <v>104.34568914592326</v>
      </c>
      <c r="I32" s="256">
        <v>99.721507566629683</v>
      </c>
      <c r="J32" s="256">
        <v>84.665406538705753</v>
      </c>
      <c r="K32" s="256">
        <v>101.35598322950609</v>
      </c>
      <c r="L32" s="256">
        <v>102.70111449060218</v>
      </c>
      <c r="M32" s="256">
        <v>102.93513915246307</v>
      </c>
      <c r="N32" s="256">
        <v>71.819024901734579</v>
      </c>
      <c r="O32" s="256">
        <v>51.630319857187132</v>
      </c>
      <c r="P32" s="256">
        <v>112.91640018002316</v>
      </c>
      <c r="Q32" s="254">
        <v>76.202442604505023</v>
      </c>
    </row>
    <row r="33" spans="1:17">
      <c r="A33" s="189"/>
      <c r="B33" s="213" t="s">
        <v>115</v>
      </c>
      <c r="C33" s="214">
        <v>102.48333545289729</v>
      </c>
      <c r="D33" s="214">
        <v>105.76052329464882</v>
      </c>
      <c r="E33" s="214">
        <v>112.66868356783202</v>
      </c>
      <c r="F33" s="214">
        <v>112.28275836401333</v>
      </c>
      <c r="G33" s="214">
        <v>117.13050741440722</v>
      </c>
      <c r="H33" s="214">
        <v>104.43883055424175</v>
      </c>
      <c r="I33" s="214">
        <v>111.14748684612042</v>
      </c>
      <c r="J33" s="214">
        <v>89.772336694854772</v>
      </c>
      <c r="K33" s="214">
        <v>102.41599806143631</v>
      </c>
      <c r="L33" s="214">
        <v>123.94807213511515</v>
      </c>
      <c r="M33" s="214">
        <v>117.72166795169893</v>
      </c>
      <c r="N33" s="214">
        <v>89.81696065841335</v>
      </c>
      <c r="O33" s="214">
        <v>62.370554079212958</v>
      </c>
      <c r="P33" s="214">
        <v>98.919232193582758</v>
      </c>
      <c r="Q33" s="188">
        <v>95.833018934298408</v>
      </c>
    </row>
    <row r="34" spans="1:17">
      <c r="A34" s="252"/>
      <c r="B34" s="255" t="s">
        <v>116</v>
      </c>
      <c r="C34" s="256">
        <v>112.83356281137414</v>
      </c>
      <c r="D34" s="256">
        <v>114.82926604616095</v>
      </c>
      <c r="E34" s="256">
        <v>116.64413684394626</v>
      </c>
      <c r="F34" s="256">
        <v>119.15834743268148</v>
      </c>
      <c r="G34" s="256">
        <v>124.70026312537708</v>
      </c>
      <c r="H34" s="256">
        <v>115.93491259756357</v>
      </c>
      <c r="I34" s="256">
        <v>113.74496636949296</v>
      </c>
      <c r="J34" s="256">
        <v>105.11535952629525</v>
      </c>
      <c r="K34" s="256">
        <v>109.97863149991063</v>
      </c>
      <c r="L34" s="256">
        <v>124.2503576077674</v>
      </c>
      <c r="M34" s="256">
        <v>131.29954986971478</v>
      </c>
      <c r="N34" s="256">
        <v>83.887069230875426</v>
      </c>
      <c r="O34" s="256">
        <v>76.786412897995689</v>
      </c>
      <c r="P34" s="256">
        <v>116.44543638845161</v>
      </c>
      <c r="Q34" s="254">
        <v>100.16574232650358</v>
      </c>
    </row>
    <row r="35" spans="1:17">
      <c r="A35" s="189"/>
      <c r="B35" s="213" t="s">
        <v>117</v>
      </c>
      <c r="C35" s="214">
        <v>95.681530728451264</v>
      </c>
      <c r="D35" s="214">
        <v>97.476939269390002</v>
      </c>
      <c r="E35" s="214">
        <v>100.19895245133618</v>
      </c>
      <c r="F35" s="214">
        <v>104.98255195574228</v>
      </c>
      <c r="G35" s="214">
        <v>106.59647165397172</v>
      </c>
      <c r="H35" s="214">
        <v>102.10417149675604</v>
      </c>
      <c r="I35" s="214">
        <v>89.410616814990121</v>
      </c>
      <c r="J35" s="214">
        <v>88.699259056999097</v>
      </c>
      <c r="K35" s="214">
        <v>97.97541247881496</v>
      </c>
      <c r="L35" s="214">
        <v>88.378273095034515</v>
      </c>
      <c r="M35" s="214">
        <v>104.29790076578085</v>
      </c>
      <c r="N35" s="214">
        <v>54.48729480656619</v>
      </c>
      <c r="O35" s="214">
        <v>51.294824755693661</v>
      </c>
      <c r="P35" s="214">
        <v>111.90215098861842</v>
      </c>
      <c r="Q35" s="188">
        <v>77.998373293960412</v>
      </c>
    </row>
    <row r="36" spans="1:17">
      <c r="A36" s="252"/>
      <c r="B36" s="255" t="s">
        <v>118</v>
      </c>
      <c r="C36" s="256">
        <v>92.656196419447681</v>
      </c>
      <c r="D36" s="256">
        <v>97.997075596282173</v>
      </c>
      <c r="E36" s="256">
        <v>86.073060446339341</v>
      </c>
      <c r="F36" s="256">
        <v>82.55801634019646</v>
      </c>
      <c r="G36" s="256">
        <v>90.072256634962386</v>
      </c>
      <c r="H36" s="256">
        <v>109.65790493811942</v>
      </c>
      <c r="I36" s="256">
        <v>102.25164755859151</v>
      </c>
      <c r="J36" s="256">
        <v>71.968238747433318</v>
      </c>
      <c r="K36" s="256">
        <v>89.111074531772914</v>
      </c>
      <c r="L36" s="256">
        <v>100.57700968741213</v>
      </c>
      <c r="M36" s="256">
        <v>101.04024448357767</v>
      </c>
      <c r="N36" s="256">
        <v>63.298296450352744</v>
      </c>
      <c r="O36" s="256">
        <v>68.18431080960346</v>
      </c>
      <c r="P36" s="256">
        <v>112.98319018762781</v>
      </c>
      <c r="Q36" s="254">
        <v>84.307144010130301</v>
      </c>
    </row>
    <row r="37" spans="1:17">
      <c r="A37" s="189"/>
      <c r="B37" s="213" t="s">
        <v>119</v>
      </c>
      <c r="C37" s="214">
        <v>109.59869775380511</v>
      </c>
      <c r="D37" s="214">
        <v>114.20023474923096</v>
      </c>
      <c r="E37" s="214">
        <v>121.76066875826224</v>
      </c>
      <c r="F37" s="214">
        <v>119.88317039340987</v>
      </c>
      <c r="G37" s="214">
        <v>128.61409571862853</v>
      </c>
      <c r="H37" s="214">
        <v>109.84529039342104</v>
      </c>
      <c r="I37" s="214">
        <v>115.71566242314361</v>
      </c>
      <c r="J37" s="214">
        <v>91.719057962859779</v>
      </c>
      <c r="K37" s="214">
        <v>113.52325250988295</v>
      </c>
      <c r="L37" s="214">
        <v>112.54490203711789</v>
      </c>
      <c r="M37" s="214">
        <v>121.44120740171162</v>
      </c>
      <c r="N37" s="214">
        <v>78.872213191150635</v>
      </c>
      <c r="O37" s="214">
        <v>93.75255718056664</v>
      </c>
      <c r="P37" s="214">
        <v>125.77463532454283</v>
      </c>
      <c r="Q37" s="188">
        <v>104.52686227554209</v>
      </c>
    </row>
    <row r="38" spans="1:17">
      <c r="A38" s="252"/>
      <c r="B38" s="255" t="s">
        <v>120</v>
      </c>
      <c r="C38" s="256">
        <v>119.01349258504452</v>
      </c>
      <c r="D38" s="256">
        <v>122.40530049853898</v>
      </c>
      <c r="E38" s="256">
        <v>121.61327615986094</v>
      </c>
      <c r="F38" s="256">
        <v>131.84857908230376</v>
      </c>
      <c r="G38" s="256">
        <v>149.50189932871797</v>
      </c>
      <c r="H38" s="256">
        <v>121.84985440586873</v>
      </c>
      <c r="I38" s="256">
        <v>124.86522181734649</v>
      </c>
      <c r="J38" s="256">
        <v>105.88282505510165</v>
      </c>
      <c r="K38" s="256">
        <v>115.8145494279228</v>
      </c>
      <c r="L38" s="256">
        <v>115.84600697402941</v>
      </c>
      <c r="M38" s="256">
        <v>132.67764219386569</v>
      </c>
      <c r="N38" s="256">
        <v>84.425055346550849</v>
      </c>
      <c r="O38" s="256">
        <v>100.14565914913021</v>
      </c>
      <c r="P38" s="256">
        <v>128.65718089558388</v>
      </c>
      <c r="Q38" s="254">
        <v>108.57205519602884</v>
      </c>
    </row>
    <row r="39" spans="1:17">
      <c r="A39" s="189"/>
      <c r="B39" s="213" t="s">
        <v>121</v>
      </c>
      <c r="C39" s="214">
        <v>120.71557265983787</v>
      </c>
      <c r="D39" s="214">
        <v>124.28329208791679</v>
      </c>
      <c r="E39" s="214">
        <v>130.44134415625382</v>
      </c>
      <c r="F39" s="214">
        <v>133.09314358004926</v>
      </c>
      <c r="G39" s="214">
        <v>143.76339726541198</v>
      </c>
      <c r="H39" s="214">
        <v>117.75988877140311</v>
      </c>
      <c r="I39" s="214">
        <v>145.00844868361122</v>
      </c>
      <c r="J39" s="214">
        <v>106.90271756375861</v>
      </c>
      <c r="K39" s="214">
        <v>117.49943050508207</v>
      </c>
      <c r="L39" s="214">
        <v>111.83505650579629</v>
      </c>
      <c r="M39" s="214">
        <v>136.83832569563825</v>
      </c>
      <c r="N39" s="214">
        <v>97.267852485246223</v>
      </c>
      <c r="O39" s="214">
        <v>96.509260517007945</v>
      </c>
      <c r="P39" s="214">
        <v>119.7083513155265</v>
      </c>
      <c r="Q39" s="188">
        <v>113.22931308738644</v>
      </c>
    </row>
    <row r="40" spans="1:17">
      <c r="A40" s="252"/>
      <c r="B40" s="255" t="s">
        <v>122</v>
      </c>
      <c r="C40" s="256">
        <v>121.39685610260615</v>
      </c>
      <c r="D40" s="256">
        <v>125.09702403995379</v>
      </c>
      <c r="E40" s="256">
        <v>144.1664240726999</v>
      </c>
      <c r="F40" s="256">
        <v>139.13010285027894</v>
      </c>
      <c r="G40" s="256">
        <v>140.11037958324457</v>
      </c>
      <c r="H40" s="256">
        <v>115.77682009853886</v>
      </c>
      <c r="I40" s="256">
        <v>120.26171707890711</v>
      </c>
      <c r="J40" s="256">
        <v>107.02886740519419</v>
      </c>
      <c r="K40" s="256">
        <v>123.38269578156348</v>
      </c>
      <c r="L40" s="256">
        <v>118.01976542984545</v>
      </c>
      <c r="M40" s="256">
        <v>136.02466109368046</v>
      </c>
      <c r="N40" s="256">
        <v>92.508570130934785</v>
      </c>
      <c r="O40" s="256">
        <v>100.35112973705702</v>
      </c>
      <c r="P40" s="256">
        <v>120.79511719635052</v>
      </c>
      <c r="Q40" s="254">
        <v>119.1860755366819</v>
      </c>
    </row>
    <row r="41" spans="1:17">
      <c r="A41" s="189"/>
      <c r="B41" s="213" t="s">
        <v>123</v>
      </c>
      <c r="C41" s="214">
        <v>129.1857867998956</v>
      </c>
      <c r="D41" s="214">
        <v>133.72555092582797</v>
      </c>
      <c r="E41" s="214">
        <v>141.18974354088647</v>
      </c>
      <c r="F41" s="214">
        <v>134.71080717383325</v>
      </c>
      <c r="G41" s="214">
        <v>134.5672742328033</v>
      </c>
      <c r="H41" s="214">
        <v>127.54609011738509</v>
      </c>
      <c r="I41" s="214">
        <v>150.62795925761003</v>
      </c>
      <c r="J41" s="214">
        <v>111.60023462282776</v>
      </c>
      <c r="K41" s="214">
        <v>126.26328084958173</v>
      </c>
      <c r="L41" s="214">
        <v>160.05812977264893</v>
      </c>
      <c r="M41" s="214">
        <v>148.76776593022322</v>
      </c>
      <c r="N41" s="214">
        <v>92.874303064346961</v>
      </c>
      <c r="O41" s="214">
        <v>112.9127116447201</v>
      </c>
      <c r="P41" s="214">
        <v>122.63593194243848</v>
      </c>
      <c r="Q41" s="188">
        <v>125.75652504593975</v>
      </c>
    </row>
    <row r="42" spans="1:17">
      <c r="A42" s="252"/>
      <c r="B42" s="255" t="s">
        <v>124</v>
      </c>
      <c r="C42" s="256">
        <v>128.98269272058553</v>
      </c>
      <c r="D42" s="256">
        <v>134.04784503257815</v>
      </c>
      <c r="E42" s="256">
        <v>132.24670951107461</v>
      </c>
      <c r="F42" s="256">
        <v>143.91610201594784</v>
      </c>
      <c r="G42" s="256">
        <v>140.74832501926761</v>
      </c>
      <c r="H42" s="256">
        <v>123.26296800516732</v>
      </c>
      <c r="I42" s="256">
        <v>159.4171721254454</v>
      </c>
      <c r="J42" s="256">
        <v>109.37581748842805</v>
      </c>
      <c r="K42" s="256">
        <v>123.98041260919557</v>
      </c>
      <c r="L42" s="256">
        <v>163.82131726061499</v>
      </c>
      <c r="M42" s="256">
        <v>159.59474067072136</v>
      </c>
      <c r="N42" s="256">
        <v>114.4968985289386</v>
      </c>
      <c r="O42" s="256">
        <v>134.98135634464907</v>
      </c>
      <c r="P42" s="256">
        <v>125.65241143708403</v>
      </c>
      <c r="Q42" s="254">
        <v>139.37638985854454</v>
      </c>
    </row>
    <row r="43" spans="1:17">
      <c r="A43" s="189"/>
      <c r="B43" s="213" t="s">
        <v>125</v>
      </c>
      <c r="C43" s="214">
        <v>159.97168322535211</v>
      </c>
      <c r="D43" s="214">
        <v>169.82932973151975</v>
      </c>
      <c r="E43" s="214">
        <v>144.10197954347686</v>
      </c>
      <c r="F43" s="214">
        <v>143.41323362960054</v>
      </c>
      <c r="G43" s="214">
        <v>153.80302334690535</v>
      </c>
      <c r="H43" s="214">
        <v>161.82737797503657</v>
      </c>
      <c r="I43" s="214">
        <v>219.13104190739398</v>
      </c>
      <c r="J43" s="214">
        <v>121.88593329748866</v>
      </c>
      <c r="K43" s="214">
        <v>141.1177728363399</v>
      </c>
      <c r="L43" s="214">
        <v>237.70307994482476</v>
      </c>
      <c r="M43" s="214">
        <v>165.34306880035183</v>
      </c>
      <c r="N43" s="214">
        <v>196.15346979482163</v>
      </c>
      <c r="O43" s="214">
        <v>277.08607702927941</v>
      </c>
      <c r="P43" s="214">
        <v>151.83254877873475</v>
      </c>
      <c r="Q43" s="188">
        <v>210.65360692744144</v>
      </c>
    </row>
    <row r="44" spans="1:17">
      <c r="A44" s="252">
        <v>2022</v>
      </c>
      <c r="B44" s="255" t="s">
        <v>126</v>
      </c>
      <c r="C44" s="256">
        <v>122.9296420332369</v>
      </c>
      <c r="D44" s="256">
        <v>126.47034899129052</v>
      </c>
      <c r="E44" s="256">
        <v>122.29645193869727</v>
      </c>
      <c r="F44" s="256">
        <v>145.33235686328078</v>
      </c>
      <c r="G44" s="256">
        <v>143.04461415355655</v>
      </c>
      <c r="H44" s="256">
        <v>126.94925411291582</v>
      </c>
      <c r="I44" s="256">
        <v>128.34648007752807</v>
      </c>
      <c r="J44" s="256">
        <v>109.0971331394915</v>
      </c>
      <c r="K44" s="256">
        <v>135.35086289633421</v>
      </c>
      <c r="L44" s="256">
        <v>154.60900559879499</v>
      </c>
      <c r="M44" s="256">
        <v>132.23473033597315</v>
      </c>
      <c r="N44" s="256">
        <v>124.91352765193366</v>
      </c>
      <c r="O44" s="256">
        <v>96.106614691835247</v>
      </c>
      <c r="P44" s="256">
        <v>145.88748189217617</v>
      </c>
      <c r="Q44" s="254">
        <v>107.95240633384412</v>
      </c>
    </row>
    <row r="45" spans="1:17">
      <c r="A45" s="189"/>
      <c r="B45" s="213" t="s">
        <v>115</v>
      </c>
      <c r="C45" s="214">
        <v>119.45331345960663</v>
      </c>
      <c r="D45" s="214">
        <v>122.47426477702126</v>
      </c>
      <c r="E45" s="214">
        <v>118.8058035483468</v>
      </c>
      <c r="F45" s="214">
        <v>153.85018463281787</v>
      </c>
      <c r="G45" s="214">
        <v>161.92060372516073</v>
      </c>
      <c r="H45" s="214">
        <v>121.70311505144782</v>
      </c>
      <c r="I45" s="214">
        <v>124.60461392741398</v>
      </c>
      <c r="J45" s="214">
        <v>107.63891308250702</v>
      </c>
      <c r="K45" s="214">
        <v>131.61266229076475</v>
      </c>
      <c r="L45" s="214">
        <v>164.31628713538984</v>
      </c>
      <c r="M45" s="214">
        <v>131.25574894870567</v>
      </c>
      <c r="N45" s="214">
        <v>117.65295005662544</v>
      </c>
      <c r="O45" s="214">
        <v>88.424818538073481</v>
      </c>
      <c r="P45" s="214">
        <v>118.64531891776792</v>
      </c>
      <c r="Q45" s="188">
        <v>121.68427139173876</v>
      </c>
    </row>
    <row r="46" spans="1:17">
      <c r="A46" s="252"/>
      <c r="B46" s="255" t="s">
        <v>116</v>
      </c>
      <c r="C46" s="256">
        <v>138.65878237637642</v>
      </c>
      <c r="D46" s="256">
        <v>143.35083859377059</v>
      </c>
      <c r="E46" s="256">
        <v>140.11705158955502</v>
      </c>
      <c r="F46" s="256">
        <v>157.657397538601</v>
      </c>
      <c r="G46" s="256">
        <v>167.81550316950756</v>
      </c>
      <c r="H46" s="256">
        <v>141.68179557277642</v>
      </c>
      <c r="I46" s="256">
        <v>163.44576733536385</v>
      </c>
      <c r="J46" s="256">
        <v>120.41448326974351</v>
      </c>
      <c r="K46" s="256">
        <v>144.28669495337107</v>
      </c>
      <c r="L46" s="256">
        <v>196.36142652501337</v>
      </c>
      <c r="M46" s="256">
        <v>158.45329648932739</v>
      </c>
      <c r="N46" s="256">
        <v>99.519991760331649</v>
      </c>
      <c r="O46" s="256">
        <v>105.92226841496472</v>
      </c>
      <c r="P46" s="256">
        <v>134.53315021138727</v>
      </c>
      <c r="Q46" s="254">
        <v>149.357841775168</v>
      </c>
    </row>
    <row r="47" spans="1:17">
      <c r="A47" s="189"/>
      <c r="B47" s="213" t="s">
        <v>117</v>
      </c>
      <c r="C47" s="214">
        <v>131.65474598211381</v>
      </c>
      <c r="D47" s="214">
        <v>134.97051151381964</v>
      </c>
      <c r="E47" s="214">
        <v>139.557364567462</v>
      </c>
      <c r="F47" s="214">
        <v>164.23470876741862</v>
      </c>
      <c r="G47" s="214">
        <v>151.51191189163976</v>
      </c>
      <c r="H47" s="214">
        <v>133.90650333767468</v>
      </c>
      <c r="I47" s="214">
        <v>136.06748975683453</v>
      </c>
      <c r="J47" s="214">
        <v>118.67306173840151</v>
      </c>
      <c r="K47" s="214">
        <v>146.80012566421394</v>
      </c>
      <c r="L47" s="214">
        <v>154.1234905549795</v>
      </c>
      <c r="M47" s="214">
        <v>135.83777120872091</v>
      </c>
      <c r="N47" s="214">
        <v>89.290561774633488</v>
      </c>
      <c r="O47" s="214">
        <v>104.79314705524401</v>
      </c>
      <c r="P47" s="214">
        <v>130.52098406494505</v>
      </c>
      <c r="Q47" s="188">
        <v>122.26896788823774</v>
      </c>
    </row>
    <row r="48" spans="1:17">
      <c r="A48" s="252"/>
      <c r="B48" s="255" t="s">
        <v>118</v>
      </c>
      <c r="C48" s="256">
        <v>138.57772290804144</v>
      </c>
      <c r="D48" s="256">
        <v>144.36812108413432</v>
      </c>
      <c r="E48" s="256">
        <v>156.80177525244471</v>
      </c>
      <c r="F48" s="256">
        <v>159.37934014311222</v>
      </c>
      <c r="G48" s="256">
        <v>159.81360578653229</v>
      </c>
      <c r="H48" s="256">
        <v>141.01002798342023</v>
      </c>
      <c r="I48" s="256">
        <v>146.32954114088292</v>
      </c>
      <c r="J48" s="256">
        <v>116.04259355799368</v>
      </c>
      <c r="K48" s="256">
        <v>148.0497905707733</v>
      </c>
      <c r="L48" s="256">
        <v>169.23340886900215</v>
      </c>
      <c r="M48" s="256">
        <v>139.41657523036505</v>
      </c>
      <c r="N48" s="256">
        <v>94.216907830331365</v>
      </c>
      <c r="O48" s="256">
        <v>116.97235304888936</v>
      </c>
      <c r="P48" s="256">
        <v>139.28915853414028</v>
      </c>
      <c r="Q48" s="254">
        <v>156.08297057392454</v>
      </c>
    </row>
    <row r="49" spans="1:17">
      <c r="A49" s="189"/>
      <c r="B49" s="213" t="s">
        <v>119</v>
      </c>
      <c r="C49" s="214">
        <v>141.75039209775224</v>
      </c>
      <c r="D49" s="214">
        <v>148.84585408630306</v>
      </c>
      <c r="E49" s="214">
        <v>143.29023208883746</v>
      </c>
      <c r="F49" s="214">
        <v>172.92358032062495</v>
      </c>
      <c r="G49" s="214">
        <v>164.06382184447949</v>
      </c>
      <c r="H49" s="214">
        <v>144.2702253264483</v>
      </c>
      <c r="I49" s="214">
        <v>178.05295566277135</v>
      </c>
      <c r="J49" s="214">
        <v>114.1226548687746</v>
      </c>
      <c r="K49" s="214">
        <v>155.05986288079794</v>
      </c>
      <c r="L49" s="214">
        <v>215.65291065652951</v>
      </c>
      <c r="M49" s="214">
        <v>156.56203871562499</v>
      </c>
      <c r="N49" s="214">
        <v>105.06447047972705</v>
      </c>
      <c r="O49" s="214">
        <v>131.70600177380433</v>
      </c>
      <c r="P49" s="214">
        <v>142.97193423852389</v>
      </c>
      <c r="Q49" s="188">
        <v>134.72780611231386</v>
      </c>
    </row>
    <row r="50" spans="1:17">
      <c r="A50" s="208"/>
      <c r="B50" s="255" t="s">
        <v>120</v>
      </c>
      <c r="C50" s="256">
        <v>144.78578275261651</v>
      </c>
      <c r="D50" s="256">
        <v>151.29526313178491</v>
      </c>
      <c r="E50" s="256">
        <v>155.10828191099588</v>
      </c>
      <c r="F50" s="256">
        <v>180.52773316482146</v>
      </c>
      <c r="G50" s="256">
        <v>168.58787277438057</v>
      </c>
      <c r="H50" s="256">
        <v>150.7809119077948</v>
      </c>
      <c r="I50" s="256">
        <v>149.17801839320745</v>
      </c>
      <c r="J50" s="256">
        <v>119.55412039519825</v>
      </c>
      <c r="K50" s="256">
        <v>142.61577477871722</v>
      </c>
      <c r="L50" s="256">
        <v>181.47059638879554</v>
      </c>
      <c r="M50" s="256">
        <v>147.21415257589976</v>
      </c>
      <c r="N50" s="256">
        <v>106.98038724383099</v>
      </c>
      <c r="O50" s="256">
        <v>128.83383213987324</v>
      </c>
      <c r="P50" s="256">
        <v>147.90016502759272</v>
      </c>
      <c r="Q50" s="254">
        <v>144.04765011907025</v>
      </c>
    </row>
    <row r="51" spans="1:17">
      <c r="A51" s="189"/>
      <c r="B51" s="213" t="s">
        <v>121</v>
      </c>
      <c r="C51" s="214">
        <v>147.93153468043957</v>
      </c>
      <c r="D51" s="214">
        <v>153.57580449908104</v>
      </c>
      <c r="E51" s="214">
        <v>169.56247938713958</v>
      </c>
      <c r="F51" s="214">
        <v>188.4501350552957</v>
      </c>
      <c r="G51" s="214">
        <v>177.49174712721364</v>
      </c>
      <c r="H51" s="214">
        <v>144.7574990408381</v>
      </c>
      <c r="I51" s="214">
        <v>167.254718502673</v>
      </c>
      <c r="J51" s="214">
        <v>126.04521162365725</v>
      </c>
      <c r="K51" s="214">
        <v>147.09789066709723</v>
      </c>
      <c r="L51" s="214">
        <v>158.87689789495178</v>
      </c>
      <c r="M51" s="214">
        <v>147.78896099202689</v>
      </c>
      <c r="N51" s="214">
        <v>133.44658702723959</v>
      </c>
      <c r="O51" s="214">
        <v>120.61754735033905</v>
      </c>
      <c r="P51" s="214">
        <v>142.67276012724727</v>
      </c>
      <c r="Q51" s="188">
        <v>141.67309150106547</v>
      </c>
    </row>
    <row r="52" spans="1:17">
      <c r="A52" s="208"/>
      <c r="B52" s="255" t="s">
        <v>122</v>
      </c>
      <c r="C52" s="256">
        <v>147.76189514415574</v>
      </c>
      <c r="D52" s="256">
        <v>153.91277635850403</v>
      </c>
      <c r="E52" s="256">
        <v>182.65369699390371</v>
      </c>
      <c r="F52" s="256">
        <v>184.4242120290256</v>
      </c>
      <c r="G52" s="256">
        <v>168.99584274696338</v>
      </c>
      <c r="H52" s="256">
        <v>144.3540862804775</v>
      </c>
      <c r="I52" s="256">
        <v>144.30501748751666</v>
      </c>
      <c r="J52" s="256">
        <v>123.85928113932749</v>
      </c>
      <c r="K52" s="256">
        <v>153.36896200923195</v>
      </c>
      <c r="L52" s="256">
        <v>143.72713500648692</v>
      </c>
      <c r="M52" s="256">
        <v>145.62520171634151</v>
      </c>
      <c r="N52" s="256">
        <v>108.66838820916396</v>
      </c>
      <c r="O52" s="256">
        <v>126.07047144165607</v>
      </c>
      <c r="P52" s="256">
        <v>140.31284981789506</v>
      </c>
      <c r="Q52" s="254">
        <v>141.20779054826377</v>
      </c>
    </row>
    <row r="53" spans="1:17">
      <c r="A53" s="189"/>
      <c r="B53" s="213" t="s">
        <v>123</v>
      </c>
      <c r="C53" s="214">
        <v>151.74107760215409</v>
      </c>
      <c r="D53" s="214">
        <v>158.93733101101398</v>
      </c>
      <c r="E53" s="214">
        <v>180.77988377980091</v>
      </c>
      <c r="F53" s="214">
        <v>175.34270246124532</v>
      </c>
      <c r="G53" s="214">
        <v>155.70137027151421</v>
      </c>
      <c r="H53" s="214">
        <v>154.5658819564614</v>
      </c>
      <c r="I53" s="214">
        <v>152.29799464862108</v>
      </c>
      <c r="J53" s="214">
        <v>123.87369903708252</v>
      </c>
      <c r="K53" s="214">
        <v>146.0353414389653</v>
      </c>
      <c r="L53" s="214">
        <v>149.81961195841419</v>
      </c>
      <c r="M53" s="214">
        <v>151.23396232053722</v>
      </c>
      <c r="N53" s="214">
        <v>117.41857925695211</v>
      </c>
      <c r="O53" s="214">
        <v>136.88407369079562</v>
      </c>
      <c r="P53" s="214">
        <v>139.66341666393342</v>
      </c>
      <c r="Q53" s="188">
        <v>145.02082941192802</v>
      </c>
    </row>
    <row r="54" spans="1:17">
      <c r="A54" s="208"/>
      <c r="B54" s="255" t="s">
        <v>124</v>
      </c>
      <c r="C54" s="256">
        <v>151.16124640019416</v>
      </c>
      <c r="D54" s="256">
        <v>158.04378912055273</v>
      </c>
      <c r="E54" s="256">
        <v>163.94677845928368</v>
      </c>
      <c r="F54" s="256">
        <v>172.57370712807162</v>
      </c>
      <c r="G54" s="256">
        <v>152.0362235248395</v>
      </c>
      <c r="H54" s="256">
        <v>149.46218841022585</v>
      </c>
      <c r="I54" s="256">
        <v>183.36252055043863</v>
      </c>
      <c r="J54" s="256">
        <v>124.48672848542238</v>
      </c>
      <c r="K54" s="256">
        <v>148.46640668696332</v>
      </c>
      <c r="L54" s="256">
        <v>158.85069870390689</v>
      </c>
      <c r="M54" s="256">
        <v>159.88064533806642</v>
      </c>
      <c r="N54" s="256">
        <v>134.11956248127822</v>
      </c>
      <c r="O54" s="256">
        <v>159.57377564847113</v>
      </c>
      <c r="P54" s="256">
        <v>143.73836058704902</v>
      </c>
      <c r="Q54" s="254">
        <v>162.45730648130572</v>
      </c>
    </row>
    <row r="55" spans="1:17">
      <c r="A55" s="189"/>
      <c r="B55" s="213" t="s">
        <v>125</v>
      </c>
      <c r="C55" s="214">
        <v>181.77147769236959</v>
      </c>
      <c r="D55" s="214">
        <v>194.47760784325845</v>
      </c>
      <c r="E55" s="214">
        <v>167.20681947301711</v>
      </c>
      <c r="F55" s="214">
        <v>173.5632449580138</v>
      </c>
      <c r="G55" s="214">
        <v>159.94137348016341</v>
      </c>
      <c r="H55" s="214">
        <v>192.85177740769211</v>
      </c>
      <c r="I55" s="214">
        <v>230.57414105787063</v>
      </c>
      <c r="J55" s="214">
        <v>132.6882278417464</v>
      </c>
      <c r="K55" s="214">
        <v>156.48569970161466</v>
      </c>
      <c r="L55" s="214">
        <v>228.43664260243304</v>
      </c>
      <c r="M55" s="214">
        <v>160.22239567300844</v>
      </c>
      <c r="N55" s="214">
        <v>229.438008409194</v>
      </c>
      <c r="O55" s="214">
        <v>333.34024602442571</v>
      </c>
      <c r="P55" s="214">
        <v>171.50613367709525</v>
      </c>
      <c r="Q55" s="188">
        <v>235.29921353244964</v>
      </c>
    </row>
    <row r="56" spans="1:17">
      <c r="A56" s="208">
        <v>2023</v>
      </c>
      <c r="B56" s="255" t="s">
        <v>126</v>
      </c>
      <c r="C56" s="256">
        <v>142.77689221696428</v>
      </c>
      <c r="D56" s="256">
        <v>148.2736694152411</v>
      </c>
      <c r="E56" s="256">
        <v>136.21381178165538</v>
      </c>
      <c r="F56" s="256">
        <v>192.09293542559203</v>
      </c>
      <c r="G56" s="256">
        <v>158.22197761336531</v>
      </c>
      <c r="H56" s="256">
        <v>154.39932494294564</v>
      </c>
      <c r="I56" s="256">
        <v>151.51964654607193</v>
      </c>
      <c r="J56" s="256">
        <v>121.30523077351391</v>
      </c>
      <c r="K56" s="256">
        <v>161.72807652145093</v>
      </c>
      <c r="L56" s="256">
        <v>161.90255776519322</v>
      </c>
      <c r="M56" s="256">
        <v>143.04070033170572</v>
      </c>
      <c r="N56" s="256">
        <v>159.38910487404149</v>
      </c>
      <c r="O56" s="256">
        <v>117.59603990144566</v>
      </c>
      <c r="P56" s="256">
        <v>149.32934492068989</v>
      </c>
      <c r="Q56" s="254">
        <v>136.54410924344256</v>
      </c>
    </row>
    <row r="57" spans="1:17">
      <c r="A57" s="189"/>
      <c r="B57" s="213" t="s">
        <v>115</v>
      </c>
      <c r="C57" s="214">
        <v>137.29974956979291</v>
      </c>
      <c r="D57" s="214">
        <v>143.95050213662918</v>
      </c>
      <c r="E57" s="214">
        <v>151.89203982898943</v>
      </c>
      <c r="F57" s="214">
        <v>163.7313058428368</v>
      </c>
      <c r="G57" s="214">
        <v>163.26814370452672</v>
      </c>
      <c r="H57" s="214">
        <v>147.79601805393185</v>
      </c>
      <c r="I57" s="214">
        <v>139.37807263275457</v>
      </c>
      <c r="J57" s="214">
        <v>111.4429147199028</v>
      </c>
      <c r="K57" s="214">
        <v>144.83251217421352</v>
      </c>
      <c r="L57" s="214">
        <v>219.92429874118798</v>
      </c>
      <c r="M57" s="214">
        <v>131.88242996409346</v>
      </c>
      <c r="N57" s="214">
        <v>126.5317695936526</v>
      </c>
      <c r="O57" s="214">
        <v>93.935733953888573</v>
      </c>
      <c r="P57" s="214">
        <v>136.65253926988152</v>
      </c>
      <c r="Q57" s="188">
        <v>125.77616537051017</v>
      </c>
    </row>
    <row r="58" spans="1:17">
      <c r="A58" s="208"/>
      <c r="B58" s="255" t="s">
        <v>116</v>
      </c>
      <c r="C58" s="256">
        <v>149.28741996373489</v>
      </c>
      <c r="D58" s="256">
        <v>153.67310702498111</v>
      </c>
      <c r="E58" s="256">
        <v>153.91137352074946</v>
      </c>
      <c r="F58" s="256">
        <v>174.23959358077005</v>
      </c>
      <c r="G58" s="256">
        <v>165.83435767306244</v>
      </c>
      <c r="H58" s="256">
        <v>161.60160666904866</v>
      </c>
      <c r="I58" s="256">
        <v>148.64746520779016</v>
      </c>
      <c r="J58" s="256">
        <v>132.19285988238695</v>
      </c>
      <c r="K58" s="256">
        <v>159.7667435066094</v>
      </c>
      <c r="L58" s="256">
        <v>205.04305387579899</v>
      </c>
      <c r="M58" s="256">
        <v>143.88648343263856</v>
      </c>
      <c r="N58" s="256">
        <v>109.11681993092029</v>
      </c>
      <c r="O58" s="256">
        <v>106.33719729401764</v>
      </c>
      <c r="P58" s="256">
        <v>152.87594944475617</v>
      </c>
      <c r="Q58" s="254">
        <v>145.11291042652462</v>
      </c>
    </row>
    <row r="59" spans="1:17">
      <c r="A59" s="189"/>
      <c r="B59" s="213" t="s">
        <v>117</v>
      </c>
      <c r="C59" s="214">
        <v>140.65625217977041</v>
      </c>
      <c r="D59" s="214">
        <v>144.18130363453909</v>
      </c>
      <c r="E59" s="214">
        <v>133.3847293918349</v>
      </c>
      <c r="F59" s="214">
        <v>150.53619931330019</v>
      </c>
      <c r="G59" s="214">
        <v>157.35597293284081</v>
      </c>
      <c r="H59" s="214">
        <v>157.73402372267157</v>
      </c>
      <c r="I59" s="214">
        <v>149.56292991681377</v>
      </c>
      <c r="J59" s="214">
        <v>127.01963152526248</v>
      </c>
      <c r="K59" s="214">
        <v>136.09111899377163</v>
      </c>
      <c r="L59" s="214">
        <v>184.18163803998965</v>
      </c>
      <c r="M59" s="214">
        <v>126.68661748879315</v>
      </c>
      <c r="N59" s="214">
        <v>99.106386169636977</v>
      </c>
      <c r="O59" s="214">
        <v>109.7440659671596</v>
      </c>
      <c r="P59" s="214">
        <v>144.43833912634739</v>
      </c>
      <c r="Q59" s="188">
        <v>136.40342349115636</v>
      </c>
    </row>
    <row r="60" spans="1:17">
      <c r="A60" s="208"/>
      <c r="B60" s="255" t="s">
        <v>118</v>
      </c>
      <c r="C60" s="256">
        <v>150.63163997705487</v>
      </c>
      <c r="D60" s="256">
        <v>153.94486161758587</v>
      </c>
      <c r="E60" s="256">
        <v>158.49464895360765</v>
      </c>
      <c r="F60" s="256">
        <v>158.12337774155671</v>
      </c>
      <c r="G60" s="256">
        <v>162.28931141532198</v>
      </c>
      <c r="H60" s="256">
        <v>159.74739894339334</v>
      </c>
      <c r="I60" s="256">
        <v>152.11544620701105</v>
      </c>
      <c r="J60" s="256">
        <v>137.77141011693038</v>
      </c>
      <c r="K60" s="256">
        <v>151.75359579931956</v>
      </c>
      <c r="L60" s="256">
        <v>197.67778312306632</v>
      </c>
      <c r="M60" s="256">
        <v>137.83048211273774</v>
      </c>
      <c r="N60" s="256">
        <v>100.12511257412211</v>
      </c>
      <c r="O60" s="256">
        <v>122.2299243020001</v>
      </c>
      <c r="P60" s="256">
        <v>156.5665453211567</v>
      </c>
      <c r="Q60" s="254">
        <v>158.66784657062288</v>
      </c>
    </row>
    <row r="61" spans="1:17">
      <c r="A61" s="189"/>
      <c r="B61" s="213" t="s">
        <v>119</v>
      </c>
      <c r="C61" s="214">
        <v>144.58537178006247</v>
      </c>
      <c r="D61" s="214">
        <v>146.36102198890268</v>
      </c>
      <c r="E61" s="214">
        <v>131.31089957504915</v>
      </c>
      <c r="F61" s="214">
        <v>158.23736090621264</v>
      </c>
      <c r="G61" s="214">
        <v>151.73294846192476</v>
      </c>
      <c r="H61" s="214">
        <v>158.08357971924997</v>
      </c>
      <c r="I61" s="214">
        <v>145.91749470434235</v>
      </c>
      <c r="J61" s="214">
        <v>137.52113741467852</v>
      </c>
      <c r="K61" s="214">
        <v>166.81104223391046</v>
      </c>
      <c r="L61" s="214">
        <v>172.90476531581353</v>
      </c>
      <c r="M61" s="214">
        <v>130.1974168891127</v>
      </c>
      <c r="N61" s="214">
        <v>103.27941731302637</v>
      </c>
      <c r="O61" s="214">
        <v>136.57673333192525</v>
      </c>
      <c r="P61" s="214">
        <v>156.00139297671143</v>
      </c>
      <c r="Q61" s="188">
        <v>154.53620643526028</v>
      </c>
    </row>
    <row r="62" spans="1:17">
      <c r="A62" s="208"/>
      <c r="B62" s="255" t="s">
        <v>120</v>
      </c>
      <c r="C62" s="256">
        <v>151.0296694756228</v>
      </c>
      <c r="D62" s="256">
        <v>153.07809031510448</v>
      </c>
      <c r="E62" s="256">
        <v>131.0673223601608</v>
      </c>
      <c r="F62" s="256">
        <v>152.6990204019591</v>
      </c>
      <c r="G62" s="256">
        <v>163.70468035965374</v>
      </c>
      <c r="H62" s="256">
        <v>170.17681760270838</v>
      </c>
      <c r="I62" s="256">
        <v>160.52027975094148</v>
      </c>
      <c r="J62" s="256">
        <v>143.16830413898614</v>
      </c>
      <c r="K62" s="256">
        <v>140.46867776342253</v>
      </c>
      <c r="L62" s="256">
        <v>163.20560400435571</v>
      </c>
      <c r="M62" s="256">
        <v>135.73649366754671</v>
      </c>
      <c r="N62" s="256">
        <v>109.8261868306936</v>
      </c>
      <c r="O62" s="256">
        <v>136.14785239737211</v>
      </c>
      <c r="P62" s="256">
        <v>160.8712415607815</v>
      </c>
      <c r="Q62" s="254">
        <v>163.51994120846857</v>
      </c>
    </row>
    <row r="63" spans="1:17">
      <c r="A63" s="189"/>
      <c r="B63" s="213" t="s">
        <v>121</v>
      </c>
      <c r="C63" s="214">
        <v>150.56615317983463</v>
      </c>
      <c r="D63" s="214">
        <v>151.35578675763864</v>
      </c>
      <c r="E63" s="214">
        <v>142.61561989635715</v>
      </c>
      <c r="F63" s="214">
        <v>163.59457255289524</v>
      </c>
      <c r="G63" s="214">
        <v>157.84340623507023</v>
      </c>
      <c r="H63" s="214">
        <v>159.40147024380082</v>
      </c>
      <c r="I63" s="214">
        <v>172.55704779152887</v>
      </c>
      <c r="J63" s="214">
        <v>147.49576824577798</v>
      </c>
      <c r="K63" s="214">
        <v>151.51616390830088</v>
      </c>
      <c r="L63" s="214">
        <v>149.51477810262796</v>
      </c>
      <c r="M63" s="214">
        <v>134.74307504856918</v>
      </c>
      <c r="N63" s="214">
        <v>133.30778387657881</v>
      </c>
      <c r="O63" s="214">
        <v>119.88622335396354</v>
      </c>
      <c r="P63" s="214">
        <v>154.98255606266838</v>
      </c>
      <c r="Q63" s="188">
        <v>139.47154663377978</v>
      </c>
    </row>
    <row r="64" spans="1:17">
      <c r="A64" s="208"/>
      <c r="B64" s="255" t="s">
        <v>122</v>
      </c>
      <c r="C64" s="256">
        <v>151.05291248929959</v>
      </c>
      <c r="D64" s="256">
        <v>151.69844652354129</v>
      </c>
      <c r="E64" s="256">
        <v>146.82795078665126</v>
      </c>
      <c r="F64" s="256">
        <v>161.95936702738928</v>
      </c>
      <c r="G64" s="256">
        <v>158.95316677261349</v>
      </c>
      <c r="H64" s="256">
        <v>161.73545899123752</v>
      </c>
      <c r="I64" s="256">
        <v>148.49210295171181</v>
      </c>
      <c r="J64" s="256">
        <v>148.60385681581155</v>
      </c>
      <c r="K64" s="256">
        <v>144.16135578578798</v>
      </c>
      <c r="L64" s="256">
        <v>181.40648725253035</v>
      </c>
      <c r="M64" s="256">
        <v>135.44557617796556</v>
      </c>
      <c r="N64" s="256">
        <v>110.27490920764184</v>
      </c>
      <c r="O64" s="256">
        <v>124.91579831451945</v>
      </c>
      <c r="P64" s="256">
        <v>154.42900075734235</v>
      </c>
      <c r="Q64" s="254">
        <v>148.40359276977119</v>
      </c>
    </row>
    <row r="65" spans="1:17">
      <c r="A65" s="189"/>
      <c r="B65" s="213" t="s">
        <v>123</v>
      </c>
      <c r="C65" s="214">
        <v>150.40806925849984</v>
      </c>
      <c r="D65" s="214">
        <v>150.28680019614151</v>
      </c>
      <c r="E65" s="214">
        <v>139.95499351713357</v>
      </c>
      <c r="F65" s="214">
        <v>148.77341915373802</v>
      </c>
      <c r="G65" s="214">
        <v>154.4414512235972</v>
      </c>
      <c r="H65" s="214">
        <v>162.85347703085213</v>
      </c>
      <c r="I65" s="214">
        <v>148.70578322707948</v>
      </c>
      <c r="J65" s="214">
        <v>150.98366133873398</v>
      </c>
      <c r="K65" s="214">
        <v>137.18551954788239</v>
      </c>
      <c r="L65" s="214">
        <v>180.49645908616876</v>
      </c>
      <c r="M65" s="214">
        <v>138.82889574642076</v>
      </c>
      <c r="N65" s="214">
        <v>109.23324307951647</v>
      </c>
      <c r="O65" s="214">
        <v>127.74155754472463</v>
      </c>
      <c r="P65" s="214">
        <v>149.85721651511602</v>
      </c>
      <c r="Q65" s="188">
        <v>164.00604036632797</v>
      </c>
    </row>
    <row r="66" spans="1:17">
      <c r="A66" s="208"/>
      <c r="B66" s="255" t="s">
        <v>124</v>
      </c>
      <c r="C66" s="256">
        <v>160.74670560146711</v>
      </c>
      <c r="D66" s="256">
        <v>163.97966501104412</v>
      </c>
      <c r="E66" s="256">
        <v>166.72984171112572</v>
      </c>
      <c r="F66" s="256">
        <v>157.77738582184759</v>
      </c>
      <c r="G66" s="256">
        <v>159.71745739848831</v>
      </c>
      <c r="H66" s="256">
        <v>159.90135659182616</v>
      </c>
      <c r="I66" s="256">
        <v>189.6821989922567</v>
      </c>
      <c r="J66" s="256">
        <v>148.40526279176214</v>
      </c>
      <c r="K66" s="256">
        <v>135.79585942256202</v>
      </c>
      <c r="L66" s="256">
        <v>201.81797616006801</v>
      </c>
      <c r="M66" s="256">
        <v>156.47494298863938</v>
      </c>
      <c r="N66" s="256">
        <v>137.78143418248334</v>
      </c>
      <c r="O66" s="256">
        <v>167.70183146326147</v>
      </c>
      <c r="P66" s="256">
        <v>157.69444919844008</v>
      </c>
      <c r="Q66" s="254">
        <v>167.81792308139148</v>
      </c>
    </row>
    <row r="67" spans="1:17">
      <c r="A67" s="189"/>
      <c r="B67" s="213" t="s">
        <v>125</v>
      </c>
      <c r="C67" s="214">
        <v>188.16987232828458</v>
      </c>
      <c r="D67" s="214">
        <v>195.60133493152844</v>
      </c>
      <c r="E67" s="214">
        <v>147.67193824252107</v>
      </c>
      <c r="F67" s="214">
        <v>162.57494557206317</v>
      </c>
      <c r="G67" s="214">
        <v>165.37773505203387</v>
      </c>
      <c r="H67" s="214">
        <v>206.82380604694427</v>
      </c>
      <c r="I67" s="214">
        <v>228.7253578065351</v>
      </c>
      <c r="J67" s="214">
        <v>159.62329923519184</v>
      </c>
      <c r="K67" s="214">
        <v>153.16571308869769</v>
      </c>
      <c r="L67" s="214">
        <v>279.1787390482171</v>
      </c>
      <c r="M67" s="214">
        <v>155.85513392172331</v>
      </c>
      <c r="N67" s="214">
        <v>216.82423601912939</v>
      </c>
      <c r="O67" s="214">
        <v>336.20783823104483</v>
      </c>
      <c r="P67" s="214">
        <v>184.50720820159202</v>
      </c>
      <c r="Q67" s="188">
        <v>232.6268710708317</v>
      </c>
    </row>
    <row r="68" spans="1:17">
      <c r="A68" s="208">
        <v>2024</v>
      </c>
      <c r="B68" s="255" t="s">
        <v>126</v>
      </c>
      <c r="C68" s="256">
        <v>148.03315334954135</v>
      </c>
      <c r="D68" s="256">
        <v>147.17266437451258</v>
      </c>
      <c r="E68" s="256">
        <v>129.06728047533736</v>
      </c>
      <c r="F68" s="256">
        <v>159.13642456213978</v>
      </c>
      <c r="G68" s="256">
        <v>165.67352176609108</v>
      </c>
      <c r="H68" s="256">
        <v>160.72649650638556</v>
      </c>
      <c r="I68" s="256">
        <v>151.57352332311055</v>
      </c>
      <c r="J68" s="256">
        <v>151.39595984930227</v>
      </c>
      <c r="K68" s="256">
        <v>144.87280183268868</v>
      </c>
      <c r="L68" s="256">
        <v>155.73225214883553</v>
      </c>
      <c r="M68" s="256">
        <v>139.7224637271994</v>
      </c>
      <c r="N68" s="256">
        <v>149.60768871787801</v>
      </c>
      <c r="O68" s="256">
        <v>105.54547652847577</v>
      </c>
      <c r="P68" s="256">
        <v>165.58889837220352</v>
      </c>
      <c r="Q68" s="254">
        <v>135.88419148162311</v>
      </c>
    </row>
    <row r="69" spans="1:17">
      <c r="A69" s="189"/>
      <c r="B69" s="213" t="s">
        <v>115</v>
      </c>
      <c r="C69" s="214">
        <v>143.96910803487344</v>
      </c>
      <c r="D69" s="214">
        <v>143.23333366909827</v>
      </c>
      <c r="E69" s="214">
        <v>132.34060461058672</v>
      </c>
      <c r="F69" s="214">
        <v>153.99053452858988</v>
      </c>
      <c r="G69" s="214">
        <v>167.54231441121195</v>
      </c>
      <c r="H69" s="214">
        <v>157.32631028601404</v>
      </c>
      <c r="I69" s="214">
        <v>143.69964562703936</v>
      </c>
      <c r="J69" s="214">
        <v>146.87141232242823</v>
      </c>
      <c r="K69" s="214">
        <v>137.88813141373711</v>
      </c>
      <c r="L69" s="214">
        <v>152.76820246157058</v>
      </c>
      <c r="M69" s="214">
        <v>134.9201361227048</v>
      </c>
      <c r="N69" s="214">
        <v>122.51639668174094</v>
      </c>
      <c r="O69" s="214">
        <v>86.303599048266335</v>
      </c>
      <c r="P69" s="214">
        <v>152.12496337174966</v>
      </c>
      <c r="Q69" s="188">
        <v>136.89025390039723</v>
      </c>
    </row>
    <row r="70" spans="1:17">
      <c r="A70" s="208"/>
      <c r="B70" s="255" t="s">
        <v>116</v>
      </c>
      <c r="C70" s="256">
        <v>149.06995270502117</v>
      </c>
      <c r="D70" s="256">
        <v>149.15516959404189</v>
      </c>
      <c r="E70" s="256">
        <v>127.9995683528148</v>
      </c>
      <c r="F70" s="256">
        <v>130.00929340294903</v>
      </c>
      <c r="G70" s="256">
        <v>157.21792198877026</v>
      </c>
      <c r="H70" s="256">
        <v>174.27804124084653</v>
      </c>
      <c r="I70" s="256">
        <v>151.07377510864214</v>
      </c>
      <c r="J70" s="256">
        <v>148.88745385895686</v>
      </c>
      <c r="K70" s="256">
        <v>130.46543043754644</v>
      </c>
      <c r="L70" s="256">
        <v>144.20963208363838</v>
      </c>
      <c r="M70" s="256">
        <v>132.30014316438653</v>
      </c>
      <c r="N70" s="256">
        <v>101.70414441953628</v>
      </c>
      <c r="O70" s="256">
        <v>100.41203882561749</v>
      </c>
      <c r="P70" s="256">
        <v>161.65433807075439</v>
      </c>
      <c r="Q70" s="254">
        <v>140.65763615389494</v>
      </c>
    </row>
    <row r="71" spans="1:17">
      <c r="A71" s="189"/>
      <c r="B71" s="213" t="s">
        <v>117</v>
      </c>
      <c r="C71" s="214">
        <v>144.85828075375025</v>
      </c>
      <c r="D71" s="214">
        <v>142.38629647717036</v>
      </c>
      <c r="E71" s="214">
        <v>130.02277597317595</v>
      </c>
      <c r="F71" s="214">
        <v>151.16889597089926</v>
      </c>
      <c r="G71" s="214">
        <v>171.30122186253828</v>
      </c>
      <c r="H71" s="214">
        <v>155.90662840472882</v>
      </c>
      <c r="I71" s="214">
        <v>147.33864526577153</v>
      </c>
      <c r="J71" s="214">
        <v>154.49786469983377</v>
      </c>
      <c r="K71" s="214">
        <v>138.41535340759103</v>
      </c>
      <c r="L71" s="214">
        <v>140.22035111035154</v>
      </c>
      <c r="M71" s="214">
        <v>131.83819866925828</v>
      </c>
      <c r="N71" s="214">
        <v>93.446874827416934</v>
      </c>
      <c r="O71" s="214">
        <v>94.760597597568307</v>
      </c>
      <c r="P71" s="214">
        <v>155.0673772330951</v>
      </c>
      <c r="Q71" s="188">
        <v>145.27472221297927</v>
      </c>
    </row>
    <row r="72" spans="1:17">
      <c r="A72" s="208"/>
      <c r="B72" s="255" t="s">
        <v>118</v>
      </c>
      <c r="C72" s="256">
        <v>153.40377428821196</v>
      </c>
      <c r="D72" s="256">
        <v>153.12319671888119</v>
      </c>
      <c r="E72" s="256">
        <v>148.99948866572774</v>
      </c>
      <c r="F72" s="256">
        <v>145.69660098934415</v>
      </c>
      <c r="G72" s="256">
        <v>170.09313717643516</v>
      </c>
      <c r="H72" s="256">
        <v>165.48258388471996</v>
      </c>
      <c r="I72" s="256">
        <v>158.87898967612961</v>
      </c>
      <c r="J72" s="256">
        <v>154.68313711401413</v>
      </c>
      <c r="K72" s="256">
        <v>129.39275810687167</v>
      </c>
      <c r="L72" s="256">
        <v>145.80649206919415</v>
      </c>
      <c r="M72" s="256">
        <v>132.48742054611193</v>
      </c>
      <c r="N72" s="256">
        <v>96.943378576373405</v>
      </c>
      <c r="O72" s="256">
        <v>112.16307519017816</v>
      </c>
      <c r="P72" s="256">
        <v>168.26641475592635</v>
      </c>
      <c r="Q72" s="254">
        <v>162.85460265898897</v>
      </c>
    </row>
    <row r="73" spans="1:17">
      <c r="A73" s="189"/>
      <c r="B73" s="213" t="s">
        <v>119</v>
      </c>
      <c r="C73" s="214">
        <v>151.15643228494059</v>
      </c>
      <c r="D73" s="214">
        <v>151.52202315798777</v>
      </c>
      <c r="E73" s="214">
        <v>134.48623587871629</v>
      </c>
      <c r="F73" s="214">
        <v>140.07195688779586</v>
      </c>
      <c r="G73" s="214">
        <v>161.61039839709315</v>
      </c>
      <c r="H73" s="214">
        <v>168.62930943020012</v>
      </c>
      <c r="I73" s="214">
        <v>158.70229949853183</v>
      </c>
      <c r="J73" s="214">
        <v>149.90591592039709</v>
      </c>
      <c r="K73" s="214">
        <v>130.10189664637349</v>
      </c>
      <c r="L73" s="214">
        <v>144.74614637031223</v>
      </c>
      <c r="M73" s="214">
        <v>130.66062066871893</v>
      </c>
      <c r="N73" s="214">
        <v>101.55671474813441</v>
      </c>
      <c r="O73" s="214">
        <v>129.60212301369089</v>
      </c>
      <c r="P73" s="214">
        <v>168.6841396009535</v>
      </c>
      <c r="Q73" s="188">
        <v>145.59383791502387</v>
      </c>
    </row>
    <row r="74" spans="1:17">
      <c r="A74" s="208"/>
      <c r="B74" s="255" t="s">
        <v>120</v>
      </c>
      <c r="C74" s="256">
        <v>156.95001767114428</v>
      </c>
      <c r="D74" s="256">
        <v>156.42517221381789</v>
      </c>
      <c r="E74" s="256">
        <v>142.12577883564924</v>
      </c>
      <c r="F74" s="256">
        <v>154.51787499296893</v>
      </c>
      <c r="G74" s="256">
        <v>186.40113974523774</v>
      </c>
      <c r="H74" s="256">
        <v>171.00193977799677</v>
      </c>
      <c r="I74" s="256">
        <v>163.9702567966248</v>
      </c>
      <c r="J74" s="256">
        <v>159.1197712070452</v>
      </c>
      <c r="K74" s="256">
        <v>140.1116223716833</v>
      </c>
      <c r="L74" s="256">
        <v>147.90393496306552</v>
      </c>
      <c r="M74" s="256">
        <v>140.94737850859062</v>
      </c>
      <c r="N74" s="256">
        <v>108.14702045336495</v>
      </c>
      <c r="O74" s="256">
        <v>119.50685377957033</v>
      </c>
      <c r="P74" s="256">
        <v>172.81804949931839</v>
      </c>
      <c r="Q74" s="254">
        <v>154.68470389646245</v>
      </c>
    </row>
    <row r="75" spans="1:17">
      <c r="A75" s="189"/>
      <c r="B75" s="213" t="s">
        <v>121</v>
      </c>
      <c r="C75" s="214">
        <v>159.8688705127085</v>
      </c>
      <c r="D75" s="214">
        <v>158.78977443608943</v>
      </c>
      <c r="E75" s="214">
        <v>147.11803127322264</v>
      </c>
      <c r="F75" s="214">
        <v>149.62815362119431</v>
      </c>
      <c r="G75" s="214">
        <v>188.52270122424775</v>
      </c>
      <c r="H75" s="214">
        <v>168.29042712849497</v>
      </c>
      <c r="I75" s="214">
        <v>195.16086632935722</v>
      </c>
      <c r="J75" s="214">
        <v>164.23780719442553</v>
      </c>
      <c r="K75" s="214">
        <v>136.82734902181437</v>
      </c>
      <c r="L75" s="214">
        <v>150.00146710526866</v>
      </c>
      <c r="M75" s="214">
        <v>143.97657144956935</v>
      </c>
      <c r="N75" s="214">
        <v>131.30765886967421</v>
      </c>
      <c r="O75" s="214">
        <v>112.96402099137374</v>
      </c>
      <c r="P75" s="214">
        <v>169.91587050696126</v>
      </c>
      <c r="Q75" s="188">
        <v>155.77477212792704</v>
      </c>
    </row>
    <row r="76" spans="1:17">
      <c r="A76" s="208"/>
      <c r="B76" s="255" t="s">
        <v>122</v>
      </c>
      <c r="C76" s="256">
        <v>155.54999398678581</v>
      </c>
      <c r="D76" s="256">
        <v>156.56575481541176</v>
      </c>
      <c r="E76" s="256">
        <v>160.49663873079524</v>
      </c>
      <c r="F76" s="256">
        <v>145.8905894348909</v>
      </c>
      <c r="G76" s="256">
        <v>178.75939048809838</v>
      </c>
      <c r="H76" s="256">
        <v>166.03492356141933</v>
      </c>
      <c r="I76" s="256">
        <v>155.87691266326388</v>
      </c>
      <c r="J76" s="256">
        <v>151.75199675287644</v>
      </c>
      <c r="K76" s="256">
        <v>137.7134173807234</v>
      </c>
      <c r="L76" s="256">
        <v>169.00341454505877</v>
      </c>
      <c r="M76" s="256">
        <v>138.62808175075193</v>
      </c>
      <c r="N76" s="256">
        <v>105.02450330640269</v>
      </c>
      <c r="O76" s="256">
        <v>112.99448296921972</v>
      </c>
      <c r="P76" s="256">
        <v>164.04544916136157</v>
      </c>
      <c r="Q76" s="254">
        <v>153.71574447656224</v>
      </c>
    </row>
    <row r="77" spans="1:17">
      <c r="A77" s="189"/>
      <c r="B77" s="213" t="s">
        <v>123</v>
      </c>
      <c r="C77" s="214">
        <v>165.21018996010451</v>
      </c>
      <c r="D77" s="214">
        <v>165.02531466329089</v>
      </c>
      <c r="E77" s="214">
        <v>173.26390065363185</v>
      </c>
      <c r="F77" s="214">
        <v>159.72640461880343</v>
      </c>
      <c r="G77" s="214">
        <v>193.18820955641897</v>
      </c>
      <c r="H77" s="214">
        <v>169.18036165710257</v>
      </c>
      <c r="I77" s="214">
        <v>161.84472452402537</v>
      </c>
      <c r="J77" s="214">
        <v>166.12330149878309</v>
      </c>
      <c r="K77" s="214">
        <v>140.57608306074025</v>
      </c>
      <c r="L77" s="214">
        <v>165.80876501824585</v>
      </c>
      <c r="M77" s="214">
        <v>155.45673874760081</v>
      </c>
      <c r="N77" s="214">
        <v>112.5520734896136</v>
      </c>
      <c r="O77" s="214">
        <v>128.74395223600698</v>
      </c>
      <c r="P77" s="214">
        <v>168.14834640496167</v>
      </c>
      <c r="Q77" s="188">
        <v>165.9648326580753</v>
      </c>
    </row>
    <row r="78" spans="1:17">
      <c r="A78" s="208"/>
      <c r="B78" s="255" t="s">
        <v>124</v>
      </c>
      <c r="C78" s="256">
        <v>177.86343766865002</v>
      </c>
      <c r="D78" s="256">
        <v>182.03824873906115</v>
      </c>
      <c r="E78" s="256">
        <v>202.92139910815931</v>
      </c>
      <c r="F78" s="256">
        <v>161.40310456848979</v>
      </c>
      <c r="G78" s="256">
        <v>188.21261080767465</v>
      </c>
      <c r="H78" s="256">
        <v>172.52687635517597</v>
      </c>
      <c r="I78" s="256">
        <v>212.98409110950104</v>
      </c>
      <c r="J78" s="256">
        <v>162.00115842424631</v>
      </c>
      <c r="K78" s="256">
        <v>136.27211350194426</v>
      </c>
      <c r="L78" s="256">
        <v>220.36592420155662</v>
      </c>
      <c r="M78" s="256">
        <v>172.37388306053381</v>
      </c>
      <c r="N78" s="256">
        <v>143.26550381739739</v>
      </c>
      <c r="O78" s="256">
        <v>162.67120472670609</v>
      </c>
      <c r="P78" s="256">
        <v>174.18669970260098</v>
      </c>
      <c r="Q78" s="254">
        <v>182.32610630082903</v>
      </c>
    </row>
    <row r="79" spans="1:17">
      <c r="A79" s="189"/>
      <c r="B79" s="213" t="s">
        <v>125</v>
      </c>
      <c r="C79" s="214">
        <v>205.72063686078317</v>
      </c>
      <c r="D79" s="214">
        <v>213.48264131491567</v>
      </c>
      <c r="E79" s="214">
        <v>175.22546292301007</v>
      </c>
      <c r="F79" s="214">
        <v>173.09322375069581</v>
      </c>
      <c r="G79" s="214">
        <v>201.2269366796516</v>
      </c>
      <c r="H79" s="214">
        <v>217.81893885380561</v>
      </c>
      <c r="I79" s="214">
        <v>262.55936430843417</v>
      </c>
      <c r="J79" s="214">
        <v>175.99639597140737</v>
      </c>
      <c r="K79" s="214">
        <v>157.59178744278125</v>
      </c>
      <c r="L79" s="214">
        <v>298.33450942038797</v>
      </c>
      <c r="M79" s="214">
        <v>177.69898353974804</v>
      </c>
      <c r="N79" s="214">
        <v>229.8460596893662</v>
      </c>
      <c r="O79" s="214">
        <v>331.34432721834509</v>
      </c>
      <c r="P79" s="214">
        <v>208.96286058127819</v>
      </c>
      <c r="Q79" s="188">
        <v>280.36821017940008</v>
      </c>
    </row>
    <row r="80" spans="1:17">
      <c r="A80" s="208">
        <v>2025</v>
      </c>
      <c r="B80" s="255" t="s">
        <v>126</v>
      </c>
      <c r="C80" s="256">
        <v>164.68264255972122</v>
      </c>
      <c r="D80" s="256">
        <v>164.78793422511791</v>
      </c>
      <c r="E80" s="256">
        <v>153.9973715827519</v>
      </c>
      <c r="F80" s="256">
        <v>171.92435760852405</v>
      </c>
      <c r="G80" s="256">
        <v>198.02612277301336</v>
      </c>
      <c r="H80" s="256">
        <v>172.10459158013742</v>
      </c>
      <c r="I80" s="256">
        <v>172.28865435487683</v>
      </c>
      <c r="J80" s="256">
        <v>164.37586935403749</v>
      </c>
      <c r="K80" s="256">
        <v>151.91038078948921</v>
      </c>
      <c r="L80" s="256">
        <v>178.79135597777704</v>
      </c>
      <c r="M80" s="256">
        <v>165.81214348997514</v>
      </c>
      <c r="N80" s="256">
        <v>189.54762569195742</v>
      </c>
      <c r="O80" s="256">
        <v>113.01188919306675</v>
      </c>
      <c r="P80" s="256">
        <v>187.31423935470434</v>
      </c>
      <c r="Q80" s="254">
        <v>154.6739387784659</v>
      </c>
    </row>
    <row r="81" spans="1:17">
      <c r="A81" s="189"/>
      <c r="B81" s="213" t="s">
        <v>115</v>
      </c>
      <c r="C81" s="214">
        <v>155.7940279829931</v>
      </c>
      <c r="D81" s="214">
        <v>156.32690463839606</v>
      </c>
      <c r="E81" s="214">
        <v>154.09601858107519</v>
      </c>
      <c r="F81" s="214">
        <v>161.73826655571224</v>
      </c>
      <c r="G81" s="214">
        <v>205.61728004893442</v>
      </c>
      <c r="H81" s="214">
        <v>164.6018516718392</v>
      </c>
      <c r="I81" s="214">
        <v>159.58247670512472</v>
      </c>
      <c r="J81" s="214">
        <v>153.86768324718545</v>
      </c>
      <c r="K81" s="214">
        <v>138.12779357341327</v>
      </c>
      <c r="L81" s="214">
        <v>166.95087042730853</v>
      </c>
      <c r="M81" s="214">
        <v>149.4341912562042</v>
      </c>
      <c r="N81" s="214">
        <v>145.79101848704846</v>
      </c>
      <c r="O81" s="214">
        <v>93.01146583435434</v>
      </c>
      <c r="P81" s="214">
        <v>169.30184635697481</v>
      </c>
      <c r="Q81" s="188">
        <v>143.11120183492542</v>
      </c>
    </row>
    <row r="82" spans="1:17">
      <c r="A82" s="208"/>
      <c r="B82" s="255" t="s">
        <v>116</v>
      </c>
      <c r="C82" s="256">
        <v>169.4966246079226</v>
      </c>
      <c r="D82" s="256">
        <v>170.09984341635268</v>
      </c>
      <c r="E82" s="256">
        <v>160.78165615596237</v>
      </c>
      <c r="F82" s="256">
        <v>155.37658018412952</v>
      </c>
      <c r="G82" s="256">
        <v>206.7740778748489</v>
      </c>
      <c r="H82" s="256">
        <v>184.73180642708172</v>
      </c>
      <c r="I82" s="256">
        <v>179.93371847124246</v>
      </c>
      <c r="J82" s="256">
        <v>167.3649286160211</v>
      </c>
      <c r="K82" s="256">
        <v>143.34858216503233</v>
      </c>
      <c r="L82" s="256">
        <v>181.89217392775302</v>
      </c>
      <c r="M82" s="256">
        <v>160.13651691822778</v>
      </c>
      <c r="N82" s="256">
        <v>124.4362658980795</v>
      </c>
      <c r="O82" s="256">
        <v>107.50001132756262</v>
      </c>
      <c r="P82" s="256">
        <v>188.84008516289654</v>
      </c>
      <c r="Q82" s="254">
        <v>168.24950401750186</v>
      </c>
    </row>
    <row r="83" spans="1:17">
      <c r="A83" s="189"/>
      <c r="B83" s="213" t="s">
        <v>117</v>
      </c>
      <c r="C83" s="214">
        <v>163.65878695146608</v>
      </c>
      <c r="D83" s="214">
        <v>163.46484414810294</v>
      </c>
      <c r="E83" s="214">
        <v>164.89700584151507</v>
      </c>
      <c r="F83" s="214">
        <v>157.57211888528536</v>
      </c>
      <c r="G83" s="214">
        <v>195.68796897625367</v>
      </c>
      <c r="H83" s="214">
        <v>172.43529739713836</v>
      </c>
      <c r="I83" s="214">
        <v>171.31642903171124</v>
      </c>
      <c r="J83" s="214">
        <v>164.5711714567955</v>
      </c>
      <c r="K83" s="214">
        <v>143.53606955490267</v>
      </c>
      <c r="L83" s="214">
        <v>175.43385845266761</v>
      </c>
      <c r="M83" s="214">
        <v>148.24445414772606</v>
      </c>
      <c r="N83" s="214">
        <v>125.77912016592687</v>
      </c>
      <c r="O83" s="214">
        <v>104.65026836017665</v>
      </c>
      <c r="P83" s="214">
        <v>179.04937592698644</v>
      </c>
      <c r="Q83" s="188">
        <v>152.89089457423825</v>
      </c>
    </row>
    <row r="84" spans="1:17">
      <c r="A84" s="208"/>
      <c r="B84" s="255" t="s">
        <v>118</v>
      </c>
      <c r="C84" s="256">
        <v>175.95585773272239</v>
      </c>
      <c r="D84" s="256">
        <v>177.78710889830381</v>
      </c>
      <c r="E84" s="256">
        <v>181.76370536201199</v>
      </c>
      <c r="F84" s="256">
        <v>172.43008655309066</v>
      </c>
      <c r="G84" s="256">
        <v>223.31936561217952</v>
      </c>
      <c r="H84" s="256">
        <v>183.57221364443245</v>
      </c>
      <c r="I84" s="256">
        <v>192.40720517435872</v>
      </c>
      <c r="J84" s="256">
        <v>169.07490134386487</v>
      </c>
      <c r="K84" s="256">
        <v>148.04546037383437</v>
      </c>
      <c r="L84" s="256">
        <v>181.80079462046206</v>
      </c>
      <c r="M84" s="256">
        <v>157.90369673917985</v>
      </c>
      <c r="N84" s="256">
        <v>127.56772916332957</v>
      </c>
      <c r="O84" s="256">
        <v>125.32838632029342</v>
      </c>
      <c r="P84" s="256">
        <v>194.73695232512171</v>
      </c>
      <c r="Q84" s="254">
        <v>175.8434102152718</v>
      </c>
    </row>
    <row r="85" spans="1:17">
      <c r="A85" s="189"/>
      <c r="B85" s="213" t="s">
        <v>119</v>
      </c>
      <c r="C85" s="214">
        <v>168.49017306684749</v>
      </c>
      <c r="D85" s="214">
        <v>171.05981958876478</v>
      </c>
      <c r="E85" s="214">
        <v>157.15830564756374</v>
      </c>
      <c r="F85" s="214">
        <v>162.07704661333764</v>
      </c>
      <c r="G85" s="214">
        <v>210.19461299279379</v>
      </c>
      <c r="H85" s="214">
        <v>183.30540442807487</v>
      </c>
      <c r="I85" s="214">
        <v>188.36924852485794</v>
      </c>
      <c r="J85" s="214">
        <v>158.81939942098342</v>
      </c>
      <c r="K85" s="214">
        <v>131.24661824049679</v>
      </c>
      <c r="L85" s="214">
        <v>171.00916644900371</v>
      </c>
      <c r="M85" s="214">
        <v>152.6040030287723</v>
      </c>
      <c r="N85" s="214">
        <v>126.68412729396718</v>
      </c>
      <c r="O85" s="214">
        <v>139.27795383815499</v>
      </c>
      <c r="P85" s="214">
        <v>191.11054384082922</v>
      </c>
      <c r="Q85" s="188">
        <v>161.42010918553572</v>
      </c>
    </row>
    <row r="86" spans="1:17">
      <c r="A86" s="208"/>
      <c r="B86" s="255" t="s">
        <v>120</v>
      </c>
      <c r="C86" s="256">
        <v>187.26171951234369</v>
      </c>
      <c r="D86" s="256">
        <v>189.92810652684184</v>
      </c>
      <c r="E86" s="256">
        <v>215.28460862876898</v>
      </c>
      <c r="F86" s="256">
        <v>186.60072825289436</v>
      </c>
      <c r="G86" s="256">
        <v>264.07460014815865</v>
      </c>
      <c r="H86" s="256">
        <v>185.22508341035524</v>
      </c>
      <c r="I86" s="256">
        <v>195.81917542117529</v>
      </c>
      <c r="J86" s="256">
        <v>177.1706729795666</v>
      </c>
      <c r="K86" s="256">
        <v>155.67800935552646</v>
      </c>
      <c r="L86" s="256">
        <v>174.63559116646374</v>
      </c>
      <c r="M86" s="256">
        <v>172.3917227094127</v>
      </c>
      <c r="N86" s="256">
        <v>142.74472055290119</v>
      </c>
      <c r="O86" s="256">
        <v>129.96514438962211</v>
      </c>
      <c r="P86" s="256">
        <v>203.24886228769671</v>
      </c>
      <c r="Q86" s="254">
        <v>178.88878514771318</v>
      </c>
    </row>
    <row r="87" spans="1:17">
      <c r="A87" s="189"/>
      <c r="B87" s="213" t="s">
        <v>121</v>
      </c>
      <c r="C87" s="214">
        <v>181.93444366208038</v>
      </c>
      <c r="D87" s="214">
        <v>185.02063524995089</v>
      </c>
      <c r="E87" s="214">
        <v>183.95916797464423</v>
      </c>
      <c r="F87" s="214">
        <v>168.49561643377226</v>
      </c>
      <c r="G87" s="214">
        <v>232.83359019489129</v>
      </c>
      <c r="H87" s="214">
        <v>189.44859660689713</v>
      </c>
      <c r="I87" s="214">
        <v>234.15745582099569</v>
      </c>
      <c r="J87" s="214">
        <v>170.24942266571063</v>
      </c>
      <c r="K87" s="214">
        <v>146.03253670716876</v>
      </c>
      <c r="L87" s="214">
        <v>169.45266867821422</v>
      </c>
      <c r="M87" s="214">
        <v>166.90175249388355</v>
      </c>
      <c r="N87" s="214">
        <v>158.24756594805868</v>
      </c>
      <c r="O87" s="214">
        <v>124.15960194294493</v>
      </c>
      <c r="P87" s="214">
        <v>196.78368868330813</v>
      </c>
      <c r="Q87" s="188">
        <v>166.33279667625317</v>
      </c>
    </row>
    <row r="88" spans="1:17">
      <c r="A88" s="208"/>
      <c r="B88" s="255" t="s">
        <v>122</v>
      </c>
      <c r="C88" s="256">
        <v>178.86968783918357</v>
      </c>
      <c r="D88" s="256">
        <v>181.167809486397</v>
      </c>
      <c r="E88" s="256">
        <v>205.38759967348946</v>
      </c>
      <c r="F88" s="256">
        <v>175.78814400773763</v>
      </c>
      <c r="G88" s="256">
        <v>245.61173547802554</v>
      </c>
      <c r="H88" s="256">
        <v>178.09426617917296</v>
      </c>
      <c r="I88" s="256">
        <v>183.17526760151023</v>
      </c>
      <c r="J88" s="256">
        <v>170.2341145802236</v>
      </c>
      <c r="K88" s="256">
        <v>143.88679136984831</v>
      </c>
      <c r="L88" s="256">
        <v>200.58255544144129</v>
      </c>
      <c r="M88" s="256">
        <v>164.66952799829454</v>
      </c>
      <c r="N88" s="256">
        <v>142.92723157173415</v>
      </c>
      <c r="O88" s="256">
        <v>122.2453052754346</v>
      </c>
      <c r="P88" s="256">
        <v>185.3170082518686</v>
      </c>
      <c r="Q88" s="254">
        <v>175.00429661539789</v>
      </c>
    </row>
    <row r="89" spans="1:17">
      <c r="A89" s="189"/>
      <c r="B89" s="213" t="s">
        <v>123</v>
      </c>
      <c r="C89" s="214">
        <v>183.48002492135575</v>
      </c>
      <c r="D89" s="214">
        <v>185.97543111203683</v>
      </c>
      <c r="E89" s="214">
        <v>202.88598445753405</v>
      </c>
      <c r="F89" s="214">
        <v>182.46358962350209</v>
      </c>
      <c r="G89" s="214">
        <v>237.21213129595839</v>
      </c>
      <c r="H89" s="214">
        <v>184.3591619100068</v>
      </c>
      <c r="I89" s="214">
        <v>193.33666939775895</v>
      </c>
      <c r="J89" s="214">
        <v>174.0869797895655</v>
      </c>
      <c r="K89" s="214">
        <v>147.5226506430821</v>
      </c>
      <c r="L89" s="214">
        <v>202.93352950391261</v>
      </c>
      <c r="M89" s="214">
        <v>174.16350880510635</v>
      </c>
      <c r="N89" s="214">
        <v>149.62913878122268</v>
      </c>
      <c r="O89" s="214">
        <v>133.12405136040192</v>
      </c>
      <c r="P89" s="214">
        <v>190.77757687312919</v>
      </c>
      <c r="Q89" s="188">
        <v>173.91625112457837</v>
      </c>
    </row>
    <row r="90" spans="1:17">
      <c r="A90" s="208"/>
      <c r="B90" s="255" t="s">
        <v>124</v>
      </c>
      <c r="C90" s="256">
        <v>192.07528008604712</v>
      </c>
      <c r="D90" s="256">
        <v>199.18884093252117</v>
      </c>
      <c r="E90" s="256">
        <v>207.51572192302046</v>
      </c>
      <c r="F90" s="256">
        <v>168.83665816888902</v>
      </c>
      <c r="G90" s="256">
        <v>231.63846227316415</v>
      </c>
      <c r="H90" s="256">
        <v>190.34360614739845</v>
      </c>
      <c r="I90" s="256">
        <v>252.4491146929762</v>
      </c>
      <c r="J90" s="256">
        <v>164.93362948142493</v>
      </c>
      <c r="K90" s="256">
        <v>135.47466694393228</v>
      </c>
      <c r="L90" s="256">
        <v>240.26554097333928</v>
      </c>
      <c r="M90" s="256">
        <v>193.62262591282513</v>
      </c>
      <c r="N90" s="256">
        <v>189.05515291060954</v>
      </c>
      <c r="O90" s="256">
        <v>178.73267123224335</v>
      </c>
      <c r="P90" s="256">
        <v>197.99018100613463</v>
      </c>
      <c r="Q90" s="254">
        <v>186.36144953172854</v>
      </c>
    </row>
    <row r="91" spans="1:17">
      <c r="A91" s="189"/>
      <c r="B91" s="213" t="s">
        <v>125</v>
      </c>
      <c r="C91" s="214">
        <v>229.14719822756089</v>
      </c>
      <c r="D91" s="214">
        <v>241.3736899844516</v>
      </c>
      <c r="E91" s="214">
        <v>231.29269516867211</v>
      </c>
      <c r="F91" s="214">
        <v>177.70352067950645</v>
      </c>
      <c r="G91" s="214">
        <v>259.9714267667531</v>
      </c>
      <c r="H91" s="214">
        <v>233.22496120686003</v>
      </c>
      <c r="I91" s="214">
        <v>289.53228221058902</v>
      </c>
      <c r="J91" s="214">
        <v>182.32750789151771</v>
      </c>
      <c r="K91" s="214">
        <v>153.19769475505257</v>
      </c>
      <c r="L91" s="214">
        <v>324.68566977845393</v>
      </c>
      <c r="M91" s="214">
        <v>198.09821710796578</v>
      </c>
      <c r="N91" s="214">
        <v>302.90320473403949</v>
      </c>
      <c r="O91" s="214">
        <v>355.34035420898294</v>
      </c>
      <c r="P91" s="214">
        <v>233.65283787714571</v>
      </c>
      <c r="Q91" s="188">
        <v>284.35330744716873</v>
      </c>
    </row>
    <row r="92" spans="1:17">
      <c r="A92" s="208">
        <v>2026</v>
      </c>
      <c r="B92" s="255" t="s">
        <v>126</v>
      </c>
      <c r="C92" s="256">
        <v>178.92556694037344</v>
      </c>
      <c r="D92" s="256">
        <v>183.40476725544511</v>
      </c>
      <c r="E92" s="256">
        <v>180.91244362207675</v>
      </c>
      <c r="F92" s="256">
        <v>160.17505543584193</v>
      </c>
      <c r="G92" s="256">
        <v>260.40392570494271</v>
      </c>
      <c r="H92" s="256">
        <v>188.3817775054838</v>
      </c>
      <c r="I92" s="256">
        <v>205.06338661853979</v>
      </c>
      <c r="J92" s="256">
        <v>161.81364247932763</v>
      </c>
      <c r="K92" s="256">
        <v>146.00340321940246</v>
      </c>
      <c r="L92" s="256">
        <v>193.03193649945499</v>
      </c>
      <c r="M92" s="256">
        <v>173.56233935204352</v>
      </c>
      <c r="N92" s="256">
        <v>224.85685150615038</v>
      </c>
      <c r="O92" s="256">
        <v>122.13108152053449</v>
      </c>
      <c r="P92" s="256">
        <v>208.0831272071689</v>
      </c>
      <c r="Q92" s="254">
        <v>163.4454038310997</v>
      </c>
    </row>
    <row r="93" spans="1:17">
      <c r="A93" s="189"/>
      <c r="B93" s="213" t="s">
        <v>115</v>
      </c>
      <c r="C93" s="214">
        <v>174.08319779368037</v>
      </c>
      <c r="D93" s="214">
        <v>178.83004509913073</v>
      </c>
      <c r="E93" s="214">
        <v>188.55408285171887</v>
      </c>
      <c r="F93" s="214">
        <v>170.38455548871659</v>
      </c>
      <c r="G93" s="214">
        <v>279.64506169795527</v>
      </c>
      <c r="H93" s="214">
        <v>182.24476644049773</v>
      </c>
      <c r="I93" s="214">
        <v>192.44125387660458</v>
      </c>
      <c r="J93" s="214">
        <v>156.00979562495908</v>
      </c>
      <c r="K93" s="214">
        <v>131.52577353412755</v>
      </c>
      <c r="L93" s="214">
        <v>184.74158207332195</v>
      </c>
      <c r="M93" s="214">
        <v>163.91516808601406</v>
      </c>
      <c r="N93" s="214">
        <v>165.24411582468858</v>
      </c>
      <c r="O93" s="214">
        <v>98.386537052249608</v>
      </c>
      <c r="P93" s="214">
        <v>192.64191513526322</v>
      </c>
      <c r="Q93" s="188">
        <v>161.04893692571301</v>
      </c>
    </row>
    <row r="94" spans="1:17">
      <c r="A94" s="208"/>
      <c r="B94" s="255" t="s">
        <v>116</v>
      </c>
      <c r="C94" s="256">
        <v>193.98603398634552</v>
      </c>
      <c r="D94" s="256">
        <v>199.05462189252376</v>
      </c>
      <c r="E94" s="256">
        <v>216.62816666463226</v>
      </c>
      <c r="F94" s="256">
        <v>181.11334282119213</v>
      </c>
      <c r="G94" s="256">
        <v>279.44551194461735</v>
      </c>
      <c r="H94" s="256">
        <v>201.07090289540503</v>
      </c>
      <c r="I94" s="256">
        <v>211.01948441630546</v>
      </c>
      <c r="J94" s="256">
        <v>174.65894189159857</v>
      </c>
      <c r="K94" s="256">
        <v>152.14803474188932</v>
      </c>
      <c r="L94" s="256">
        <v>192.1825848412148</v>
      </c>
      <c r="M94" s="256">
        <v>184.76988806856059</v>
      </c>
      <c r="N94" s="256">
        <v>146.69990004275061</v>
      </c>
      <c r="O94" s="256">
        <v>119.69639013008666</v>
      </c>
      <c r="P94" s="256">
        <v>214.05229044454472</v>
      </c>
      <c r="Q94" s="254">
        <v>188.52373721536878</v>
      </c>
    </row>
    <row r="95" spans="1:17">
      <c r="A95" s="189"/>
      <c r="B95" s="213" t="s">
        <v>117</v>
      </c>
      <c r="C95" s="214">
        <v>189.54630962004265</v>
      </c>
      <c r="D95" s="214">
        <v>195.55703424751366</v>
      </c>
      <c r="E95" s="214">
        <v>233.05934076721164</v>
      </c>
      <c r="F95" s="214">
        <v>168.06836143029543</v>
      </c>
      <c r="G95" s="214">
        <v>274.24141657721418</v>
      </c>
      <c r="H95" s="214">
        <v>189.79858920930803</v>
      </c>
      <c r="I95" s="214">
        <v>204.11315748618048</v>
      </c>
      <c r="J95" s="214">
        <v>166.57927730405754</v>
      </c>
      <c r="K95" s="214">
        <v>145.89693444182404</v>
      </c>
      <c r="L95" s="214">
        <v>181.32014841640574</v>
      </c>
      <c r="M95" s="214">
        <v>169.20091819501363</v>
      </c>
      <c r="N95" s="214">
        <v>253.38046757382386</v>
      </c>
      <c r="O95" s="214">
        <v>112.36746338915746</v>
      </c>
      <c r="P95" s="214">
        <v>203.60888705353034</v>
      </c>
      <c r="Q95" s="188">
        <v>173.22492235149724</v>
      </c>
    </row>
    <row r="96" spans="1:17">
      <c r="A96" s="208"/>
      <c r="B96" s="255" t="s">
        <v>118</v>
      </c>
      <c r="C96" s="256">
        <v>199.65612769455964</v>
      </c>
      <c r="D96" s="256">
        <v>206.67156213085164</v>
      </c>
      <c r="E96" s="256">
        <v>226.70278214683898</v>
      </c>
      <c r="F96" s="256">
        <v>166.42190944371714</v>
      </c>
      <c r="G96" s="256">
        <v>281.46047059606161</v>
      </c>
      <c r="H96" s="256">
        <v>207.49602388697949</v>
      </c>
      <c r="I96" s="256">
        <v>228.0731642044766</v>
      </c>
      <c r="J96" s="256">
        <v>172.85485277391058</v>
      </c>
      <c r="K96" s="256">
        <v>148.11211740764995</v>
      </c>
      <c r="L96" s="256">
        <v>190.18619989294871</v>
      </c>
      <c r="M96" s="256">
        <v>176.90119014989816</v>
      </c>
      <c r="N96" s="256">
        <v>251.62404229766807</v>
      </c>
      <c r="O96" s="256">
        <v>138.75929809904181</v>
      </c>
      <c r="P96" s="256">
        <v>224.88685646777262</v>
      </c>
      <c r="Q96" s="254">
        <v>197.33349622520748</v>
      </c>
    </row>
    <row r="97" spans="1:17" s="251" customFormat="1" ht="3.75" customHeight="1">
      <c r="A97" s="261"/>
      <c r="B97" s="262"/>
      <c r="C97" s="265"/>
      <c r="D97" s="265"/>
      <c r="E97" s="265"/>
      <c r="F97" s="265"/>
      <c r="G97" s="265"/>
      <c r="H97" s="265"/>
      <c r="I97" s="265"/>
      <c r="J97" s="265"/>
      <c r="K97" s="265"/>
      <c r="L97" s="265"/>
      <c r="M97" s="265"/>
      <c r="N97" s="265"/>
      <c r="O97" s="265"/>
      <c r="P97" s="265"/>
      <c r="Q97" s="266"/>
    </row>
    <row r="98" spans="1:17" s="118" customFormat="1" ht="13.2"/>
    <row r="99" spans="1:17" s="118" customFormat="1" ht="13.2">
      <c r="A99" s="413" t="s">
        <v>81</v>
      </c>
      <c r="B99" s="414"/>
      <c r="C99" s="414"/>
      <c r="D99" s="414"/>
      <c r="E99" s="414"/>
      <c r="F99" s="414"/>
      <c r="G99" s="414"/>
      <c r="H99" s="414"/>
      <c r="I99" s="414"/>
      <c r="J99" s="414"/>
      <c r="K99" s="415"/>
    </row>
    <row r="100" spans="1:17" s="118" customFormat="1" ht="13.2">
      <c r="A100" s="488" t="s">
        <v>55</v>
      </c>
      <c r="B100" s="489"/>
      <c r="C100" s="489"/>
      <c r="D100" s="489"/>
      <c r="E100" s="489"/>
      <c r="F100" s="489"/>
      <c r="G100" s="489"/>
      <c r="H100" s="489"/>
      <c r="I100" s="489"/>
      <c r="J100" s="489"/>
      <c r="K100" s="490"/>
    </row>
    <row r="101" spans="1:17" s="118" customFormat="1" ht="31.5" customHeight="1">
      <c r="A101" s="494" t="s">
        <v>176</v>
      </c>
      <c r="B101" s="495"/>
      <c r="C101" s="495"/>
      <c r="D101" s="495"/>
      <c r="E101" s="495"/>
      <c r="F101" s="495"/>
      <c r="G101" s="495"/>
      <c r="H101" s="495"/>
      <c r="I101" s="495"/>
      <c r="J101" s="495"/>
      <c r="K101" s="496"/>
    </row>
    <row r="102" spans="1:17">
      <c r="A102" s="491" t="s">
        <v>177</v>
      </c>
      <c r="B102" s="492"/>
      <c r="C102" s="492"/>
      <c r="D102" s="492"/>
      <c r="E102" s="492"/>
      <c r="F102" s="492"/>
      <c r="G102" s="492"/>
      <c r="H102" s="492"/>
      <c r="I102" s="492"/>
      <c r="J102" s="492"/>
      <c r="K102" s="493"/>
    </row>
  </sheetData>
  <mergeCells count="8">
    <mergeCell ref="A102:K102"/>
    <mergeCell ref="A99:K99"/>
    <mergeCell ref="A100:K100"/>
    <mergeCell ref="A101:K101"/>
    <mergeCell ref="A2:Q2"/>
    <mergeCell ref="A3:Q3"/>
    <mergeCell ref="A4:Q4"/>
    <mergeCell ref="A5:Q5"/>
  </mergeCells>
  <phoneticPr fontId="56" type="noConversion"/>
  <printOptions horizontalCentered="1" verticalCentered="1"/>
  <pageMargins left="0.23622047244094491" right="0.23622047244094491" top="0.27559055118110237" bottom="0.23622047244094491" header="0.31496062992125984" footer="0"/>
  <pageSetup scale="70" fitToWidth="2" orientation="landscape" r:id="rId1"/>
  <headerFooter alignWithMargins="0"/>
  <colBreaks count="1" manualBreakCount="1">
    <brk id="9" max="196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theme="0" tint="-0.14999847407452621"/>
  </sheetPr>
  <dimension ref="A1:FE106"/>
  <sheetViews>
    <sheetView showGridLines="0" zoomScale="90" zoomScaleNormal="90" zoomScaleSheetLayoutView="25" workbookViewId="0">
      <pane xSplit="2" ySplit="8" topLeftCell="C90" activePane="bottomRight" state="frozen"/>
      <selection pane="topRight" activeCell="C1" sqref="C1"/>
      <selection pane="bottomLeft" activeCell="A9" sqref="A9"/>
      <selection pane="bottomRight" activeCell="A3" sqref="A3:Q3"/>
    </sheetView>
  </sheetViews>
  <sheetFormatPr baseColWidth="10" defaultColWidth="11.44140625" defaultRowHeight="15"/>
  <cols>
    <col min="1" max="2" width="11.44140625" style="250"/>
    <col min="3" max="3" width="16.109375" style="250" customWidth="1"/>
    <col min="4" max="4" width="17.109375" style="250" customWidth="1"/>
    <col min="5" max="12" width="16" style="250" customWidth="1"/>
    <col min="13" max="13" width="21.33203125" style="250" customWidth="1"/>
    <col min="14" max="17" width="16" style="250" customWidth="1"/>
    <col min="18" max="240" width="11.44140625" style="250"/>
    <col min="241" max="241" width="3" style="250" customWidth="1"/>
    <col min="242" max="243" width="11.44140625" style="250"/>
    <col min="244" max="244" width="12.5546875" style="250" bestFit="1" customWidth="1"/>
    <col min="245" max="252" width="16" style="250" customWidth="1"/>
    <col min="253" max="253" width="21.33203125" style="250" customWidth="1"/>
    <col min="254" max="255" width="16" style="250" customWidth="1"/>
    <col min="256" max="496" width="11.44140625" style="250"/>
    <col min="497" max="497" width="3" style="250" customWidth="1"/>
    <col min="498" max="499" width="11.44140625" style="250"/>
    <col min="500" max="500" width="12.5546875" style="250" bestFit="1" customWidth="1"/>
    <col min="501" max="508" width="16" style="250" customWidth="1"/>
    <col min="509" max="509" width="21.33203125" style="250" customWidth="1"/>
    <col min="510" max="511" width="16" style="250" customWidth="1"/>
    <col min="512" max="752" width="11.44140625" style="250"/>
    <col min="753" max="753" width="3" style="250" customWidth="1"/>
    <col min="754" max="755" width="11.44140625" style="250"/>
    <col min="756" max="756" width="12.5546875" style="250" bestFit="1" customWidth="1"/>
    <col min="757" max="764" width="16" style="250" customWidth="1"/>
    <col min="765" max="765" width="21.33203125" style="250" customWidth="1"/>
    <col min="766" max="767" width="16" style="250" customWidth="1"/>
    <col min="768" max="1008" width="11.44140625" style="250"/>
    <col min="1009" max="1009" width="3" style="250" customWidth="1"/>
    <col min="1010" max="1011" width="11.44140625" style="250"/>
    <col min="1012" max="1012" width="12.5546875" style="250" bestFit="1" customWidth="1"/>
    <col min="1013" max="1020" width="16" style="250" customWidth="1"/>
    <col min="1021" max="1021" width="21.33203125" style="250" customWidth="1"/>
    <col min="1022" max="1023" width="16" style="250" customWidth="1"/>
    <col min="1024" max="1264" width="11.44140625" style="250"/>
    <col min="1265" max="1265" width="3" style="250" customWidth="1"/>
    <col min="1266" max="1267" width="11.44140625" style="250"/>
    <col min="1268" max="1268" width="12.5546875" style="250" bestFit="1" customWidth="1"/>
    <col min="1269" max="1276" width="16" style="250" customWidth="1"/>
    <col min="1277" max="1277" width="21.33203125" style="250" customWidth="1"/>
    <col min="1278" max="1279" width="16" style="250" customWidth="1"/>
    <col min="1280" max="1520" width="11.44140625" style="250"/>
    <col min="1521" max="1521" width="3" style="250" customWidth="1"/>
    <col min="1522" max="1523" width="11.44140625" style="250"/>
    <col min="1524" max="1524" width="12.5546875" style="250" bestFit="1" customWidth="1"/>
    <col min="1525" max="1532" width="16" style="250" customWidth="1"/>
    <col min="1533" max="1533" width="21.33203125" style="250" customWidth="1"/>
    <col min="1534" max="1535" width="16" style="250" customWidth="1"/>
    <col min="1536" max="1776" width="11.44140625" style="250"/>
    <col min="1777" max="1777" width="3" style="250" customWidth="1"/>
    <col min="1778" max="1779" width="11.44140625" style="250"/>
    <col min="1780" max="1780" width="12.5546875" style="250" bestFit="1" customWidth="1"/>
    <col min="1781" max="1788" width="16" style="250" customWidth="1"/>
    <col min="1789" max="1789" width="21.33203125" style="250" customWidth="1"/>
    <col min="1790" max="1791" width="16" style="250" customWidth="1"/>
    <col min="1792" max="2032" width="11.44140625" style="250"/>
    <col min="2033" max="2033" width="3" style="250" customWidth="1"/>
    <col min="2034" max="2035" width="11.44140625" style="250"/>
    <col min="2036" max="2036" width="12.5546875" style="250" bestFit="1" customWidth="1"/>
    <col min="2037" max="2044" width="16" style="250" customWidth="1"/>
    <col min="2045" max="2045" width="21.33203125" style="250" customWidth="1"/>
    <col min="2046" max="2047" width="16" style="250" customWidth="1"/>
    <col min="2048" max="2288" width="11.44140625" style="250"/>
    <col min="2289" max="2289" width="3" style="250" customWidth="1"/>
    <col min="2290" max="2291" width="11.44140625" style="250"/>
    <col min="2292" max="2292" width="12.5546875" style="250" bestFit="1" customWidth="1"/>
    <col min="2293" max="2300" width="16" style="250" customWidth="1"/>
    <col min="2301" max="2301" width="21.33203125" style="250" customWidth="1"/>
    <col min="2302" max="2303" width="16" style="250" customWidth="1"/>
    <col min="2304" max="2544" width="11.44140625" style="250"/>
    <col min="2545" max="2545" width="3" style="250" customWidth="1"/>
    <col min="2546" max="2547" width="11.44140625" style="250"/>
    <col min="2548" max="2548" width="12.5546875" style="250" bestFit="1" customWidth="1"/>
    <col min="2549" max="2556" width="16" style="250" customWidth="1"/>
    <col min="2557" max="2557" width="21.33203125" style="250" customWidth="1"/>
    <col min="2558" max="2559" width="16" style="250" customWidth="1"/>
    <col min="2560" max="2800" width="11.44140625" style="250"/>
    <col min="2801" max="2801" width="3" style="250" customWidth="1"/>
    <col min="2802" max="2803" width="11.44140625" style="250"/>
    <col min="2804" max="2804" width="12.5546875" style="250" bestFit="1" customWidth="1"/>
    <col min="2805" max="2812" width="16" style="250" customWidth="1"/>
    <col min="2813" max="2813" width="21.33203125" style="250" customWidth="1"/>
    <col min="2814" max="2815" width="16" style="250" customWidth="1"/>
    <col min="2816" max="3056" width="11.44140625" style="250"/>
    <col min="3057" max="3057" width="3" style="250" customWidth="1"/>
    <col min="3058" max="3059" width="11.44140625" style="250"/>
    <col min="3060" max="3060" width="12.5546875" style="250" bestFit="1" customWidth="1"/>
    <col min="3061" max="3068" width="16" style="250" customWidth="1"/>
    <col min="3069" max="3069" width="21.33203125" style="250" customWidth="1"/>
    <col min="3070" max="3071" width="16" style="250" customWidth="1"/>
    <col min="3072" max="3312" width="11.44140625" style="250"/>
    <col min="3313" max="3313" width="3" style="250" customWidth="1"/>
    <col min="3314" max="3315" width="11.44140625" style="250"/>
    <col min="3316" max="3316" width="12.5546875" style="250" bestFit="1" customWidth="1"/>
    <col min="3317" max="3324" width="16" style="250" customWidth="1"/>
    <col min="3325" max="3325" width="21.33203125" style="250" customWidth="1"/>
    <col min="3326" max="3327" width="16" style="250" customWidth="1"/>
    <col min="3328" max="3568" width="11.44140625" style="250"/>
    <col min="3569" max="3569" width="3" style="250" customWidth="1"/>
    <col min="3570" max="3571" width="11.44140625" style="250"/>
    <col min="3572" max="3572" width="12.5546875" style="250" bestFit="1" customWidth="1"/>
    <col min="3573" max="3580" width="16" style="250" customWidth="1"/>
    <col min="3581" max="3581" width="21.33203125" style="250" customWidth="1"/>
    <col min="3582" max="3583" width="16" style="250" customWidth="1"/>
    <col min="3584" max="3824" width="11.44140625" style="250"/>
    <col min="3825" max="3825" width="3" style="250" customWidth="1"/>
    <col min="3826" max="3827" width="11.44140625" style="250"/>
    <col min="3828" max="3828" width="12.5546875" style="250" bestFit="1" customWidth="1"/>
    <col min="3829" max="3836" width="16" style="250" customWidth="1"/>
    <col min="3837" max="3837" width="21.33203125" style="250" customWidth="1"/>
    <col min="3838" max="3839" width="16" style="250" customWidth="1"/>
    <col min="3840" max="4080" width="11.44140625" style="250"/>
    <col min="4081" max="4081" width="3" style="250" customWidth="1"/>
    <col min="4082" max="4083" width="11.44140625" style="250"/>
    <col min="4084" max="4084" width="12.5546875" style="250" bestFit="1" customWidth="1"/>
    <col min="4085" max="4092" width="16" style="250" customWidth="1"/>
    <col min="4093" max="4093" width="21.33203125" style="250" customWidth="1"/>
    <col min="4094" max="4095" width="16" style="250" customWidth="1"/>
    <col min="4096" max="4336" width="11.44140625" style="250"/>
    <col min="4337" max="4337" width="3" style="250" customWidth="1"/>
    <col min="4338" max="4339" width="11.44140625" style="250"/>
    <col min="4340" max="4340" width="12.5546875" style="250" bestFit="1" customWidth="1"/>
    <col min="4341" max="4348" width="16" style="250" customWidth="1"/>
    <col min="4349" max="4349" width="21.33203125" style="250" customWidth="1"/>
    <col min="4350" max="4351" width="16" style="250" customWidth="1"/>
    <col min="4352" max="4592" width="11.44140625" style="250"/>
    <col min="4593" max="4593" width="3" style="250" customWidth="1"/>
    <col min="4594" max="4595" width="11.44140625" style="250"/>
    <col min="4596" max="4596" width="12.5546875" style="250" bestFit="1" customWidth="1"/>
    <col min="4597" max="4604" width="16" style="250" customWidth="1"/>
    <col min="4605" max="4605" width="21.33203125" style="250" customWidth="1"/>
    <col min="4606" max="4607" width="16" style="250" customWidth="1"/>
    <col min="4608" max="4848" width="11.44140625" style="250"/>
    <col min="4849" max="4849" width="3" style="250" customWidth="1"/>
    <col min="4850" max="4851" width="11.44140625" style="250"/>
    <col min="4852" max="4852" width="12.5546875" style="250" bestFit="1" customWidth="1"/>
    <col min="4853" max="4860" width="16" style="250" customWidth="1"/>
    <col min="4861" max="4861" width="21.33203125" style="250" customWidth="1"/>
    <col min="4862" max="4863" width="16" style="250" customWidth="1"/>
    <col min="4864" max="5104" width="11.44140625" style="250"/>
    <col min="5105" max="5105" width="3" style="250" customWidth="1"/>
    <col min="5106" max="5107" width="11.44140625" style="250"/>
    <col min="5108" max="5108" width="12.5546875" style="250" bestFit="1" customWidth="1"/>
    <col min="5109" max="5116" width="16" style="250" customWidth="1"/>
    <col min="5117" max="5117" width="21.33203125" style="250" customWidth="1"/>
    <col min="5118" max="5119" width="16" style="250" customWidth="1"/>
    <col min="5120" max="5360" width="11.44140625" style="250"/>
    <col min="5361" max="5361" width="3" style="250" customWidth="1"/>
    <col min="5362" max="5363" width="11.44140625" style="250"/>
    <col min="5364" max="5364" width="12.5546875" style="250" bestFit="1" customWidth="1"/>
    <col min="5365" max="5372" width="16" style="250" customWidth="1"/>
    <col min="5373" max="5373" width="21.33203125" style="250" customWidth="1"/>
    <col min="5374" max="5375" width="16" style="250" customWidth="1"/>
    <col min="5376" max="5616" width="11.44140625" style="250"/>
    <col min="5617" max="5617" width="3" style="250" customWidth="1"/>
    <col min="5618" max="5619" width="11.44140625" style="250"/>
    <col min="5620" max="5620" width="12.5546875" style="250" bestFit="1" customWidth="1"/>
    <col min="5621" max="5628" width="16" style="250" customWidth="1"/>
    <col min="5629" max="5629" width="21.33203125" style="250" customWidth="1"/>
    <col min="5630" max="5631" width="16" style="250" customWidth="1"/>
    <col min="5632" max="5872" width="11.44140625" style="250"/>
    <col min="5873" max="5873" width="3" style="250" customWidth="1"/>
    <col min="5874" max="5875" width="11.44140625" style="250"/>
    <col min="5876" max="5876" width="12.5546875" style="250" bestFit="1" customWidth="1"/>
    <col min="5877" max="5884" width="16" style="250" customWidth="1"/>
    <col min="5885" max="5885" width="21.33203125" style="250" customWidth="1"/>
    <col min="5886" max="5887" width="16" style="250" customWidth="1"/>
    <col min="5888" max="6128" width="11.44140625" style="250"/>
    <col min="6129" max="6129" width="3" style="250" customWidth="1"/>
    <col min="6130" max="6131" width="11.44140625" style="250"/>
    <col min="6132" max="6132" width="12.5546875" style="250" bestFit="1" customWidth="1"/>
    <col min="6133" max="6140" width="16" style="250" customWidth="1"/>
    <col min="6141" max="6141" width="21.33203125" style="250" customWidth="1"/>
    <col min="6142" max="6143" width="16" style="250" customWidth="1"/>
    <col min="6144" max="6384" width="11.44140625" style="250"/>
    <col min="6385" max="6385" width="3" style="250" customWidth="1"/>
    <col min="6386" max="6387" width="11.44140625" style="250"/>
    <col min="6388" max="6388" width="12.5546875" style="250" bestFit="1" customWidth="1"/>
    <col min="6389" max="6396" width="16" style="250" customWidth="1"/>
    <col min="6397" max="6397" width="21.33203125" style="250" customWidth="1"/>
    <col min="6398" max="6399" width="16" style="250" customWidth="1"/>
    <col min="6400" max="6640" width="11.44140625" style="250"/>
    <col min="6641" max="6641" width="3" style="250" customWidth="1"/>
    <col min="6642" max="6643" width="11.44140625" style="250"/>
    <col min="6644" max="6644" width="12.5546875" style="250" bestFit="1" customWidth="1"/>
    <col min="6645" max="6652" width="16" style="250" customWidth="1"/>
    <col min="6653" max="6653" width="21.33203125" style="250" customWidth="1"/>
    <col min="6654" max="6655" width="16" style="250" customWidth="1"/>
    <col min="6656" max="6896" width="11.44140625" style="250"/>
    <col min="6897" max="6897" width="3" style="250" customWidth="1"/>
    <col min="6898" max="6899" width="11.44140625" style="250"/>
    <col min="6900" max="6900" width="12.5546875" style="250" bestFit="1" customWidth="1"/>
    <col min="6901" max="6908" width="16" style="250" customWidth="1"/>
    <col min="6909" max="6909" width="21.33203125" style="250" customWidth="1"/>
    <col min="6910" max="6911" width="16" style="250" customWidth="1"/>
    <col min="6912" max="7152" width="11.44140625" style="250"/>
    <col min="7153" max="7153" width="3" style="250" customWidth="1"/>
    <col min="7154" max="7155" width="11.44140625" style="250"/>
    <col min="7156" max="7156" width="12.5546875" style="250" bestFit="1" customWidth="1"/>
    <col min="7157" max="7164" width="16" style="250" customWidth="1"/>
    <col min="7165" max="7165" width="21.33203125" style="250" customWidth="1"/>
    <col min="7166" max="7167" width="16" style="250" customWidth="1"/>
    <col min="7168" max="7408" width="11.44140625" style="250"/>
    <col min="7409" max="7409" width="3" style="250" customWidth="1"/>
    <col min="7410" max="7411" width="11.44140625" style="250"/>
    <col min="7412" max="7412" width="12.5546875" style="250" bestFit="1" customWidth="1"/>
    <col min="7413" max="7420" width="16" style="250" customWidth="1"/>
    <col min="7421" max="7421" width="21.33203125" style="250" customWidth="1"/>
    <col min="7422" max="7423" width="16" style="250" customWidth="1"/>
    <col min="7424" max="7664" width="11.44140625" style="250"/>
    <col min="7665" max="7665" width="3" style="250" customWidth="1"/>
    <col min="7666" max="7667" width="11.44140625" style="250"/>
    <col min="7668" max="7668" width="12.5546875" style="250" bestFit="1" customWidth="1"/>
    <col min="7669" max="7676" width="16" style="250" customWidth="1"/>
    <col min="7677" max="7677" width="21.33203125" style="250" customWidth="1"/>
    <col min="7678" max="7679" width="16" style="250" customWidth="1"/>
    <col min="7680" max="7920" width="11.44140625" style="250"/>
    <col min="7921" max="7921" width="3" style="250" customWidth="1"/>
    <col min="7922" max="7923" width="11.44140625" style="250"/>
    <col min="7924" max="7924" width="12.5546875" style="250" bestFit="1" customWidth="1"/>
    <col min="7925" max="7932" width="16" style="250" customWidth="1"/>
    <col min="7933" max="7933" width="21.33203125" style="250" customWidth="1"/>
    <col min="7934" max="7935" width="16" style="250" customWidth="1"/>
    <col min="7936" max="8176" width="11.44140625" style="250"/>
    <col min="8177" max="8177" width="3" style="250" customWidth="1"/>
    <col min="8178" max="8179" width="11.44140625" style="250"/>
    <col min="8180" max="8180" width="12.5546875" style="250" bestFit="1" customWidth="1"/>
    <col min="8181" max="8188" width="16" style="250" customWidth="1"/>
    <col min="8189" max="8189" width="21.33203125" style="250" customWidth="1"/>
    <col min="8190" max="8191" width="16" style="250" customWidth="1"/>
    <col min="8192" max="8432" width="11.44140625" style="250"/>
    <col min="8433" max="8433" width="3" style="250" customWidth="1"/>
    <col min="8434" max="8435" width="11.44140625" style="250"/>
    <col min="8436" max="8436" width="12.5546875" style="250" bestFit="1" customWidth="1"/>
    <col min="8437" max="8444" width="16" style="250" customWidth="1"/>
    <col min="8445" max="8445" width="21.33203125" style="250" customWidth="1"/>
    <col min="8446" max="8447" width="16" style="250" customWidth="1"/>
    <col min="8448" max="8688" width="11.44140625" style="250"/>
    <col min="8689" max="8689" width="3" style="250" customWidth="1"/>
    <col min="8690" max="8691" width="11.44140625" style="250"/>
    <col min="8692" max="8692" width="12.5546875" style="250" bestFit="1" customWidth="1"/>
    <col min="8693" max="8700" width="16" style="250" customWidth="1"/>
    <col min="8701" max="8701" width="21.33203125" style="250" customWidth="1"/>
    <col min="8702" max="8703" width="16" style="250" customWidth="1"/>
    <col min="8704" max="8944" width="11.44140625" style="250"/>
    <col min="8945" max="8945" width="3" style="250" customWidth="1"/>
    <col min="8946" max="8947" width="11.44140625" style="250"/>
    <col min="8948" max="8948" width="12.5546875" style="250" bestFit="1" customWidth="1"/>
    <col min="8949" max="8956" width="16" style="250" customWidth="1"/>
    <col min="8957" max="8957" width="21.33203125" style="250" customWidth="1"/>
    <col min="8958" max="8959" width="16" style="250" customWidth="1"/>
    <col min="8960" max="9200" width="11.44140625" style="250"/>
    <col min="9201" max="9201" width="3" style="250" customWidth="1"/>
    <col min="9202" max="9203" width="11.44140625" style="250"/>
    <col min="9204" max="9204" width="12.5546875" style="250" bestFit="1" customWidth="1"/>
    <col min="9205" max="9212" width="16" style="250" customWidth="1"/>
    <col min="9213" max="9213" width="21.33203125" style="250" customWidth="1"/>
    <col min="9214" max="9215" width="16" style="250" customWidth="1"/>
    <col min="9216" max="9456" width="11.44140625" style="250"/>
    <col min="9457" max="9457" width="3" style="250" customWidth="1"/>
    <col min="9458" max="9459" width="11.44140625" style="250"/>
    <col min="9460" max="9460" width="12.5546875" style="250" bestFit="1" customWidth="1"/>
    <col min="9461" max="9468" width="16" style="250" customWidth="1"/>
    <col min="9469" max="9469" width="21.33203125" style="250" customWidth="1"/>
    <col min="9470" max="9471" width="16" style="250" customWidth="1"/>
    <col min="9472" max="9712" width="11.44140625" style="250"/>
    <col min="9713" max="9713" width="3" style="250" customWidth="1"/>
    <col min="9714" max="9715" width="11.44140625" style="250"/>
    <col min="9716" max="9716" width="12.5546875" style="250" bestFit="1" customWidth="1"/>
    <col min="9717" max="9724" width="16" style="250" customWidth="1"/>
    <col min="9725" max="9725" width="21.33203125" style="250" customWidth="1"/>
    <col min="9726" max="9727" width="16" style="250" customWidth="1"/>
    <col min="9728" max="9968" width="11.44140625" style="250"/>
    <col min="9969" max="9969" width="3" style="250" customWidth="1"/>
    <col min="9970" max="9971" width="11.44140625" style="250"/>
    <col min="9972" max="9972" width="12.5546875" style="250" bestFit="1" customWidth="1"/>
    <col min="9973" max="9980" width="16" style="250" customWidth="1"/>
    <col min="9981" max="9981" width="21.33203125" style="250" customWidth="1"/>
    <col min="9982" max="9983" width="16" style="250" customWidth="1"/>
    <col min="9984" max="10224" width="11.44140625" style="250"/>
    <col min="10225" max="10225" width="3" style="250" customWidth="1"/>
    <col min="10226" max="10227" width="11.44140625" style="250"/>
    <col min="10228" max="10228" width="12.5546875" style="250" bestFit="1" customWidth="1"/>
    <col min="10229" max="10236" width="16" style="250" customWidth="1"/>
    <col min="10237" max="10237" width="21.33203125" style="250" customWidth="1"/>
    <col min="10238" max="10239" width="16" style="250" customWidth="1"/>
    <col min="10240" max="10480" width="11.44140625" style="250"/>
    <col min="10481" max="10481" width="3" style="250" customWidth="1"/>
    <col min="10482" max="10483" width="11.44140625" style="250"/>
    <col min="10484" max="10484" width="12.5546875" style="250" bestFit="1" customWidth="1"/>
    <col min="10485" max="10492" width="16" style="250" customWidth="1"/>
    <col min="10493" max="10493" width="21.33203125" style="250" customWidth="1"/>
    <col min="10494" max="10495" width="16" style="250" customWidth="1"/>
    <col min="10496" max="10736" width="11.44140625" style="250"/>
    <col min="10737" max="10737" width="3" style="250" customWidth="1"/>
    <col min="10738" max="10739" width="11.44140625" style="250"/>
    <col min="10740" max="10740" width="12.5546875" style="250" bestFit="1" customWidth="1"/>
    <col min="10741" max="10748" width="16" style="250" customWidth="1"/>
    <col min="10749" max="10749" width="21.33203125" style="250" customWidth="1"/>
    <col min="10750" max="10751" width="16" style="250" customWidth="1"/>
    <col min="10752" max="10992" width="11.44140625" style="250"/>
    <col min="10993" max="10993" width="3" style="250" customWidth="1"/>
    <col min="10994" max="10995" width="11.44140625" style="250"/>
    <col min="10996" max="10996" width="12.5546875" style="250" bestFit="1" customWidth="1"/>
    <col min="10997" max="11004" width="16" style="250" customWidth="1"/>
    <col min="11005" max="11005" width="21.33203125" style="250" customWidth="1"/>
    <col min="11006" max="11007" width="16" style="250" customWidth="1"/>
    <col min="11008" max="11248" width="11.44140625" style="250"/>
    <col min="11249" max="11249" width="3" style="250" customWidth="1"/>
    <col min="11250" max="11251" width="11.44140625" style="250"/>
    <col min="11252" max="11252" width="12.5546875" style="250" bestFit="1" customWidth="1"/>
    <col min="11253" max="11260" width="16" style="250" customWidth="1"/>
    <col min="11261" max="11261" width="21.33203125" style="250" customWidth="1"/>
    <col min="11262" max="11263" width="16" style="250" customWidth="1"/>
    <col min="11264" max="11504" width="11.44140625" style="250"/>
    <col min="11505" max="11505" width="3" style="250" customWidth="1"/>
    <col min="11506" max="11507" width="11.44140625" style="250"/>
    <col min="11508" max="11508" width="12.5546875" style="250" bestFit="1" customWidth="1"/>
    <col min="11509" max="11516" width="16" style="250" customWidth="1"/>
    <col min="11517" max="11517" width="21.33203125" style="250" customWidth="1"/>
    <col min="11518" max="11519" width="16" style="250" customWidth="1"/>
    <col min="11520" max="11760" width="11.44140625" style="250"/>
    <col min="11761" max="11761" width="3" style="250" customWidth="1"/>
    <col min="11762" max="11763" width="11.44140625" style="250"/>
    <col min="11764" max="11764" width="12.5546875" style="250" bestFit="1" customWidth="1"/>
    <col min="11765" max="11772" width="16" style="250" customWidth="1"/>
    <col min="11773" max="11773" width="21.33203125" style="250" customWidth="1"/>
    <col min="11774" max="11775" width="16" style="250" customWidth="1"/>
    <col min="11776" max="12016" width="11.44140625" style="250"/>
    <col min="12017" max="12017" width="3" style="250" customWidth="1"/>
    <col min="12018" max="12019" width="11.44140625" style="250"/>
    <col min="12020" max="12020" width="12.5546875" style="250" bestFit="1" customWidth="1"/>
    <col min="12021" max="12028" width="16" style="250" customWidth="1"/>
    <col min="12029" max="12029" width="21.33203125" style="250" customWidth="1"/>
    <col min="12030" max="12031" width="16" style="250" customWidth="1"/>
    <col min="12032" max="12272" width="11.44140625" style="250"/>
    <col min="12273" max="12273" width="3" style="250" customWidth="1"/>
    <col min="12274" max="12275" width="11.44140625" style="250"/>
    <col min="12276" max="12276" width="12.5546875" style="250" bestFit="1" customWidth="1"/>
    <col min="12277" max="12284" width="16" style="250" customWidth="1"/>
    <col min="12285" max="12285" width="21.33203125" style="250" customWidth="1"/>
    <col min="12286" max="12287" width="16" style="250" customWidth="1"/>
    <col min="12288" max="12528" width="11.44140625" style="250"/>
    <col min="12529" max="12529" width="3" style="250" customWidth="1"/>
    <col min="12530" max="12531" width="11.44140625" style="250"/>
    <col min="12532" max="12532" width="12.5546875" style="250" bestFit="1" customWidth="1"/>
    <col min="12533" max="12540" width="16" style="250" customWidth="1"/>
    <col min="12541" max="12541" width="21.33203125" style="250" customWidth="1"/>
    <col min="12542" max="12543" width="16" style="250" customWidth="1"/>
    <col min="12544" max="12784" width="11.44140625" style="250"/>
    <col min="12785" max="12785" width="3" style="250" customWidth="1"/>
    <col min="12786" max="12787" width="11.44140625" style="250"/>
    <col min="12788" max="12788" width="12.5546875" style="250" bestFit="1" customWidth="1"/>
    <col min="12789" max="12796" width="16" style="250" customWidth="1"/>
    <col min="12797" max="12797" width="21.33203125" style="250" customWidth="1"/>
    <col min="12798" max="12799" width="16" style="250" customWidth="1"/>
    <col min="12800" max="13040" width="11.44140625" style="250"/>
    <col min="13041" max="13041" width="3" style="250" customWidth="1"/>
    <col min="13042" max="13043" width="11.44140625" style="250"/>
    <col min="13044" max="13044" width="12.5546875" style="250" bestFit="1" customWidth="1"/>
    <col min="13045" max="13052" width="16" style="250" customWidth="1"/>
    <col min="13053" max="13053" width="21.33203125" style="250" customWidth="1"/>
    <col min="13054" max="13055" width="16" style="250" customWidth="1"/>
    <col min="13056" max="13296" width="11.44140625" style="250"/>
    <col min="13297" max="13297" width="3" style="250" customWidth="1"/>
    <col min="13298" max="13299" width="11.44140625" style="250"/>
    <col min="13300" max="13300" width="12.5546875" style="250" bestFit="1" customWidth="1"/>
    <col min="13301" max="13308" width="16" style="250" customWidth="1"/>
    <col min="13309" max="13309" width="21.33203125" style="250" customWidth="1"/>
    <col min="13310" max="13311" width="16" style="250" customWidth="1"/>
    <col min="13312" max="13552" width="11.44140625" style="250"/>
    <col min="13553" max="13553" width="3" style="250" customWidth="1"/>
    <col min="13554" max="13555" width="11.44140625" style="250"/>
    <col min="13556" max="13556" width="12.5546875" style="250" bestFit="1" customWidth="1"/>
    <col min="13557" max="13564" width="16" style="250" customWidth="1"/>
    <col min="13565" max="13565" width="21.33203125" style="250" customWidth="1"/>
    <col min="13566" max="13567" width="16" style="250" customWidth="1"/>
    <col min="13568" max="13808" width="11.44140625" style="250"/>
    <col min="13809" max="13809" width="3" style="250" customWidth="1"/>
    <col min="13810" max="13811" width="11.44140625" style="250"/>
    <col min="13812" max="13812" width="12.5546875" style="250" bestFit="1" customWidth="1"/>
    <col min="13813" max="13820" width="16" style="250" customWidth="1"/>
    <col min="13821" max="13821" width="21.33203125" style="250" customWidth="1"/>
    <col min="13822" max="13823" width="16" style="250" customWidth="1"/>
    <col min="13824" max="14064" width="11.44140625" style="250"/>
    <col min="14065" max="14065" width="3" style="250" customWidth="1"/>
    <col min="14066" max="14067" width="11.44140625" style="250"/>
    <col min="14068" max="14068" width="12.5546875" style="250" bestFit="1" customWidth="1"/>
    <col min="14069" max="14076" width="16" style="250" customWidth="1"/>
    <col min="14077" max="14077" width="21.33203125" style="250" customWidth="1"/>
    <col min="14078" max="14079" width="16" style="250" customWidth="1"/>
    <col min="14080" max="14320" width="11.44140625" style="250"/>
    <col min="14321" max="14321" width="3" style="250" customWidth="1"/>
    <col min="14322" max="14323" width="11.44140625" style="250"/>
    <col min="14324" max="14324" width="12.5546875" style="250" bestFit="1" customWidth="1"/>
    <col min="14325" max="14332" width="16" style="250" customWidth="1"/>
    <col min="14333" max="14333" width="21.33203125" style="250" customWidth="1"/>
    <col min="14334" max="14335" width="16" style="250" customWidth="1"/>
    <col min="14336" max="14576" width="11.44140625" style="250"/>
    <col min="14577" max="14577" width="3" style="250" customWidth="1"/>
    <col min="14578" max="14579" width="11.44140625" style="250"/>
    <col min="14580" max="14580" width="12.5546875" style="250" bestFit="1" customWidth="1"/>
    <col min="14581" max="14588" width="16" style="250" customWidth="1"/>
    <col min="14589" max="14589" width="21.33203125" style="250" customWidth="1"/>
    <col min="14590" max="14591" width="16" style="250" customWidth="1"/>
    <col min="14592" max="14832" width="11.44140625" style="250"/>
    <col min="14833" max="14833" width="3" style="250" customWidth="1"/>
    <col min="14834" max="14835" width="11.44140625" style="250"/>
    <col min="14836" max="14836" width="12.5546875" style="250" bestFit="1" customWidth="1"/>
    <col min="14837" max="14844" width="16" style="250" customWidth="1"/>
    <col min="14845" max="14845" width="21.33203125" style="250" customWidth="1"/>
    <col min="14846" max="14847" width="16" style="250" customWidth="1"/>
    <col min="14848" max="15088" width="11.44140625" style="250"/>
    <col min="15089" max="15089" width="3" style="250" customWidth="1"/>
    <col min="15090" max="15091" width="11.44140625" style="250"/>
    <col min="15092" max="15092" width="12.5546875" style="250" bestFit="1" customWidth="1"/>
    <col min="15093" max="15100" width="16" style="250" customWidth="1"/>
    <col min="15101" max="15101" width="21.33203125" style="250" customWidth="1"/>
    <col min="15102" max="15103" width="16" style="250" customWidth="1"/>
    <col min="15104" max="15344" width="11.44140625" style="250"/>
    <col min="15345" max="15345" width="3" style="250" customWidth="1"/>
    <col min="15346" max="15347" width="11.44140625" style="250"/>
    <col min="15348" max="15348" width="12.5546875" style="250" bestFit="1" customWidth="1"/>
    <col min="15349" max="15356" width="16" style="250" customWidth="1"/>
    <col min="15357" max="15357" width="21.33203125" style="250" customWidth="1"/>
    <col min="15358" max="15359" width="16" style="250" customWidth="1"/>
    <col min="15360" max="15600" width="11.44140625" style="250"/>
    <col min="15601" max="15601" width="3" style="250" customWidth="1"/>
    <col min="15602" max="15603" width="11.44140625" style="250"/>
    <col min="15604" max="15604" width="12.5546875" style="250" bestFit="1" customWidth="1"/>
    <col min="15605" max="15612" width="16" style="250" customWidth="1"/>
    <col min="15613" max="15613" width="21.33203125" style="250" customWidth="1"/>
    <col min="15614" max="15615" width="16" style="250" customWidth="1"/>
    <col min="15616" max="15856" width="11.44140625" style="250"/>
    <col min="15857" max="15857" width="3" style="250" customWidth="1"/>
    <col min="15858" max="15859" width="11.44140625" style="250"/>
    <col min="15860" max="15860" width="12.5546875" style="250" bestFit="1" customWidth="1"/>
    <col min="15861" max="15868" width="16" style="250" customWidth="1"/>
    <col min="15869" max="15869" width="21.33203125" style="250" customWidth="1"/>
    <col min="15870" max="15871" width="16" style="250" customWidth="1"/>
    <col min="15872" max="16112" width="11.44140625" style="250"/>
    <col min="16113" max="16113" width="3" style="250" customWidth="1"/>
    <col min="16114" max="16115" width="11.44140625" style="250"/>
    <col min="16116" max="16116" width="12.5546875" style="250" bestFit="1" customWidth="1"/>
    <col min="16117" max="16124" width="16" style="250" customWidth="1"/>
    <col min="16125" max="16125" width="21.33203125" style="250" customWidth="1"/>
    <col min="16126" max="16127" width="16" style="250" customWidth="1"/>
    <col min="16128" max="16384" width="11.44140625" style="250"/>
  </cols>
  <sheetData>
    <row r="1" spans="1:161" ht="53.4" customHeight="1"/>
    <row r="3" spans="1:161" ht="20.25" customHeight="1">
      <c r="A3" s="470" t="s">
        <v>0</v>
      </c>
      <c r="B3" s="471"/>
      <c r="C3" s="471"/>
      <c r="D3" s="471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471"/>
      <c r="P3" s="471"/>
      <c r="Q3" s="471"/>
    </row>
    <row r="4" spans="1:161">
      <c r="A4" s="422" t="s">
        <v>10</v>
      </c>
      <c r="B4" s="423"/>
      <c r="C4" s="423"/>
      <c r="D4" s="423"/>
      <c r="E4" s="423"/>
      <c r="F4" s="423"/>
      <c r="G4" s="423"/>
      <c r="H4" s="423"/>
      <c r="I4" s="423"/>
      <c r="J4" s="423"/>
      <c r="K4" s="423"/>
      <c r="L4" s="423"/>
      <c r="M4" s="423"/>
      <c r="N4" s="423"/>
      <c r="O4" s="423"/>
      <c r="P4" s="423"/>
      <c r="Q4" s="424"/>
    </row>
    <row r="5" spans="1:161">
      <c r="A5" s="497" t="s">
        <v>109</v>
      </c>
      <c r="B5" s="498"/>
      <c r="C5" s="498"/>
      <c r="D5" s="498"/>
      <c r="E5" s="498"/>
      <c r="F5" s="498"/>
      <c r="G5" s="498"/>
      <c r="H5" s="498"/>
      <c r="I5" s="498"/>
      <c r="J5" s="498"/>
      <c r="K5" s="498"/>
      <c r="L5" s="498"/>
      <c r="M5" s="498"/>
      <c r="N5" s="498"/>
      <c r="O5" s="498"/>
      <c r="P5" s="498"/>
      <c r="Q5" s="499"/>
    </row>
    <row r="6" spans="1:161">
      <c r="A6" s="500" t="s">
        <v>184</v>
      </c>
      <c r="B6" s="501"/>
      <c r="C6" s="501"/>
      <c r="D6" s="501"/>
      <c r="E6" s="501"/>
      <c r="F6" s="501"/>
      <c r="G6" s="501"/>
      <c r="H6" s="501"/>
      <c r="I6" s="501"/>
      <c r="J6" s="501"/>
      <c r="K6" s="501"/>
      <c r="L6" s="501"/>
      <c r="M6" s="501"/>
      <c r="N6" s="501"/>
      <c r="O6" s="501"/>
      <c r="P6" s="501"/>
      <c r="Q6" s="502"/>
    </row>
    <row r="7" spans="1:161">
      <c r="A7" s="37"/>
      <c r="B7" s="37"/>
      <c r="C7" s="44"/>
      <c r="D7" s="44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</row>
    <row r="8" spans="1:161" s="187" customFormat="1" ht="109.5" customHeight="1">
      <c r="A8" s="351" t="s">
        <v>110</v>
      </c>
      <c r="B8" s="349" t="s">
        <v>111</v>
      </c>
      <c r="C8" s="349" t="s">
        <v>127</v>
      </c>
      <c r="D8" s="273" t="s">
        <v>61</v>
      </c>
      <c r="E8" s="273" t="s">
        <v>64</v>
      </c>
      <c r="F8" s="273" t="s">
        <v>66</v>
      </c>
      <c r="G8" s="273" t="s">
        <v>68</v>
      </c>
      <c r="H8" s="273" t="s">
        <v>70</v>
      </c>
      <c r="I8" s="273" t="s">
        <v>71</v>
      </c>
      <c r="J8" s="273" t="s">
        <v>73</v>
      </c>
      <c r="K8" s="273" t="s">
        <v>128</v>
      </c>
      <c r="L8" s="273" t="s">
        <v>75</v>
      </c>
      <c r="M8" s="273" t="s">
        <v>76</v>
      </c>
      <c r="N8" s="273" t="s">
        <v>77</v>
      </c>
      <c r="O8" s="273" t="s">
        <v>78</v>
      </c>
      <c r="P8" s="273" t="s">
        <v>79</v>
      </c>
      <c r="Q8" s="274" t="s">
        <v>80</v>
      </c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6"/>
      <c r="BF8" s="186"/>
      <c r="BG8" s="186"/>
      <c r="BH8" s="186"/>
      <c r="BI8" s="186"/>
      <c r="BJ8" s="186"/>
      <c r="BK8" s="186"/>
      <c r="BL8" s="186"/>
      <c r="BM8" s="186"/>
      <c r="BN8" s="186"/>
      <c r="BO8" s="186"/>
      <c r="BP8" s="186"/>
      <c r="BQ8" s="186"/>
      <c r="BR8" s="186"/>
      <c r="BS8" s="186"/>
      <c r="BT8" s="186"/>
      <c r="BU8" s="186"/>
      <c r="BV8" s="186"/>
      <c r="BW8" s="186"/>
      <c r="BX8" s="186"/>
      <c r="BY8" s="186"/>
      <c r="BZ8" s="186"/>
      <c r="CA8" s="186"/>
      <c r="CB8" s="186"/>
      <c r="CC8" s="186"/>
      <c r="CD8" s="186"/>
      <c r="CE8" s="186"/>
      <c r="CF8" s="186"/>
      <c r="CG8" s="186"/>
      <c r="CH8" s="186"/>
      <c r="CI8" s="186"/>
      <c r="CJ8" s="186"/>
      <c r="CK8" s="186"/>
      <c r="CL8" s="186"/>
      <c r="CM8" s="186"/>
      <c r="CN8" s="186"/>
      <c r="CO8" s="186"/>
      <c r="CP8" s="186"/>
      <c r="CQ8" s="186"/>
      <c r="CR8" s="186"/>
      <c r="CS8" s="186"/>
      <c r="CT8" s="186"/>
      <c r="CU8" s="186"/>
      <c r="CV8" s="186"/>
      <c r="CW8" s="186"/>
      <c r="CX8" s="186"/>
      <c r="CY8" s="186"/>
      <c r="CZ8" s="186"/>
      <c r="DA8" s="186"/>
      <c r="DB8" s="186"/>
      <c r="DC8" s="186"/>
      <c r="DD8" s="186"/>
      <c r="DE8" s="186"/>
      <c r="DF8" s="186"/>
      <c r="DG8" s="186"/>
      <c r="DH8" s="186"/>
      <c r="DI8" s="186"/>
      <c r="DJ8" s="186"/>
      <c r="DK8" s="186"/>
      <c r="DL8" s="186"/>
      <c r="DM8" s="186"/>
      <c r="DN8" s="186"/>
      <c r="DO8" s="186"/>
      <c r="DP8" s="186"/>
      <c r="DQ8" s="186"/>
      <c r="DR8" s="186"/>
      <c r="DS8" s="186"/>
      <c r="DT8" s="186"/>
      <c r="DU8" s="186"/>
      <c r="DV8" s="186"/>
      <c r="DW8" s="186"/>
      <c r="DX8" s="186"/>
      <c r="DY8" s="186"/>
      <c r="DZ8" s="186"/>
      <c r="EA8" s="186"/>
      <c r="EB8" s="186"/>
      <c r="EC8" s="186"/>
      <c r="ED8" s="186"/>
      <c r="EE8" s="186"/>
      <c r="EF8" s="186"/>
      <c r="EG8" s="186"/>
      <c r="EH8" s="186"/>
      <c r="EI8" s="186"/>
      <c r="EJ8" s="186"/>
      <c r="EK8" s="186"/>
      <c r="EL8" s="186"/>
      <c r="EM8" s="186"/>
      <c r="EN8" s="186"/>
      <c r="EO8" s="186"/>
      <c r="EP8" s="186"/>
      <c r="EQ8" s="186"/>
      <c r="ER8" s="186"/>
      <c r="ES8" s="186"/>
      <c r="ET8" s="186"/>
      <c r="EU8" s="186"/>
      <c r="EV8" s="186"/>
      <c r="EW8" s="186"/>
      <c r="EX8" s="186"/>
      <c r="EY8" s="186"/>
      <c r="EZ8" s="186"/>
      <c r="FA8" s="186"/>
      <c r="FB8" s="186"/>
      <c r="FC8" s="186"/>
      <c r="FD8" s="186"/>
      <c r="FE8" s="186"/>
    </row>
    <row r="9" spans="1:161">
      <c r="A9" s="252">
        <v>2019</v>
      </c>
      <c r="B9" s="255" t="s">
        <v>126</v>
      </c>
      <c r="C9" s="256">
        <v>89.932813239645185</v>
      </c>
      <c r="D9" s="256">
        <v>88.119441881562778</v>
      </c>
      <c r="E9" s="256">
        <v>76.443080666427548</v>
      </c>
      <c r="F9" s="256">
        <v>100.8377700326788</v>
      </c>
      <c r="G9" s="256">
        <v>96.742131759917271</v>
      </c>
      <c r="H9" s="256">
        <v>92.640273086574481</v>
      </c>
      <c r="I9" s="256">
        <v>81.420302120985781</v>
      </c>
      <c r="J9" s="256">
        <v>96.838252999428647</v>
      </c>
      <c r="K9" s="256">
        <v>105.9882721465472</v>
      </c>
      <c r="L9" s="256">
        <v>76.718254245275986</v>
      </c>
      <c r="M9" s="256">
        <v>94.882598571161594</v>
      </c>
      <c r="N9" s="256">
        <v>125.40073500528688</v>
      </c>
      <c r="O9" s="256">
        <v>77.012599197011781</v>
      </c>
      <c r="P9" s="256">
        <v>97.71767251395454</v>
      </c>
      <c r="Q9" s="254">
        <v>93.52825103361846</v>
      </c>
    </row>
    <row r="10" spans="1:161">
      <c r="A10" s="113"/>
      <c r="B10" s="213" t="s">
        <v>115</v>
      </c>
      <c r="C10" s="214">
        <v>86.968363656451388</v>
      </c>
      <c r="D10" s="214">
        <v>86.006599475563746</v>
      </c>
      <c r="E10" s="214">
        <v>86.436024083115754</v>
      </c>
      <c r="F10" s="214">
        <v>93.727021535639111</v>
      </c>
      <c r="G10" s="214">
        <v>95.132146513328479</v>
      </c>
      <c r="H10" s="214">
        <v>88.505510047859985</v>
      </c>
      <c r="I10" s="214">
        <v>77.653792011646289</v>
      </c>
      <c r="J10" s="214">
        <v>90.604486973202398</v>
      </c>
      <c r="K10" s="214">
        <v>98.792796358225615</v>
      </c>
      <c r="L10" s="214">
        <v>75.665781742514298</v>
      </c>
      <c r="M10" s="214">
        <v>89.207359163109672</v>
      </c>
      <c r="N10" s="214">
        <v>100.29926171554087</v>
      </c>
      <c r="O10" s="214">
        <v>63.658974482163401</v>
      </c>
      <c r="P10" s="214">
        <v>88.039467195066891</v>
      </c>
      <c r="Q10" s="188">
        <v>85.829578673663221</v>
      </c>
    </row>
    <row r="11" spans="1:161">
      <c r="A11" s="252"/>
      <c r="B11" s="255" t="s">
        <v>116</v>
      </c>
      <c r="C11" s="256">
        <v>95.506080245214491</v>
      </c>
      <c r="D11" s="256">
        <v>95.534102014397575</v>
      </c>
      <c r="E11" s="256">
        <v>94.734748913529572</v>
      </c>
      <c r="F11" s="256">
        <v>95.280198380220426</v>
      </c>
      <c r="G11" s="256">
        <v>95.299085156960558</v>
      </c>
      <c r="H11" s="256">
        <v>100.8456802284839</v>
      </c>
      <c r="I11" s="256">
        <v>84.959330702497994</v>
      </c>
      <c r="J11" s="256">
        <v>95.363146142371093</v>
      </c>
      <c r="K11" s="256">
        <v>99.809033247918592</v>
      </c>
      <c r="L11" s="256">
        <v>85.021517909841592</v>
      </c>
      <c r="M11" s="256">
        <v>96.716725861496371</v>
      </c>
      <c r="N11" s="256">
        <v>90.329086165102041</v>
      </c>
      <c r="O11" s="256">
        <v>75.774491964752784</v>
      </c>
      <c r="P11" s="256">
        <v>100.98352495070763</v>
      </c>
      <c r="Q11" s="254">
        <v>89.466494933051194</v>
      </c>
    </row>
    <row r="12" spans="1:161">
      <c r="A12" s="113"/>
      <c r="B12" s="213" t="s">
        <v>117</v>
      </c>
      <c r="C12" s="214">
        <v>91.475303002494158</v>
      </c>
      <c r="D12" s="214">
        <v>90.055548010976523</v>
      </c>
      <c r="E12" s="214">
        <v>93.405364753049795</v>
      </c>
      <c r="F12" s="214">
        <v>95.215194962182721</v>
      </c>
      <c r="G12" s="214">
        <v>93.370845009625938</v>
      </c>
      <c r="H12" s="214">
        <v>91.968153936734652</v>
      </c>
      <c r="I12" s="214">
        <v>82.062886692977699</v>
      </c>
      <c r="J12" s="214">
        <v>96.952534742455185</v>
      </c>
      <c r="K12" s="214">
        <v>95.162343242433408</v>
      </c>
      <c r="L12" s="214">
        <v>74.363341661958813</v>
      </c>
      <c r="M12" s="214">
        <v>90.946953568863847</v>
      </c>
      <c r="N12" s="214">
        <v>71.428702923784627</v>
      </c>
      <c r="O12" s="214">
        <v>71.836293697524937</v>
      </c>
      <c r="P12" s="214">
        <v>95.236459568160797</v>
      </c>
      <c r="Q12" s="188">
        <v>85.7748262292872</v>
      </c>
    </row>
    <row r="13" spans="1:161">
      <c r="A13" s="252"/>
      <c r="B13" s="255" t="s">
        <v>118</v>
      </c>
      <c r="C13" s="256">
        <v>97.585677863731121</v>
      </c>
      <c r="D13" s="256">
        <v>96.605056377584873</v>
      </c>
      <c r="E13" s="256">
        <v>99.420642220836626</v>
      </c>
      <c r="F13" s="256">
        <v>104.22934233081227</v>
      </c>
      <c r="G13" s="256">
        <v>101.9085322224698</v>
      </c>
      <c r="H13" s="256">
        <v>96.828056227406009</v>
      </c>
      <c r="I13" s="256">
        <v>94.27055004363946</v>
      </c>
      <c r="J13" s="256">
        <v>101.38038107687623</v>
      </c>
      <c r="K13" s="256">
        <v>98.675992200618239</v>
      </c>
      <c r="L13" s="256">
        <v>85.669389722266516</v>
      </c>
      <c r="M13" s="256">
        <v>95.403098966491768</v>
      </c>
      <c r="N13" s="256">
        <v>75.405227373560791</v>
      </c>
      <c r="O13" s="256">
        <v>83.498251147642634</v>
      </c>
      <c r="P13" s="256">
        <v>100.29256396268123</v>
      </c>
      <c r="Q13" s="254">
        <v>110.61102213020642</v>
      </c>
    </row>
    <row r="14" spans="1:161">
      <c r="A14" s="113"/>
      <c r="B14" s="213" t="s">
        <v>119</v>
      </c>
      <c r="C14" s="214">
        <v>96.508864026250734</v>
      </c>
      <c r="D14" s="214">
        <v>96.394904094035098</v>
      </c>
      <c r="E14" s="214">
        <v>93.68130831570231</v>
      </c>
      <c r="F14" s="214">
        <v>90.591755852852899</v>
      </c>
      <c r="G14" s="214">
        <v>89.902183230901755</v>
      </c>
      <c r="H14" s="214">
        <v>100.49738412858444</v>
      </c>
      <c r="I14" s="214">
        <v>92.40513421956021</v>
      </c>
      <c r="J14" s="214">
        <v>96.955504516320872</v>
      </c>
      <c r="K14" s="214">
        <v>95.925670917132237</v>
      </c>
      <c r="L14" s="214">
        <v>88.699848393382325</v>
      </c>
      <c r="M14" s="214">
        <v>93.353674489639602</v>
      </c>
      <c r="N14" s="214">
        <v>81.979142040517033</v>
      </c>
      <c r="O14" s="214">
        <v>95.883725116015839</v>
      </c>
      <c r="P14" s="214">
        <v>102.45255035350351</v>
      </c>
      <c r="Q14" s="188">
        <v>90.049237206193638</v>
      </c>
    </row>
    <row r="15" spans="1:161">
      <c r="A15" s="252"/>
      <c r="B15" s="255" t="s">
        <v>120</v>
      </c>
      <c r="C15" s="256">
        <v>100.54732476645918</v>
      </c>
      <c r="D15" s="256">
        <v>100.04109604360416</v>
      </c>
      <c r="E15" s="256">
        <v>103.29479187438136</v>
      </c>
      <c r="F15" s="256">
        <v>103.91400964129276</v>
      </c>
      <c r="G15" s="256">
        <v>109.14872835630567</v>
      </c>
      <c r="H15" s="256">
        <v>100.53754637878146</v>
      </c>
      <c r="I15" s="256">
        <v>93.020806353708736</v>
      </c>
      <c r="J15" s="256">
        <v>102.51561336572425</v>
      </c>
      <c r="K15" s="256">
        <v>99.936865195770636</v>
      </c>
      <c r="L15" s="256">
        <v>86.480623803518043</v>
      </c>
      <c r="M15" s="256">
        <v>100.06020295357827</v>
      </c>
      <c r="N15" s="256">
        <v>82.774520809768021</v>
      </c>
      <c r="O15" s="256">
        <v>90.788440388403885</v>
      </c>
      <c r="P15" s="256">
        <v>103.76926105252795</v>
      </c>
      <c r="Q15" s="254">
        <v>97.171390075378511</v>
      </c>
    </row>
    <row r="16" spans="1:161">
      <c r="A16" s="113"/>
      <c r="B16" s="213" t="s">
        <v>121</v>
      </c>
      <c r="C16" s="214">
        <v>103.44195861620067</v>
      </c>
      <c r="D16" s="214">
        <v>102.8723784461733</v>
      </c>
      <c r="E16" s="214">
        <v>110.00603258128454</v>
      </c>
      <c r="F16" s="214">
        <v>103.60727990336534</v>
      </c>
      <c r="G16" s="214">
        <v>105.27653383671962</v>
      </c>
      <c r="H16" s="214">
        <v>99.028462969646398</v>
      </c>
      <c r="I16" s="214">
        <v>113.52132543441442</v>
      </c>
      <c r="J16" s="214">
        <v>105.67976618314943</v>
      </c>
      <c r="K16" s="214">
        <v>99.840492546664265</v>
      </c>
      <c r="L16" s="214">
        <v>94.699248255711325</v>
      </c>
      <c r="M16" s="214">
        <v>102.56573175271748</v>
      </c>
      <c r="N16" s="214">
        <v>115.97445764487277</v>
      </c>
      <c r="O16" s="214">
        <v>87.624203819784682</v>
      </c>
      <c r="P16" s="214">
        <v>102.1579650393833</v>
      </c>
      <c r="Q16" s="188">
        <v>94.179864798771263</v>
      </c>
    </row>
    <row r="17" spans="1:17">
      <c r="A17" s="252"/>
      <c r="B17" s="255" t="s">
        <v>122</v>
      </c>
      <c r="C17" s="256">
        <v>98.575139956917539</v>
      </c>
      <c r="D17" s="256">
        <v>98.149951147650185</v>
      </c>
      <c r="E17" s="256">
        <v>103.88007857066985</v>
      </c>
      <c r="F17" s="256">
        <v>100.23911473369212</v>
      </c>
      <c r="G17" s="256">
        <v>101.80864091071638</v>
      </c>
      <c r="H17" s="256">
        <v>98.784337568271042</v>
      </c>
      <c r="I17" s="256">
        <v>88.896884524069364</v>
      </c>
      <c r="J17" s="256">
        <v>100.21566103907517</v>
      </c>
      <c r="K17" s="256">
        <v>99.654528248363931</v>
      </c>
      <c r="L17" s="256">
        <v>91.242265554332221</v>
      </c>
      <c r="M17" s="256">
        <v>98.052009749705931</v>
      </c>
      <c r="N17" s="256">
        <v>80.392788885182185</v>
      </c>
      <c r="O17" s="256">
        <v>88.003897641823713</v>
      </c>
      <c r="P17" s="256">
        <v>95.659687834260893</v>
      </c>
      <c r="Q17" s="254">
        <v>95.48861666913831</v>
      </c>
    </row>
    <row r="18" spans="1:17">
      <c r="A18" s="113"/>
      <c r="B18" s="213" t="s">
        <v>123</v>
      </c>
      <c r="C18" s="214">
        <v>101.70761425102013</v>
      </c>
      <c r="D18" s="214">
        <v>101.09394242222145</v>
      </c>
      <c r="E18" s="214">
        <v>109.63578993203123</v>
      </c>
      <c r="F18" s="214">
        <v>104.23042841628019</v>
      </c>
      <c r="G18" s="214">
        <v>101.58063431768531</v>
      </c>
      <c r="H18" s="214">
        <v>97.948550812212957</v>
      </c>
      <c r="I18" s="214">
        <v>93.807898640408084</v>
      </c>
      <c r="J18" s="214">
        <v>104.09264920609382</v>
      </c>
      <c r="K18" s="214">
        <v>101.09417333272236</v>
      </c>
      <c r="L18" s="214">
        <v>113.29064567853464</v>
      </c>
      <c r="M18" s="214">
        <v>107.01625699963814</v>
      </c>
      <c r="N18" s="214">
        <v>86.004627597842443</v>
      </c>
      <c r="O18" s="214">
        <v>91.533096954269993</v>
      </c>
      <c r="P18" s="214">
        <v>99.270766035773079</v>
      </c>
      <c r="Q18" s="188">
        <v>91.730244941993817</v>
      </c>
    </row>
    <row r="19" spans="1:17">
      <c r="A19" s="252"/>
      <c r="B19" s="255" t="s">
        <v>124</v>
      </c>
      <c r="C19" s="256">
        <v>106.93956052643694</v>
      </c>
      <c r="D19" s="256">
        <v>108.52718538448084</v>
      </c>
      <c r="E19" s="256">
        <v>111.83086525491113</v>
      </c>
      <c r="F19" s="256">
        <v>100.77110341879536</v>
      </c>
      <c r="G19" s="256">
        <v>97.006359431128914</v>
      </c>
      <c r="H19" s="256">
        <v>101.77340654257515</v>
      </c>
      <c r="I19" s="256">
        <v>128.71306046537495</v>
      </c>
      <c r="J19" s="256">
        <v>100.848937445183</v>
      </c>
      <c r="K19" s="256">
        <v>98.516320761324238</v>
      </c>
      <c r="L19" s="256">
        <v>135.00209534089942</v>
      </c>
      <c r="M19" s="256">
        <v>115.07081101535721</v>
      </c>
      <c r="N19" s="256">
        <v>105.50403652907228</v>
      </c>
      <c r="O19" s="256">
        <v>117.89223658905431</v>
      </c>
      <c r="P19" s="256">
        <v>98.366135380391981</v>
      </c>
      <c r="Q19" s="254">
        <v>103.40938758541289</v>
      </c>
    </row>
    <row r="20" spans="1:17">
      <c r="A20" s="113"/>
      <c r="B20" s="213" t="s">
        <v>125</v>
      </c>
      <c r="C20" s="214">
        <v>130.81129984917857</v>
      </c>
      <c r="D20" s="214">
        <v>136.59979470174952</v>
      </c>
      <c r="E20" s="214">
        <v>117.23127283406039</v>
      </c>
      <c r="F20" s="214">
        <v>107.35678079218833</v>
      </c>
      <c r="G20" s="214">
        <v>112.82417925424045</v>
      </c>
      <c r="H20" s="214">
        <v>130.64263807286926</v>
      </c>
      <c r="I20" s="214">
        <v>169.26802879071712</v>
      </c>
      <c r="J20" s="214">
        <v>108.55306631012014</v>
      </c>
      <c r="K20" s="214">
        <v>106.60351180227931</v>
      </c>
      <c r="L20" s="214">
        <v>193.14698769176474</v>
      </c>
      <c r="M20" s="214">
        <v>116.72457690824005</v>
      </c>
      <c r="N20" s="214">
        <v>184.50741330946994</v>
      </c>
      <c r="O20" s="214">
        <v>256.4937890015521</v>
      </c>
      <c r="P20" s="214">
        <v>116.05394611358828</v>
      </c>
      <c r="Q20" s="188">
        <v>162.76108572328499</v>
      </c>
    </row>
    <row r="21" spans="1:17">
      <c r="A21" s="252">
        <v>2020</v>
      </c>
      <c r="B21" s="255" t="s">
        <v>126</v>
      </c>
      <c r="C21" s="256">
        <v>96.979661517136904</v>
      </c>
      <c r="D21" s="256">
        <v>95.996208585388871</v>
      </c>
      <c r="E21" s="256">
        <v>87.893673521677201</v>
      </c>
      <c r="F21" s="256">
        <v>104.28564056819947</v>
      </c>
      <c r="G21" s="256">
        <v>101.01935819426879</v>
      </c>
      <c r="H21" s="256">
        <v>99.080811047593045</v>
      </c>
      <c r="I21" s="256">
        <v>96.324853015053918</v>
      </c>
      <c r="J21" s="256">
        <v>100.7585495814688</v>
      </c>
      <c r="K21" s="256">
        <v>101.43653704260487</v>
      </c>
      <c r="L21" s="256">
        <v>109.9714384183096</v>
      </c>
      <c r="M21" s="256">
        <v>100.1043508203354</v>
      </c>
      <c r="N21" s="256">
        <v>124.15130970458502</v>
      </c>
      <c r="O21" s="256">
        <v>83.214144435449484</v>
      </c>
      <c r="P21" s="256">
        <v>100.54714529182094</v>
      </c>
      <c r="Q21" s="254">
        <v>90.119013239194715</v>
      </c>
    </row>
    <row r="22" spans="1:17">
      <c r="A22" s="189"/>
      <c r="B22" s="213" t="s">
        <v>115</v>
      </c>
      <c r="C22" s="214">
        <v>98.757245072337227</v>
      </c>
      <c r="D22" s="214">
        <v>98.709589930505359</v>
      </c>
      <c r="E22" s="214">
        <v>101.94253670217022</v>
      </c>
      <c r="F22" s="214">
        <v>103.27292870121964</v>
      </c>
      <c r="G22" s="214">
        <v>107.26779025702599</v>
      </c>
      <c r="H22" s="214">
        <v>100.19301806358737</v>
      </c>
      <c r="I22" s="214">
        <v>98.259078153364783</v>
      </c>
      <c r="J22" s="214">
        <v>98.940731947291511</v>
      </c>
      <c r="K22" s="214">
        <v>98.926296038683745</v>
      </c>
      <c r="L22" s="214">
        <v>113.95593249967342</v>
      </c>
      <c r="M22" s="214">
        <v>98.958410346341992</v>
      </c>
      <c r="N22" s="214">
        <v>106.44099259268249</v>
      </c>
      <c r="O22" s="214">
        <v>72.378056031390955</v>
      </c>
      <c r="P22" s="214">
        <v>94.000100318208283</v>
      </c>
      <c r="Q22" s="188">
        <v>91.766056544948967</v>
      </c>
    </row>
    <row r="23" spans="1:17">
      <c r="A23" s="252"/>
      <c r="B23" s="255" t="s">
        <v>116</v>
      </c>
      <c r="C23" s="256">
        <v>90.869425660782525</v>
      </c>
      <c r="D23" s="256">
        <v>93.754259343669716</v>
      </c>
      <c r="E23" s="256">
        <v>77.59072761547165</v>
      </c>
      <c r="F23" s="256">
        <v>73.711063501254714</v>
      </c>
      <c r="G23" s="256">
        <v>68.630061603984799</v>
      </c>
      <c r="H23" s="256">
        <v>123.35503641790535</v>
      </c>
      <c r="I23" s="256">
        <v>78.638204058987782</v>
      </c>
      <c r="J23" s="256">
        <v>79.9048834258098</v>
      </c>
      <c r="K23" s="256">
        <v>62.676745028970458</v>
      </c>
      <c r="L23" s="256">
        <v>75.59173372450914</v>
      </c>
      <c r="M23" s="256">
        <v>70.827723926926438</v>
      </c>
      <c r="N23" s="256">
        <v>55.860157029064837</v>
      </c>
      <c r="O23" s="256">
        <v>41.514840055087703</v>
      </c>
      <c r="P23" s="256">
        <v>105.33600595240395</v>
      </c>
      <c r="Q23" s="254">
        <v>67.522354291815276</v>
      </c>
    </row>
    <row r="24" spans="1:17">
      <c r="A24" s="189"/>
      <c r="B24" s="213" t="s">
        <v>117</v>
      </c>
      <c r="C24" s="214">
        <v>52.329209763495513</v>
      </c>
      <c r="D24" s="214">
        <v>54.227708055592394</v>
      </c>
      <c r="E24" s="214">
        <v>11.650909078302075</v>
      </c>
      <c r="F24" s="214">
        <v>35.323593198748931</v>
      </c>
      <c r="G24" s="214">
        <v>7.6713233186269383</v>
      </c>
      <c r="H24" s="214">
        <v>95.721087494105447</v>
      </c>
      <c r="I24" s="214">
        <v>58.505754639317701</v>
      </c>
      <c r="J24" s="214">
        <v>45.086684795140975</v>
      </c>
      <c r="K24" s="214">
        <v>37.142721305525626</v>
      </c>
      <c r="L24" s="214">
        <v>30.894424955292394</v>
      </c>
      <c r="M24" s="214">
        <v>27.120634826824602</v>
      </c>
      <c r="N24" s="214">
        <v>20.593056224968539</v>
      </c>
      <c r="O24" s="214">
        <v>4.3905724066198131</v>
      </c>
      <c r="P24" s="214">
        <v>74.650467511234424</v>
      </c>
      <c r="Q24" s="188">
        <v>11.758224216267523</v>
      </c>
    </row>
    <row r="25" spans="1:17">
      <c r="A25" s="252"/>
      <c r="B25" s="255" t="s">
        <v>118</v>
      </c>
      <c r="C25" s="256">
        <v>71.477884671063592</v>
      </c>
      <c r="D25" s="256">
        <v>73.513042369825826</v>
      </c>
      <c r="E25" s="256">
        <v>43.772857953197104</v>
      </c>
      <c r="F25" s="256">
        <v>59.15673087689143</v>
      </c>
      <c r="G25" s="256">
        <v>53.537203412667211</v>
      </c>
      <c r="H25" s="256">
        <v>101.61595383363986</v>
      </c>
      <c r="I25" s="256">
        <v>90.055679717267978</v>
      </c>
      <c r="J25" s="256">
        <v>63.670553727029656</v>
      </c>
      <c r="K25" s="256">
        <v>60.659201246923821</v>
      </c>
      <c r="L25" s="256">
        <v>56.705053095912604</v>
      </c>
      <c r="M25" s="256">
        <v>66.59454737639399</v>
      </c>
      <c r="N25" s="256">
        <v>40.228408043852774</v>
      </c>
      <c r="O25" s="256">
        <v>12.202979720332291</v>
      </c>
      <c r="P25" s="256">
        <v>83.879457456633261</v>
      </c>
      <c r="Q25" s="254">
        <v>29.338314021251666</v>
      </c>
    </row>
    <row r="26" spans="1:17">
      <c r="A26" s="189"/>
      <c r="B26" s="213" t="s">
        <v>119</v>
      </c>
      <c r="C26" s="214">
        <v>82.97330488124679</v>
      </c>
      <c r="D26" s="214">
        <v>84.939562000975641</v>
      </c>
      <c r="E26" s="214">
        <v>60.876291139184971</v>
      </c>
      <c r="F26" s="214">
        <v>73.842849081736858</v>
      </c>
      <c r="G26" s="214">
        <v>89.0414029834036</v>
      </c>
      <c r="H26" s="214">
        <v>101.51113273062617</v>
      </c>
      <c r="I26" s="214">
        <v>107.60473200916114</v>
      </c>
      <c r="J26" s="214">
        <v>75.436890113431204</v>
      </c>
      <c r="K26" s="214">
        <v>71.691998409281098</v>
      </c>
      <c r="L26" s="214">
        <v>111.35439194288324</v>
      </c>
      <c r="M26" s="214">
        <v>88.834234022508113</v>
      </c>
      <c r="N26" s="214">
        <v>55.485180093440967</v>
      </c>
      <c r="O26" s="214">
        <v>41.197501544249313</v>
      </c>
      <c r="P26" s="214">
        <v>88.999587249385741</v>
      </c>
      <c r="Q26" s="188">
        <v>49.523822482901984</v>
      </c>
    </row>
    <row r="27" spans="1:17">
      <c r="A27" s="252"/>
      <c r="B27" s="255" t="s">
        <v>120</v>
      </c>
      <c r="C27" s="256">
        <v>88.376017704602333</v>
      </c>
      <c r="D27" s="256">
        <v>89.734695494813394</v>
      </c>
      <c r="E27" s="256">
        <v>67.651445411935001</v>
      </c>
      <c r="F27" s="256">
        <v>86.28839968978383</v>
      </c>
      <c r="G27" s="256">
        <v>100.5458742145978</v>
      </c>
      <c r="H27" s="256">
        <v>102.091872444362</v>
      </c>
      <c r="I27" s="256">
        <v>112.74957633209659</v>
      </c>
      <c r="J27" s="256">
        <v>83.174812299407662</v>
      </c>
      <c r="K27" s="256">
        <v>79.772269764656613</v>
      </c>
      <c r="L27" s="256">
        <v>111.808429411337</v>
      </c>
      <c r="M27" s="256">
        <v>98.358146904287054</v>
      </c>
      <c r="N27" s="256">
        <v>55.753148070285505</v>
      </c>
      <c r="O27" s="256">
        <v>47.0515594414085</v>
      </c>
      <c r="P27" s="256">
        <v>101.0976841860233</v>
      </c>
      <c r="Q27" s="254">
        <v>60.354963227919136</v>
      </c>
    </row>
    <row r="28" spans="1:17">
      <c r="A28" s="189"/>
      <c r="B28" s="213" t="s">
        <v>121</v>
      </c>
      <c r="C28" s="214">
        <v>85.930826916042804</v>
      </c>
      <c r="D28" s="214">
        <v>86.60517246242955</v>
      </c>
      <c r="E28" s="214">
        <v>69.311055792998161</v>
      </c>
      <c r="F28" s="214">
        <v>83.778543719432705</v>
      </c>
      <c r="G28" s="214">
        <v>93.878755403411105</v>
      </c>
      <c r="H28" s="214">
        <v>95.415102127459718</v>
      </c>
      <c r="I28" s="214">
        <v>113.73581569005292</v>
      </c>
      <c r="J28" s="214">
        <v>83.353701083666024</v>
      </c>
      <c r="K28" s="214">
        <v>81.112611425121287</v>
      </c>
      <c r="L28" s="214">
        <v>98.500523694954524</v>
      </c>
      <c r="M28" s="214">
        <v>95.184108457328264</v>
      </c>
      <c r="N28" s="214">
        <v>62.879310255956419</v>
      </c>
      <c r="O28" s="214">
        <v>45.415911750222477</v>
      </c>
      <c r="P28" s="214">
        <v>95.726467902176239</v>
      </c>
      <c r="Q28" s="188">
        <v>59.555461840807332</v>
      </c>
    </row>
    <row r="29" spans="1:17">
      <c r="A29" s="252"/>
      <c r="B29" s="255" t="s">
        <v>122</v>
      </c>
      <c r="C29" s="256">
        <v>97.910108944490773</v>
      </c>
      <c r="D29" s="256">
        <v>98.593070664981724</v>
      </c>
      <c r="E29" s="256">
        <v>95.399982536793999</v>
      </c>
      <c r="F29" s="256">
        <v>98.668340049304106</v>
      </c>
      <c r="G29" s="256">
        <v>111.0213851308437</v>
      </c>
      <c r="H29" s="256">
        <v>100.86811795805464</v>
      </c>
      <c r="I29" s="256">
        <v>110.22257230177424</v>
      </c>
      <c r="J29" s="256">
        <v>95.275366881401496</v>
      </c>
      <c r="K29" s="256">
        <v>96.131938061066407</v>
      </c>
      <c r="L29" s="256">
        <v>110.34992203029998</v>
      </c>
      <c r="M29" s="256">
        <v>107.64578864003487</v>
      </c>
      <c r="N29" s="256">
        <v>77.747303536715279</v>
      </c>
      <c r="O29" s="256">
        <v>69.781425192324846</v>
      </c>
      <c r="P29" s="256">
        <v>94.832343131515501</v>
      </c>
      <c r="Q29" s="254">
        <v>81.864210510149178</v>
      </c>
    </row>
    <row r="30" spans="1:17">
      <c r="A30" s="189"/>
      <c r="B30" s="213" t="s">
        <v>123</v>
      </c>
      <c r="C30" s="214">
        <v>105.14600295969068</v>
      </c>
      <c r="D30" s="214">
        <v>105.56415968867231</v>
      </c>
      <c r="E30" s="214">
        <v>101.82612073945552</v>
      </c>
      <c r="F30" s="214">
        <v>101.86033646667406</v>
      </c>
      <c r="G30" s="214">
        <v>113.74691365190124</v>
      </c>
      <c r="H30" s="214">
        <v>108.10988577523194</v>
      </c>
      <c r="I30" s="214">
        <v>116.25099217976216</v>
      </c>
      <c r="J30" s="214">
        <v>103.59993890877612</v>
      </c>
      <c r="K30" s="214">
        <v>95.626312073372034</v>
      </c>
      <c r="L30" s="214">
        <v>109.49509659425406</v>
      </c>
      <c r="M30" s="214">
        <v>116.59516266723351</v>
      </c>
      <c r="N30" s="214">
        <v>76.84357131267555</v>
      </c>
      <c r="O30" s="214">
        <v>81.879847013474333</v>
      </c>
      <c r="P30" s="214">
        <v>101.5131933849789</v>
      </c>
      <c r="Q30" s="188">
        <v>86.823800970326815</v>
      </c>
    </row>
    <row r="31" spans="1:17">
      <c r="A31" s="252"/>
      <c r="B31" s="255" t="s">
        <v>124</v>
      </c>
      <c r="C31" s="256">
        <v>112.21888761742305</v>
      </c>
      <c r="D31" s="256">
        <v>116.37666616872212</v>
      </c>
      <c r="E31" s="256">
        <v>106.10356770708447</v>
      </c>
      <c r="F31" s="256">
        <v>101.21746281501697</v>
      </c>
      <c r="G31" s="256">
        <v>108.02919790420398</v>
      </c>
      <c r="H31" s="256">
        <v>110.71603938999961</v>
      </c>
      <c r="I31" s="256">
        <v>170.09148141550634</v>
      </c>
      <c r="J31" s="256">
        <v>96.257538753949461</v>
      </c>
      <c r="K31" s="256">
        <v>91.518412811839895</v>
      </c>
      <c r="L31" s="256">
        <v>181.39688801077963</v>
      </c>
      <c r="M31" s="256">
        <v>132.81640769780327</v>
      </c>
      <c r="N31" s="256">
        <v>95.978316281227592</v>
      </c>
      <c r="O31" s="256">
        <v>117.63313032964821</v>
      </c>
      <c r="P31" s="256">
        <v>102.0048525555699</v>
      </c>
      <c r="Q31" s="254">
        <v>97.441951300895525</v>
      </c>
    </row>
    <row r="32" spans="1:17">
      <c r="A32" s="189"/>
      <c r="B32" s="213" t="s">
        <v>125</v>
      </c>
      <c r="C32" s="214">
        <v>127.5384566661985</v>
      </c>
      <c r="D32" s="214">
        <v>132.18393710219146</v>
      </c>
      <c r="E32" s="214">
        <v>109.34362862129485</v>
      </c>
      <c r="F32" s="214">
        <v>114.91504278919895</v>
      </c>
      <c r="G32" s="214">
        <v>124.2815977504607</v>
      </c>
      <c r="H32" s="214">
        <v>131.56117074244119</v>
      </c>
      <c r="I32" s="214">
        <v>161.13484930624941</v>
      </c>
      <c r="J32" s="214">
        <v>109.6737649848537</v>
      </c>
      <c r="K32" s="214">
        <v>108.31672642452</v>
      </c>
      <c r="L32" s="214">
        <v>192.92011570549681</v>
      </c>
      <c r="M32" s="214">
        <v>122.81304669627224</v>
      </c>
      <c r="N32" s="214">
        <v>141.0549988857143</v>
      </c>
      <c r="O32" s="214">
        <v>206.83959914719316</v>
      </c>
      <c r="P32" s="214">
        <v>121.75694348405999</v>
      </c>
      <c r="Q32" s="188">
        <v>149.36643250339185</v>
      </c>
    </row>
    <row r="33" spans="1:17">
      <c r="A33" s="252">
        <v>2021</v>
      </c>
      <c r="B33" s="255" t="s">
        <v>126</v>
      </c>
      <c r="C33" s="256">
        <v>90.774626324031118</v>
      </c>
      <c r="D33" s="256">
        <v>90.453668959381545</v>
      </c>
      <c r="E33" s="256">
        <v>73.159444034669079</v>
      </c>
      <c r="F33" s="256">
        <v>95.285387702318829</v>
      </c>
      <c r="G33" s="256">
        <v>99.546900263828903</v>
      </c>
      <c r="H33" s="256">
        <v>99.721012723462792</v>
      </c>
      <c r="I33" s="256">
        <v>103.77193634834437</v>
      </c>
      <c r="J33" s="256">
        <v>91.983088203132553</v>
      </c>
      <c r="K33" s="256">
        <v>95.345719224216168</v>
      </c>
      <c r="L33" s="256">
        <v>114.62000359881365</v>
      </c>
      <c r="M33" s="256">
        <v>98.401767127797299</v>
      </c>
      <c r="N33" s="256">
        <v>68.151629078220083</v>
      </c>
      <c r="O33" s="256">
        <v>52.607836224906954</v>
      </c>
      <c r="P33" s="256">
        <v>105.76971050892389</v>
      </c>
      <c r="Q33" s="254">
        <v>69.057647947144062</v>
      </c>
    </row>
    <row r="34" spans="1:17">
      <c r="A34" s="189"/>
      <c r="B34" s="213" t="s">
        <v>115</v>
      </c>
      <c r="C34" s="214">
        <v>99.997430276087542</v>
      </c>
      <c r="D34" s="214">
        <v>100.99895481602532</v>
      </c>
      <c r="E34" s="214">
        <v>106.03346756150296</v>
      </c>
      <c r="F34" s="214">
        <v>104.9321932391573</v>
      </c>
      <c r="G34" s="214">
        <v>108.93700280449605</v>
      </c>
      <c r="H34" s="214">
        <v>99.38200452326177</v>
      </c>
      <c r="I34" s="214">
        <v>113.92165712994836</v>
      </c>
      <c r="J34" s="214">
        <v>96.14794968125689</v>
      </c>
      <c r="K34" s="214">
        <v>95.603500687546173</v>
      </c>
      <c r="L34" s="214">
        <v>137.84375724287702</v>
      </c>
      <c r="M34" s="214">
        <v>110.97595414532158</v>
      </c>
      <c r="N34" s="214">
        <v>84.569731658876307</v>
      </c>
      <c r="O34" s="214">
        <v>62.189485357258825</v>
      </c>
      <c r="P34" s="214">
        <v>92.070919508306943</v>
      </c>
      <c r="Q34" s="188">
        <v>86.119410051705074</v>
      </c>
    </row>
    <row r="35" spans="1:17">
      <c r="A35" s="252"/>
      <c r="B35" s="255" t="s">
        <v>116</v>
      </c>
      <c r="C35" s="256">
        <v>109.3302360298191</v>
      </c>
      <c r="D35" s="256">
        <v>108.93037959737603</v>
      </c>
      <c r="E35" s="256">
        <v>109.60909830346598</v>
      </c>
      <c r="F35" s="256">
        <v>111.18745689111557</v>
      </c>
      <c r="G35" s="256">
        <v>115.96933793273698</v>
      </c>
      <c r="H35" s="256">
        <v>109.22545650539695</v>
      </c>
      <c r="I35" s="256">
        <v>115.22827104363094</v>
      </c>
      <c r="J35" s="256">
        <v>110.93576855960453</v>
      </c>
      <c r="K35" s="256">
        <v>102.4616315397185</v>
      </c>
      <c r="L35" s="256">
        <v>138.70362715524379</v>
      </c>
      <c r="M35" s="256">
        <v>122.8305101628472</v>
      </c>
      <c r="N35" s="256">
        <v>78.313336062475997</v>
      </c>
      <c r="O35" s="256">
        <v>76.377348195881268</v>
      </c>
      <c r="P35" s="256">
        <v>108.21028762474232</v>
      </c>
      <c r="Q35" s="254">
        <v>89.84963714157638</v>
      </c>
    </row>
    <row r="36" spans="1:17">
      <c r="A36" s="189"/>
      <c r="B36" s="213" t="s">
        <v>117</v>
      </c>
      <c r="C36" s="214">
        <v>91.70673491477659</v>
      </c>
      <c r="D36" s="214">
        <v>91.480841032364069</v>
      </c>
      <c r="E36" s="214">
        <v>93.930553487751581</v>
      </c>
      <c r="F36" s="214">
        <v>97.275702836834924</v>
      </c>
      <c r="G36" s="214">
        <v>98.730179161674272</v>
      </c>
      <c r="H36" s="214">
        <v>94.479908666923123</v>
      </c>
      <c r="I36" s="214">
        <v>90.633765520924541</v>
      </c>
      <c r="J36" s="214">
        <v>92.591359769491589</v>
      </c>
      <c r="K36" s="214">
        <v>90.640636676808512</v>
      </c>
      <c r="L36" s="214">
        <v>99.325663944032684</v>
      </c>
      <c r="M36" s="214">
        <v>96.833012701143161</v>
      </c>
      <c r="N36" s="214">
        <v>50.934464714415903</v>
      </c>
      <c r="O36" s="214">
        <v>50.919679849845224</v>
      </c>
      <c r="P36" s="214">
        <v>103.36746757690136</v>
      </c>
      <c r="Q36" s="188">
        <v>69.904517760282374</v>
      </c>
    </row>
    <row r="37" spans="1:17">
      <c r="A37" s="252"/>
      <c r="B37" s="255" t="s">
        <v>118</v>
      </c>
      <c r="C37" s="256">
        <v>87.569025174995147</v>
      </c>
      <c r="D37" s="256">
        <v>90.813481789297384</v>
      </c>
      <c r="E37" s="256">
        <v>80.570707753999685</v>
      </c>
      <c r="F37" s="256">
        <v>75.809154690652235</v>
      </c>
      <c r="G37" s="256">
        <v>83.147989207525114</v>
      </c>
      <c r="H37" s="256">
        <v>98.424866668471424</v>
      </c>
      <c r="I37" s="256">
        <v>104.0180275372697</v>
      </c>
      <c r="J37" s="256">
        <v>75.032642413530638</v>
      </c>
      <c r="K37" s="256">
        <v>81.616678746409079</v>
      </c>
      <c r="L37" s="256">
        <v>116.26705365619338</v>
      </c>
      <c r="M37" s="256">
        <v>93.589580696847875</v>
      </c>
      <c r="N37" s="256">
        <v>58.89634064313595</v>
      </c>
      <c r="O37" s="256">
        <v>67.612071808637637</v>
      </c>
      <c r="P37" s="256">
        <v>104.08639029180382</v>
      </c>
      <c r="Q37" s="254">
        <v>75.340898918487056</v>
      </c>
    </row>
    <row r="38" spans="1:17">
      <c r="A38" s="189"/>
      <c r="B38" s="213" t="s">
        <v>119</v>
      </c>
      <c r="C38" s="214">
        <v>103.70140413877438</v>
      </c>
      <c r="D38" s="214">
        <v>105.83163087452319</v>
      </c>
      <c r="E38" s="214">
        <v>113.47305838985837</v>
      </c>
      <c r="F38" s="214">
        <v>109.40318779719509</v>
      </c>
      <c r="G38" s="214">
        <v>118.0029166122075</v>
      </c>
      <c r="H38" s="214">
        <v>98.75921019414686</v>
      </c>
      <c r="I38" s="214">
        <v>117.06468424970571</v>
      </c>
      <c r="J38" s="214">
        <v>95.442110717425692</v>
      </c>
      <c r="K38" s="214">
        <v>103.33946400933401</v>
      </c>
      <c r="L38" s="214">
        <v>129.4506951848644</v>
      </c>
      <c r="M38" s="214">
        <v>111.58881305354826</v>
      </c>
      <c r="N38" s="214">
        <v>72.88162159769702</v>
      </c>
      <c r="O38" s="214">
        <v>92.718619934228414</v>
      </c>
      <c r="P38" s="214">
        <v>115.52965849603261</v>
      </c>
      <c r="Q38" s="188">
        <v>93.063622818524834</v>
      </c>
    </row>
    <row r="39" spans="1:17">
      <c r="A39" s="252"/>
      <c r="B39" s="255" t="s">
        <v>120</v>
      </c>
      <c r="C39" s="256">
        <v>112.40747130738296</v>
      </c>
      <c r="D39" s="256">
        <v>113.03470693271254</v>
      </c>
      <c r="E39" s="256">
        <v>112.64159174499122</v>
      </c>
      <c r="F39" s="256">
        <v>119.31017732617539</v>
      </c>
      <c r="G39" s="256">
        <v>136.30258279181376</v>
      </c>
      <c r="H39" s="256">
        <v>109.32583916826634</v>
      </c>
      <c r="I39" s="256">
        <v>126.87842584879444</v>
      </c>
      <c r="J39" s="256">
        <v>110.03728007654313</v>
      </c>
      <c r="K39" s="256">
        <v>104.54685596000442</v>
      </c>
      <c r="L39" s="256">
        <v>135.03582037494482</v>
      </c>
      <c r="M39" s="256">
        <v>121.34938757406903</v>
      </c>
      <c r="N39" s="256">
        <v>77.859832215504369</v>
      </c>
      <c r="O39" s="256">
        <v>98.848348760692673</v>
      </c>
      <c r="P39" s="256">
        <v>117.8968046274735</v>
      </c>
      <c r="Q39" s="254">
        <v>96.186743038439872</v>
      </c>
    </row>
    <row r="40" spans="1:17">
      <c r="A40" s="189"/>
      <c r="B40" s="213" t="s">
        <v>121</v>
      </c>
      <c r="C40" s="214">
        <v>113.51688370314609</v>
      </c>
      <c r="D40" s="214">
        <v>114.18724073184885</v>
      </c>
      <c r="E40" s="214">
        <v>119.98204564323946</v>
      </c>
      <c r="F40" s="214">
        <v>119.61936610129649</v>
      </c>
      <c r="G40" s="214">
        <v>130.21782204110005</v>
      </c>
      <c r="H40" s="214">
        <v>104.32658957206455</v>
      </c>
      <c r="I40" s="214">
        <v>148.77966309041261</v>
      </c>
      <c r="J40" s="214">
        <v>110.9818134442942</v>
      </c>
      <c r="K40" s="214">
        <v>105.35862677951755</v>
      </c>
      <c r="L40" s="214">
        <v>132.95573443546346</v>
      </c>
      <c r="M40" s="214">
        <v>124.36664046570289</v>
      </c>
      <c r="N40" s="214">
        <v>89.704430107159581</v>
      </c>
      <c r="O40" s="214">
        <v>94.991750817766146</v>
      </c>
      <c r="P40" s="214">
        <v>109.32508115132076</v>
      </c>
      <c r="Q40" s="188">
        <v>100.02249790881579</v>
      </c>
    </row>
    <row r="41" spans="1:17">
      <c r="A41" s="252"/>
      <c r="B41" s="255" t="s">
        <v>122</v>
      </c>
      <c r="C41" s="256">
        <v>113.08398247400875</v>
      </c>
      <c r="D41" s="256">
        <v>113.93462168783827</v>
      </c>
      <c r="E41" s="256">
        <v>131.84015051940295</v>
      </c>
      <c r="F41" s="256">
        <v>123.96788320055268</v>
      </c>
      <c r="G41" s="256">
        <v>125.55433912590274</v>
      </c>
      <c r="H41" s="256">
        <v>101.80798954227956</v>
      </c>
      <c r="I41" s="256">
        <v>121.66159757557899</v>
      </c>
      <c r="J41" s="256">
        <v>109.81195656569575</v>
      </c>
      <c r="K41" s="256">
        <v>109.66500957249623</v>
      </c>
      <c r="L41" s="256">
        <v>139.99496441178309</v>
      </c>
      <c r="M41" s="256">
        <v>122.7539144098992</v>
      </c>
      <c r="N41" s="256">
        <v>84.757880964240798</v>
      </c>
      <c r="O41" s="256">
        <v>98.498248581195156</v>
      </c>
      <c r="P41" s="256">
        <v>109.67177345555071</v>
      </c>
      <c r="Q41" s="254">
        <v>104.61225892380878</v>
      </c>
    </row>
    <row r="42" spans="1:17">
      <c r="A42" s="189"/>
      <c r="B42" s="213" t="s">
        <v>123</v>
      </c>
      <c r="C42" s="214">
        <v>120.40118849024435</v>
      </c>
      <c r="D42" s="214">
        <v>122.05705232184067</v>
      </c>
      <c r="E42" s="214">
        <v>127.44089452443225</v>
      </c>
      <c r="F42" s="214">
        <v>118.90086621961618</v>
      </c>
      <c r="G42" s="214">
        <v>119.24792003884559</v>
      </c>
      <c r="H42" s="214">
        <v>112.32112910124347</v>
      </c>
      <c r="I42" s="214">
        <v>154.38294841066855</v>
      </c>
      <c r="J42" s="214">
        <v>114.05082664093329</v>
      </c>
      <c r="K42" s="214">
        <v>111.35871254738096</v>
      </c>
      <c r="L42" s="214">
        <v>196.16956430111941</v>
      </c>
      <c r="M42" s="214">
        <v>134.14019888747634</v>
      </c>
      <c r="N42" s="214">
        <v>85.091191611402976</v>
      </c>
      <c r="O42" s="214">
        <v>114.75919273448719</v>
      </c>
      <c r="P42" s="214">
        <v>110.85566273744347</v>
      </c>
      <c r="Q42" s="188">
        <v>110.33449770766792</v>
      </c>
    </row>
    <row r="43" spans="1:17">
      <c r="A43" s="252"/>
      <c r="B43" s="255" t="s">
        <v>124</v>
      </c>
      <c r="C43" s="256">
        <v>119.6150422366124</v>
      </c>
      <c r="D43" s="256">
        <v>121.72789957379604</v>
      </c>
      <c r="E43" s="256">
        <v>118.20748561314053</v>
      </c>
      <c r="F43" s="256">
        <v>125.641977150255</v>
      </c>
      <c r="G43" s="256">
        <v>123.37776522192117</v>
      </c>
      <c r="H43" s="256">
        <v>107.29720242034581</v>
      </c>
      <c r="I43" s="256">
        <v>163.04226161658477</v>
      </c>
      <c r="J43" s="256">
        <v>111.51241610580091</v>
      </c>
      <c r="K43" s="256">
        <v>108.03425788278669</v>
      </c>
      <c r="L43" s="256">
        <v>201.31027543681577</v>
      </c>
      <c r="M43" s="256">
        <v>143.28754307702948</v>
      </c>
      <c r="N43" s="256">
        <v>105.00302166676214</v>
      </c>
      <c r="O43" s="256">
        <v>138.13978878687828</v>
      </c>
      <c r="P43" s="256">
        <v>113.06831945469675</v>
      </c>
      <c r="Q43" s="254">
        <v>122.47815815142322</v>
      </c>
    </row>
    <row r="44" spans="1:17">
      <c r="A44" s="189"/>
      <c r="B44" s="213" t="s">
        <v>125</v>
      </c>
      <c r="C44" s="214">
        <v>148.25108382031686</v>
      </c>
      <c r="D44" s="214">
        <v>155.11301906142495</v>
      </c>
      <c r="E44" s="214">
        <v>127.77860467529239</v>
      </c>
      <c r="F44" s="214">
        <v>124.15903231881411</v>
      </c>
      <c r="G44" s="214">
        <v>133.34001098583909</v>
      </c>
      <c r="H44" s="214">
        <v>140.5687246877506</v>
      </c>
      <c r="I44" s="214">
        <v>225.47223922091129</v>
      </c>
      <c r="J44" s="214">
        <v>121.84484234181627</v>
      </c>
      <c r="K44" s="214">
        <v>122.11158613252098</v>
      </c>
      <c r="L44" s="214">
        <v>295.23478053053475</v>
      </c>
      <c r="M44" s="214">
        <v>148.50421678441083</v>
      </c>
      <c r="N44" s="214">
        <v>178.55892702352494</v>
      </c>
      <c r="O44" s="214">
        <v>285.07984770616929</v>
      </c>
      <c r="P44" s="214">
        <v>136.59807092322563</v>
      </c>
      <c r="Q44" s="188">
        <v>184.27403526003894</v>
      </c>
    </row>
    <row r="45" spans="1:17">
      <c r="A45" s="252">
        <v>2022</v>
      </c>
      <c r="B45" s="255" t="s">
        <v>126</v>
      </c>
      <c r="C45" s="256">
        <v>110.16652607964939</v>
      </c>
      <c r="D45" s="256">
        <v>110.85756835707123</v>
      </c>
      <c r="E45" s="256">
        <v>107.04701028263916</v>
      </c>
      <c r="F45" s="256">
        <v>124.73995620862166</v>
      </c>
      <c r="G45" s="256">
        <v>122.78726767081953</v>
      </c>
      <c r="H45" s="256">
        <v>105.7366520053973</v>
      </c>
      <c r="I45" s="256">
        <v>128.37464011858813</v>
      </c>
      <c r="J45" s="256">
        <v>107.4416799008669</v>
      </c>
      <c r="K45" s="256">
        <v>115.77090315773542</v>
      </c>
      <c r="L45" s="256">
        <v>189.76908741556113</v>
      </c>
      <c r="M45" s="256">
        <v>116.05140681550101</v>
      </c>
      <c r="N45" s="256">
        <v>114.64264193920111</v>
      </c>
      <c r="O45" s="256">
        <v>94.978677064807158</v>
      </c>
      <c r="P45" s="256">
        <v>129.29043999547409</v>
      </c>
      <c r="Q45" s="254">
        <v>92.712549841294305</v>
      </c>
    </row>
    <row r="46" spans="1:17">
      <c r="A46" s="189"/>
      <c r="B46" s="213" t="s">
        <v>115</v>
      </c>
      <c r="C46" s="214">
        <v>105.59326110170045</v>
      </c>
      <c r="D46" s="214">
        <v>105.48790353355957</v>
      </c>
      <c r="E46" s="214">
        <v>102.53029659964608</v>
      </c>
      <c r="F46" s="214">
        <v>130.31640029309779</v>
      </c>
      <c r="G46" s="214">
        <v>136.83320032348735</v>
      </c>
      <c r="H46" s="214">
        <v>98.86829471506978</v>
      </c>
      <c r="I46" s="214">
        <v>123.59472399895857</v>
      </c>
      <c r="J46" s="214">
        <v>105.95847421906844</v>
      </c>
      <c r="K46" s="214">
        <v>111.0482802443566</v>
      </c>
      <c r="L46" s="214">
        <v>199.62296969606419</v>
      </c>
      <c r="M46" s="214">
        <v>113.45400817950204</v>
      </c>
      <c r="N46" s="214">
        <v>107.34795371080537</v>
      </c>
      <c r="O46" s="214">
        <v>86.198156077639425</v>
      </c>
      <c r="P46" s="214">
        <v>103.97241580327081</v>
      </c>
      <c r="Q46" s="188">
        <v>103.43345629532487</v>
      </c>
    </row>
    <row r="47" spans="1:17">
      <c r="A47" s="252"/>
      <c r="B47" s="255" t="s">
        <v>116</v>
      </c>
      <c r="C47" s="256">
        <v>122.06400589580831</v>
      </c>
      <c r="D47" s="256">
        <v>122.98832744977852</v>
      </c>
      <c r="E47" s="256">
        <v>119.9279890462706</v>
      </c>
      <c r="F47" s="256">
        <v>132.3327265942427</v>
      </c>
      <c r="G47" s="256">
        <v>140.27205018421239</v>
      </c>
      <c r="H47" s="256">
        <v>113.79153072190333</v>
      </c>
      <c r="I47" s="256">
        <v>164.00469930395445</v>
      </c>
      <c r="J47" s="256">
        <v>118.48989320844909</v>
      </c>
      <c r="K47" s="256">
        <v>120.69367561492454</v>
      </c>
      <c r="L47" s="256">
        <v>243.23430120820143</v>
      </c>
      <c r="M47" s="256">
        <v>136.02245958432249</v>
      </c>
      <c r="N47" s="256">
        <v>88.529595605249781</v>
      </c>
      <c r="O47" s="256">
        <v>105.00359022884189</v>
      </c>
      <c r="P47" s="256">
        <v>116.64279452055371</v>
      </c>
      <c r="Q47" s="254">
        <v>126.04806396386078</v>
      </c>
    </row>
    <row r="48" spans="1:17">
      <c r="A48" s="189"/>
      <c r="B48" s="213" t="s">
        <v>117</v>
      </c>
      <c r="C48" s="214">
        <v>113.79298141117262</v>
      </c>
      <c r="D48" s="214">
        <v>113.00506673806743</v>
      </c>
      <c r="E48" s="214">
        <v>118.20536089388207</v>
      </c>
      <c r="F48" s="214">
        <v>137.19110781941336</v>
      </c>
      <c r="G48" s="214">
        <v>125.38647955793634</v>
      </c>
      <c r="H48" s="214">
        <v>104.14369062748196</v>
      </c>
      <c r="I48" s="214">
        <v>132.09652501816979</v>
      </c>
      <c r="J48" s="214">
        <v>116.78520094542296</v>
      </c>
      <c r="K48" s="214">
        <v>121.80085876968877</v>
      </c>
      <c r="L48" s="214">
        <v>188.77907855034164</v>
      </c>
      <c r="M48" s="214">
        <v>114.83814655628102</v>
      </c>
      <c r="N48" s="214">
        <v>77.997123241250634</v>
      </c>
      <c r="O48" s="214">
        <v>100.98397231575107</v>
      </c>
      <c r="P48" s="214">
        <v>111.94047100522131</v>
      </c>
      <c r="Q48" s="188">
        <v>101.76598238933067</v>
      </c>
    </row>
    <row r="49" spans="1:17">
      <c r="A49" s="252"/>
      <c r="B49" s="255" t="s">
        <v>118</v>
      </c>
      <c r="C49" s="256">
        <v>118.75765992765845</v>
      </c>
      <c r="D49" s="256">
        <v>119.90991861351704</v>
      </c>
      <c r="E49" s="256">
        <v>131.83337054917527</v>
      </c>
      <c r="F49" s="256">
        <v>131.00136965272955</v>
      </c>
      <c r="G49" s="256">
        <v>130.69831257415828</v>
      </c>
      <c r="H49" s="256">
        <v>108.25195894241166</v>
      </c>
      <c r="I49" s="256">
        <v>142.18687929601353</v>
      </c>
      <c r="J49" s="256">
        <v>114.26998241211457</v>
      </c>
      <c r="K49" s="256">
        <v>121.09359987024418</v>
      </c>
      <c r="L49" s="256">
        <v>208.01114553021907</v>
      </c>
      <c r="M49" s="256">
        <v>116.88714645716128</v>
      </c>
      <c r="N49" s="256">
        <v>81.805048924303819</v>
      </c>
      <c r="O49" s="256">
        <v>112.14765014968862</v>
      </c>
      <c r="P49" s="256">
        <v>118.59655787344127</v>
      </c>
      <c r="Q49" s="254">
        <v>128.34627277533221</v>
      </c>
    </row>
    <row r="50" spans="1:17">
      <c r="A50" s="189"/>
      <c r="B50" s="213" t="s">
        <v>119</v>
      </c>
      <c r="C50" s="214">
        <v>122.09614076787841</v>
      </c>
      <c r="D50" s="214">
        <v>124.7241732456983</v>
      </c>
      <c r="E50" s="214">
        <v>119.40952313462378</v>
      </c>
      <c r="F50" s="214">
        <v>141.44974114717331</v>
      </c>
      <c r="G50" s="214">
        <v>132.82469108346189</v>
      </c>
      <c r="H50" s="214">
        <v>111.59628190063846</v>
      </c>
      <c r="I50" s="214">
        <v>176.52252513752069</v>
      </c>
      <c r="J50" s="214">
        <v>111.87251964733782</v>
      </c>
      <c r="K50" s="214">
        <v>125.95129845058931</v>
      </c>
      <c r="L50" s="214">
        <v>274.28612827159492</v>
      </c>
      <c r="M50" s="214">
        <v>131.36267254768904</v>
      </c>
      <c r="N50" s="214">
        <v>90.307681388045154</v>
      </c>
      <c r="O50" s="214">
        <v>129.67135307405098</v>
      </c>
      <c r="P50" s="214">
        <v>121.04321601093437</v>
      </c>
      <c r="Q50" s="188">
        <v>110.13529776491183</v>
      </c>
    </row>
    <row r="51" spans="1:17">
      <c r="A51" s="252"/>
      <c r="B51" s="255" t="s">
        <v>120</v>
      </c>
      <c r="C51" s="256">
        <v>121.59696539791014</v>
      </c>
      <c r="D51" s="256">
        <v>123.31148326847421</v>
      </c>
      <c r="E51" s="256">
        <v>126.60927147220913</v>
      </c>
      <c r="F51" s="256">
        <v>144.82043355281667</v>
      </c>
      <c r="G51" s="256">
        <v>134.09138910264392</v>
      </c>
      <c r="H51" s="256">
        <v>113.90185631578085</v>
      </c>
      <c r="I51" s="256">
        <v>143.41639657441183</v>
      </c>
      <c r="J51" s="256">
        <v>115.01071168051622</v>
      </c>
      <c r="K51" s="256">
        <v>113.60975956599309</v>
      </c>
      <c r="L51" s="256">
        <v>226.87781858532583</v>
      </c>
      <c r="M51" s="256">
        <v>121.86178822126779</v>
      </c>
      <c r="N51" s="256">
        <v>91.423421985614368</v>
      </c>
      <c r="O51" s="256">
        <v>122.46687910262546</v>
      </c>
      <c r="P51" s="256">
        <v>123.97819250362268</v>
      </c>
      <c r="Q51" s="254">
        <v>116.78698058623552</v>
      </c>
    </row>
    <row r="52" spans="1:17">
      <c r="A52" s="189"/>
      <c r="B52" s="213" t="s">
        <v>121</v>
      </c>
      <c r="C52" s="214">
        <v>123.24804176088131</v>
      </c>
      <c r="D52" s="214">
        <v>123.75609557726031</v>
      </c>
      <c r="E52" s="214">
        <v>136.54014420209964</v>
      </c>
      <c r="F52" s="214">
        <v>149.7414479173861</v>
      </c>
      <c r="G52" s="214">
        <v>139.12496233711968</v>
      </c>
      <c r="H52" s="214">
        <v>106.95732559905315</v>
      </c>
      <c r="I52" s="214">
        <v>161.83977061612848</v>
      </c>
      <c r="J52" s="214">
        <v>121.33519044819374</v>
      </c>
      <c r="K52" s="214">
        <v>116.00450032984881</v>
      </c>
      <c r="L52" s="214">
        <v>196.4900094596255</v>
      </c>
      <c r="M52" s="214">
        <v>121.32996997718337</v>
      </c>
      <c r="N52" s="214">
        <v>113.03420900657687</v>
      </c>
      <c r="O52" s="214">
        <v>114.20764875599252</v>
      </c>
      <c r="P52" s="214">
        <v>118.17372370943406</v>
      </c>
      <c r="Q52" s="188">
        <v>113.47640920183476</v>
      </c>
    </row>
    <row r="53" spans="1:17">
      <c r="A53" s="252"/>
      <c r="B53" s="255" t="s">
        <v>122</v>
      </c>
      <c r="C53" s="256">
        <v>121.55010703908576</v>
      </c>
      <c r="D53" s="256">
        <v>122.13889086833889</v>
      </c>
      <c r="E53" s="256">
        <v>145.61012566190013</v>
      </c>
      <c r="F53" s="256">
        <v>144.91167860315329</v>
      </c>
      <c r="G53" s="256">
        <v>130.56655697091625</v>
      </c>
      <c r="H53" s="256">
        <v>105.33816005471736</v>
      </c>
      <c r="I53" s="256">
        <v>136.03759246138839</v>
      </c>
      <c r="J53" s="256">
        <v>119.28022150586075</v>
      </c>
      <c r="K53" s="256">
        <v>119.82424921134771</v>
      </c>
      <c r="L53" s="256">
        <v>173.4594574872101</v>
      </c>
      <c r="M53" s="256">
        <v>118.42273812779973</v>
      </c>
      <c r="N53" s="256">
        <v>91.099871455028023</v>
      </c>
      <c r="O53" s="256">
        <v>117.63504688902755</v>
      </c>
      <c r="P53" s="256">
        <v>115.0182049822148</v>
      </c>
      <c r="Q53" s="254">
        <v>111.52376932443784</v>
      </c>
    </row>
    <row r="54" spans="1:17">
      <c r="A54" s="189"/>
      <c r="B54" s="213" t="s">
        <v>123</v>
      </c>
      <c r="C54" s="214">
        <v>123.5648704513429</v>
      </c>
      <c r="D54" s="214">
        <v>124.91604692042311</v>
      </c>
      <c r="E54" s="214">
        <v>141.72714526511521</v>
      </c>
      <c r="F54" s="214">
        <v>136.3135108088629</v>
      </c>
      <c r="G54" s="214">
        <v>118.44083683012705</v>
      </c>
      <c r="H54" s="214">
        <v>112.11497241783186</v>
      </c>
      <c r="I54" s="214">
        <v>141.96496513879828</v>
      </c>
      <c r="J54" s="214">
        <v>118.40800048620774</v>
      </c>
      <c r="K54" s="214">
        <v>113.04633577508571</v>
      </c>
      <c r="L54" s="214">
        <v>181.17443875667345</v>
      </c>
      <c r="M54" s="214">
        <v>122.36150732606636</v>
      </c>
      <c r="N54" s="214">
        <v>97.447565124076093</v>
      </c>
      <c r="O54" s="214">
        <v>127.49834595541985</v>
      </c>
      <c r="P54" s="214">
        <v>113.47099009965325</v>
      </c>
      <c r="Q54" s="188">
        <v>114.06598022160992</v>
      </c>
    </row>
    <row r="55" spans="1:17">
      <c r="A55" s="252"/>
      <c r="B55" s="255" t="s">
        <v>124</v>
      </c>
      <c r="C55" s="256">
        <v>122.56611810715341</v>
      </c>
      <c r="D55" s="256">
        <v>123.9209244040882</v>
      </c>
      <c r="E55" s="256">
        <v>126.00046860174494</v>
      </c>
      <c r="F55" s="256">
        <v>132.24061304266627</v>
      </c>
      <c r="G55" s="256">
        <v>113.65362527712341</v>
      </c>
      <c r="H55" s="256">
        <v>107.84315347366831</v>
      </c>
      <c r="I55" s="256">
        <v>171.32318872474454</v>
      </c>
      <c r="J55" s="256">
        <v>117.38457459390315</v>
      </c>
      <c r="K55" s="256">
        <v>113.37866666240089</v>
      </c>
      <c r="L55" s="256">
        <v>189.99686995355847</v>
      </c>
      <c r="M55" s="256">
        <v>128.80986147564516</v>
      </c>
      <c r="N55" s="256">
        <v>110.35462702142927</v>
      </c>
      <c r="O55" s="256">
        <v>148.03280082048343</v>
      </c>
      <c r="P55" s="256">
        <v>115.78102647370103</v>
      </c>
      <c r="Q55" s="254">
        <v>126.69344128239666</v>
      </c>
    </row>
    <row r="56" spans="1:17">
      <c r="A56" s="189"/>
      <c r="B56" s="213" t="s">
        <v>125</v>
      </c>
      <c r="C56" s="214">
        <v>146.52227634838019</v>
      </c>
      <c r="D56" s="214">
        <v>152.53726663847172</v>
      </c>
      <c r="E56" s="214">
        <v>126.68408013795825</v>
      </c>
      <c r="F56" s="214">
        <v>131.8415384506944</v>
      </c>
      <c r="G56" s="214">
        <v>117.53188118422256</v>
      </c>
      <c r="H56" s="214">
        <v>138.58509318588943</v>
      </c>
      <c r="I56" s="214">
        <v>212.52861369048887</v>
      </c>
      <c r="J56" s="214">
        <v>123.41494136242532</v>
      </c>
      <c r="K56" s="214">
        <v>118.62459527376186</v>
      </c>
      <c r="L56" s="214">
        <v>273.36216427616097</v>
      </c>
      <c r="M56" s="214">
        <v>128.56952535099092</v>
      </c>
      <c r="N56" s="214">
        <v>185.14146196289883</v>
      </c>
      <c r="O56" s="214">
        <v>307.24380075871778</v>
      </c>
      <c r="P56" s="214">
        <v>136.79251937360891</v>
      </c>
      <c r="Q56" s="188">
        <v>180.55143325074172</v>
      </c>
    </row>
    <row r="57" spans="1:17">
      <c r="A57" s="252">
        <v>2023</v>
      </c>
      <c r="B57" s="255" t="s">
        <v>126</v>
      </c>
      <c r="C57" s="256">
        <v>111.36748357940571</v>
      </c>
      <c r="D57" s="256">
        <v>111.58159278245736</v>
      </c>
      <c r="E57" s="256">
        <v>100.8078825225619</v>
      </c>
      <c r="F57" s="256">
        <v>145.02705442460115</v>
      </c>
      <c r="G57" s="256">
        <v>114.14196891674821</v>
      </c>
      <c r="H57" s="256">
        <v>106.41859199876573</v>
      </c>
      <c r="I57" s="256">
        <v>137.68518992814879</v>
      </c>
      <c r="J57" s="256">
        <v>110.45761369243601</v>
      </c>
      <c r="K57" s="256">
        <v>121.34746610221421</v>
      </c>
      <c r="L57" s="256">
        <v>194.55738155549298</v>
      </c>
      <c r="M57" s="256">
        <v>112.73233626299979</v>
      </c>
      <c r="N57" s="256">
        <v>131.45222072022767</v>
      </c>
      <c r="O57" s="256">
        <v>107.932220990386</v>
      </c>
      <c r="P57" s="256">
        <v>116.95739416611401</v>
      </c>
      <c r="Q57" s="254">
        <v>103.0792763149237</v>
      </c>
    </row>
    <row r="58" spans="1:17">
      <c r="A58" s="189"/>
      <c r="B58" s="213" t="s">
        <v>115</v>
      </c>
      <c r="C58" s="214">
        <v>105.66258958387984</v>
      </c>
      <c r="D58" s="214">
        <v>106.88352131166758</v>
      </c>
      <c r="E58" s="214">
        <v>111.43547505827824</v>
      </c>
      <c r="F58" s="214">
        <v>122.08369559143517</v>
      </c>
      <c r="G58" s="214">
        <v>116.11774557401124</v>
      </c>
      <c r="H58" s="214">
        <v>100.07473431233423</v>
      </c>
      <c r="I58" s="214">
        <v>126.73724649059059</v>
      </c>
      <c r="J58" s="214">
        <v>100.91048317754321</v>
      </c>
      <c r="K58" s="214">
        <v>107.75701440506838</v>
      </c>
      <c r="L58" s="214">
        <v>266.97329629985222</v>
      </c>
      <c r="M58" s="214">
        <v>102.75091744888188</v>
      </c>
      <c r="N58" s="214">
        <v>100.95531899767147</v>
      </c>
      <c r="O58" s="214">
        <v>85.514934834481551</v>
      </c>
      <c r="P58" s="214">
        <v>105.72013826264495</v>
      </c>
      <c r="Q58" s="188">
        <v>93.513560788544893</v>
      </c>
    </row>
    <row r="59" spans="1:17">
      <c r="A59" s="252"/>
      <c r="B59" s="255" t="s">
        <v>116</v>
      </c>
      <c r="C59" s="256">
        <v>113.63787924500825</v>
      </c>
      <c r="D59" s="256">
        <v>112.77645889889423</v>
      </c>
      <c r="E59" s="256">
        <v>111.36475103376911</v>
      </c>
      <c r="F59" s="256">
        <v>128.8072959081054</v>
      </c>
      <c r="G59" s="256">
        <v>116.6767613730626</v>
      </c>
      <c r="H59" s="256">
        <v>108.3989378899134</v>
      </c>
      <c r="I59" s="256">
        <v>133.33760783426087</v>
      </c>
      <c r="J59" s="256">
        <v>116.94561373081646</v>
      </c>
      <c r="K59" s="256">
        <v>117.82402313596324</v>
      </c>
      <c r="L59" s="256">
        <v>247.15071905686528</v>
      </c>
      <c r="M59" s="256">
        <v>111.17385375345488</v>
      </c>
      <c r="N59" s="256">
        <v>85.478579743447142</v>
      </c>
      <c r="O59" s="256">
        <v>96.112197709307978</v>
      </c>
      <c r="P59" s="256">
        <v>116.88579102729125</v>
      </c>
      <c r="Q59" s="254">
        <v>107.25485195680456</v>
      </c>
    </row>
    <row r="60" spans="1:17">
      <c r="A60" s="189"/>
      <c r="B60" s="213" t="s">
        <v>117</v>
      </c>
      <c r="C60" s="214">
        <v>106.06407367492736</v>
      </c>
      <c r="D60" s="214">
        <v>104.99629506626967</v>
      </c>
      <c r="E60" s="214">
        <v>96.197280659683813</v>
      </c>
      <c r="F60" s="214">
        <v>110.84119124658702</v>
      </c>
      <c r="G60" s="214">
        <v>110.37792517963759</v>
      </c>
      <c r="H60" s="214">
        <v>104.61728698940971</v>
      </c>
      <c r="I60" s="214">
        <v>132.20986877986414</v>
      </c>
      <c r="J60" s="214">
        <v>110.25461291128191</v>
      </c>
      <c r="K60" s="214">
        <v>99.893689455155936</v>
      </c>
      <c r="L60" s="214">
        <v>220.86267155422004</v>
      </c>
      <c r="M60" s="214">
        <v>97.570231990172587</v>
      </c>
      <c r="N60" s="214">
        <v>76.898380948847574</v>
      </c>
      <c r="O60" s="214">
        <v>98.732328904337152</v>
      </c>
      <c r="P60" s="214">
        <v>109.20837024374366</v>
      </c>
      <c r="Q60" s="188">
        <v>100.43527732373636</v>
      </c>
    </row>
    <row r="61" spans="1:17">
      <c r="A61" s="252"/>
      <c r="B61" s="255" t="s">
        <v>118</v>
      </c>
      <c r="C61" s="256">
        <v>113.12192367352047</v>
      </c>
      <c r="D61" s="256">
        <v>112.21577335104</v>
      </c>
      <c r="E61" s="256">
        <v>113.81824820497503</v>
      </c>
      <c r="F61" s="256">
        <v>115.82591474711978</v>
      </c>
      <c r="G61" s="256">
        <v>112.88227947464769</v>
      </c>
      <c r="H61" s="256">
        <v>106.41642887434995</v>
      </c>
      <c r="I61" s="256">
        <v>134.5506899609623</v>
      </c>
      <c r="J61" s="256">
        <v>116.65360628504986</v>
      </c>
      <c r="K61" s="256">
        <v>110.9685545625529</v>
      </c>
      <c r="L61" s="256">
        <v>235.48281287356633</v>
      </c>
      <c r="M61" s="256">
        <v>105.88730613059118</v>
      </c>
      <c r="N61" s="256">
        <v>77.458510554985111</v>
      </c>
      <c r="O61" s="256">
        <v>109.31901114926038</v>
      </c>
      <c r="P61" s="256">
        <v>117.82042646185926</v>
      </c>
      <c r="Q61" s="254">
        <v>116.017886977023</v>
      </c>
    </row>
    <row r="62" spans="1:17">
      <c r="A62" s="189"/>
      <c r="B62" s="213" t="s">
        <v>119</v>
      </c>
      <c r="C62" s="214">
        <v>108.19189813208239</v>
      </c>
      <c r="D62" s="214">
        <v>106.85169308014855</v>
      </c>
      <c r="E62" s="214">
        <v>94.301180753426877</v>
      </c>
      <c r="F62" s="214">
        <v>116.08840970779966</v>
      </c>
      <c r="G62" s="214">
        <v>105.70017462428416</v>
      </c>
      <c r="H62" s="214">
        <v>105.96304727478822</v>
      </c>
      <c r="I62" s="214">
        <v>127.79990857660923</v>
      </c>
      <c r="J62" s="214">
        <v>113.2794277418504</v>
      </c>
      <c r="K62" s="214">
        <v>122.07576535838449</v>
      </c>
      <c r="L62" s="214">
        <v>204.22910027559053</v>
      </c>
      <c r="M62" s="214">
        <v>99.857529523614474</v>
      </c>
      <c r="N62" s="214">
        <v>79.119829793573999</v>
      </c>
      <c r="O62" s="214">
        <v>121.57881796049278</v>
      </c>
      <c r="P62" s="214">
        <v>116.91504465035064</v>
      </c>
      <c r="Q62" s="188">
        <v>112.70885886661586</v>
      </c>
    </row>
    <row r="63" spans="1:17">
      <c r="A63" s="252"/>
      <c r="B63" s="255" t="s">
        <v>120</v>
      </c>
      <c r="C63" s="256">
        <v>112.13973836469802</v>
      </c>
      <c r="D63" s="256">
        <v>111.42672425461049</v>
      </c>
      <c r="E63" s="256">
        <v>94.314069540631124</v>
      </c>
      <c r="F63" s="256">
        <v>111.97396416073704</v>
      </c>
      <c r="G63" s="256">
        <v>113.94581500421752</v>
      </c>
      <c r="H63" s="256">
        <v>113.54348907639186</v>
      </c>
      <c r="I63" s="256">
        <v>141.04809084976097</v>
      </c>
      <c r="J63" s="256">
        <v>114.98058591509881</v>
      </c>
      <c r="K63" s="256">
        <v>102.66807411379872</v>
      </c>
      <c r="L63" s="256">
        <v>193.20277586216878</v>
      </c>
      <c r="M63" s="256">
        <v>104.11963320063163</v>
      </c>
      <c r="N63" s="256">
        <v>83.945912008771657</v>
      </c>
      <c r="O63" s="256">
        <v>120.66991939008713</v>
      </c>
      <c r="P63" s="256">
        <v>120.15942356056861</v>
      </c>
      <c r="Q63" s="254">
        <v>118.76201611685909</v>
      </c>
    </row>
    <row r="64" spans="1:17">
      <c r="A64" s="189"/>
      <c r="B64" s="213" t="s">
        <v>121</v>
      </c>
      <c r="C64" s="214">
        <v>111.08890813576802</v>
      </c>
      <c r="D64" s="214">
        <v>109.7202228905012</v>
      </c>
      <c r="E64" s="214">
        <v>102.52986463045282</v>
      </c>
      <c r="F64" s="214">
        <v>120.42223274507242</v>
      </c>
      <c r="G64" s="214">
        <v>110.03805948745644</v>
      </c>
      <c r="H64" s="214">
        <v>104.61680811580815</v>
      </c>
      <c r="I64" s="214">
        <v>153.02994966383483</v>
      </c>
      <c r="J64" s="214">
        <v>116.39721668372248</v>
      </c>
      <c r="K64" s="214">
        <v>111.11340528037613</v>
      </c>
      <c r="L64" s="214">
        <v>175.54729277981664</v>
      </c>
      <c r="M64" s="214">
        <v>103.35849621908098</v>
      </c>
      <c r="N64" s="214">
        <v>101.79779689636757</v>
      </c>
      <c r="O64" s="214">
        <v>105.97391119424076</v>
      </c>
      <c r="P64" s="214">
        <v>115.21999911541563</v>
      </c>
      <c r="Q64" s="188">
        <v>100.96144905926845</v>
      </c>
    </row>
    <row r="65" spans="1:17">
      <c r="A65" s="252"/>
      <c r="B65" s="255" t="s">
        <v>122</v>
      </c>
      <c r="C65" s="256">
        <v>110.68706723416932</v>
      </c>
      <c r="D65" s="256">
        <v>109.5303934011671</v>
      </c>
      <c r="E65" s="256">
        <v>106.43039295327587</v>
      </c>
      <c r="F65" s="256">
        <v>119.12742644312874</v>
      </c>
      <c r="G65" s="256">
        <v>111.64682405069944</v>
      </c>
      <c r="H65" s="256">
        <v>105.87150839242423</v>
      </c>
      <c r="I65" s="256">
        <v>128.65497033910856</v>
      </c>
      <c r="J65" s="256">
        <v>115.21316986681798</v>
      </c>
      <c r="K65" s="256">
        <v>105.67507002571305</v>
      </c>
      <c r="L65" s="256">
        <v>213.90536667334743</v>
      </c>
      <c r="M65" s="256">
        <v>103.93076486117407</v>
      </c>
      <c r="N65" s="256">
        <v>83.46779315574355</v>
      </c>
      <c r="O65" s="256">
        <v>110.09721438296698</v>
      </c>
      <c r="P65" s="256">
        <v>113.97432009942194</v>
      </c>
      <c r="Q65" s="254">
        <v>106.78036883992603</v>
      </c>
    </row>
    <row r="66" spans="1:17">
      <c r="A66" s="189"/>
      <c r="B66" s="213" t="s">
        <v>123</v>
      </c>
      <c r="C66" s="214">
        <v>110.20068553806131</v>
      </c>
      <c r="D66" s="214">
        <v>108.5226073532527</v>
      </c>
      <c r="E66" s="214">
        <v>102.1641396256707</v>
      </c>
      <c r="F66" s="214">
        <v>109.1362500461084</v>
      </c>
      <c r="G66" s="214">
        <v>109.06891904445548</v>
      </c>
      <c r="H66" s="214">
        <v>106.34629374187267</v>
      </c>
      <c r="I66" s="214">
        <v>128.62244318099971</v>
      </c>
      <c r="J66" s="214">
        <v>116.78668261549583</v>
      </c>
      <c r="K66" s="214">
        <v>100.46422104697601</v>
      </c>
      <c r="L66" s="214">
        <v>213.01315830450415</v>
      </c>
      <c r="M66" s="214">
        <v>106.57150678288518</v>
      </c>
      <c r="N66" s="214">
        <v>82.832860528110601</v>
      </c>
      <c r="O66" s="214">
        <v>112.41696539374036</v>
      </c>
      <c r="P66" s="214">
        <v>110.08815475372671</v>
      </c>
      <c r="Q66" s="188">
        <v>117.76493986655126</v>
      </c>
    </row>
    <row r="67" spans="1:17">
      <c r="A67" s="252"/>
      <c r="B67" s="255" t="s">
        <v>124</v>
      </c>
      <c r="C67" s="256">
        <v>118.54578495886572</v>
      </c>
      <c r="D67" s="256">
        <v>120.15890154944549</v>
      </c>
      <c r="E67" s="256">
        <v>121.76579014003946</v>
      </c>
      <c r="F67" s="256">
        <v>116.07640917164235</v>
      </c>
      <c r="G67" s="256">
        <v>113.37651293543307</v>
      </c>
      <c r="H67" s="256">
        <v>105.24072223086873</v>
      </c>
      <c r="I67" s="256">
        <v>167.07272867131076</v>
      </c>
      <c r="J67" s="256">
        <v>112.44006681595293</v>
      </c>
      <c r="K67" s="256">
        <v>99.597646817444783</v>
      </c>
      <c r="L67" s="256">
        <v>237.71989298310939</v>
      </c>
      <c r="M67" s="256">
        <v>120.30971547337606</v>
      </c>
      <c r="N67" s="256">
        <v>104.09103666117903</v>
      </c>
      <c r="O67" s="256">
        <v>147.26666835012324</v>
      </c>
      <c r="P67" s="256">
        <v>115.21804900160156</v>
      </c>
      <c r="Q67" s="254">
        <v>120.08546690966071</v>
      </c>
    </row>
    <row r="68" spans="1:17">
      <c r="A68" s="189"/>
      <c r="B68" s="213" t="s">
        <v>125</v>
      </c>
      <c r="C68" s="214">
        <v>139.86275432403394</v>
      </c>
      <c r="D68" s="214">
        <v>145.18491733989717</v>
      </c>
      <c r="E68" s="214">
        <v>108.54605548160512</v>
      </c>
      <c r="F68" s="214">
        <v>120.42058802612499</v>
      </c>
      <c r="G68" s="214">
        <v>117.79559462433109</v>
      </c>
      <c r="H68" s="214">
        <v>138.10090045939242</v>
      </c>
      <c r="I68" s="214">
        <v>200.50975706493986</v>
      </c>
      <c r="J68" s="214">
        <v>119.4355702112079</v>
      </c>
      <c r="K68" s="214">
        <v>112.84562408248719</v>
      </c>
      <c r="L68" s="214">
        <v>337.25378998952419</v>
      </c>
      <c r="M68" s="214">
        <v>120.39952801919452</v>
      </c>
      <c r="N68" s="214">
        <v>162.89324244142423</v>
      </c>
      <c r="O68" s="214">
        <v>294.71177413383691</v>
      </c>
      <c r="P68" s="214">
        <v>134.30742685629045</v>
      </c>
      <c r="Q68" s="188">
        <v>166.89867014619796</v>
      </c>
    </row>
    <row r="69" spans="1:17">
      <c r="A69" s="252">
        <v>2024</v>
      </c>
      <c r="B69" s="255" t="s">
        <v>126</v>
      </c>
      <c r="C69" s="256">
        <v>107.48411030359499</v>
      </c>
      <c r="D69" s="256">
        <v>106.48857890649725</v>
      </c>
      <c r="E69" s="256">
        <v>95.120200171184948</v>
      </c>
      <c r="F69" s="256">
        <v>118.19504607378941</v>
      </c>
      <c r="G69" s="256">
        <v>118.32359944214311</v>
      </c>
      <c r="H69" s="256">
        <v>104.85054190359978</v>
      </c>
      <c r="I69" s="256">
        <v>133.75981776707249</v>
      </c>
      <c r="J69" s="256">
        <v>111.34865001584838</v>
      </c>
      <c r="K69" s="256">
        <v>107.06586474810172</v>
      </c>
      <c r="L69" s="256">
        <v>190.63316508850596</v>
      </c>
      <c r="M69" s="256">
        <v>107.10836744534701</v>
      </c>
      <c r="N69" s="256">
        <v>115.33691541161784</v>
      </c>
      <c r="O69" s="256">
        <v>92.369441438572025</v>
      </c>
      <c r="P69" s="256">
        <v>119.59721685864227</v>
      </c>
      <c r="Q69" s="254">
        <v>97.722153367893313</v>
      </c>
    </row>
    <row r="70" spans="1:17">
      <c r="A70" s="189"/>
      <c r="B70" s="213" t="s">
        <v>115</v>
      </c>
      <c r="C70" s="214">
        <v>104.23445351852125</v>
      </c>
      <c r="D70" s="214">
        <v>103.28327575024798</v>
      </c>
      <c r="E70" s="214">
        <v>97.53838845766802</v>
      </c>
      <c r="F70" s="214">
        <v>114.25182496325972</v>
      </c>
      <c r="G70" s="214">
        <v>119.79452687868036</v>
      </c>
      <c r="H70" s="214">
        <v>102.15900472207167</v>
      </c>
      <c r="I70" s="214">
        <v>128.10694905389857</v>
      </c>
      <c r="J70" s="214">
        <v>107.94241841187433</v>
      </c>
      <c r="K70" s="214">
        <v>101.87486831580999</v>
      </c>
      <c r="L70" s="214">
        <v>188.48901833694183</v>
      </c>
      <c r="M70" s="214">
        <v>103.39984610350055</v>
      </c>
      <c r="N70" s="214">
        <v>93.177497981171143</v>
      </c>
      <c r="O70" s="214">
        <v>75.117827486926046</v>
      </c>
      <c r="P70" s="214">
        <v>109.61393655712558</v>
      </c>
      <c r="Q70" s="188">
        <v>98.597696768289893</v>
      </c>
    </row>
    <row r="71" spans="1:17">
      <c r="A71" s="252"/>
      <c r="B71" s="255" t="s">
        <v>116</v>
      </c>
      <c r="C71" s="256">
        <v>107.43362848433917</v>
      </c>
      <c r="D71" s="256">
        <v>107.24980254888197</v>
      </c>
      <c r="E71" s="256">
        <v>94.847470422675599</v>
      </c>
      <c r="F71" s="256">
        <v>96.258188270262352</v>
      </c>
      <c r="G71" s="256">
        <v>112.5152975703696</v>
      </c>
      <c r="H71" s="256">
        <v>112.97743203096853</v>
      </c>
      <c r="I71" s="256">
        <v>134.83318903715593</v>
      </c>
      <c r="J71" s="256">
        <v>108.23569655802356</v>
      </c>
      <c r="K71" s="256">
        <v>96.240906469387255</v>
      </c>
      <c r="L71" s="256">
        <v>185.83569746526697</v>
      </c>
      <c r="M71" s="256">
        <v>101.31273911537176</v>
      </c>
      <c r="N71" s="256">
        <v>76.54352663808389</v>
      </c>
      <c r="O71" s="256">
        <v>87.235397932720915</v>
      </c>
      <c r="P71" s="256">
        <v>115.76640427384386</v>
      </c>
      <c r="Q71" s="254">
        <v>100.87415754843509</v>
      </c>
    </row>
    <row r="72" spans="1:17">
      <c r="A72" s="189"/>
      <c r="B72" s="213" t="s">
        <v>117</v>
      </c>
      <c r="C72" s="214">
        <v>104.63627835346581</v>
      </c>
      <c r="D72" s="214">
        <v>102.39257068985637</v>
      </c>
      <c r="E72" s="214">
        <v>96.454454119540031</v>
      </c>
      <c r="F72" s="214">
        <v>111.98228143630035</v>
      </c>
      <c r="G72" s="214">
        <v>122.84371841878878</v>
      </c>
      <c r="H72" s="214">
        <v>99.683389075447053</v>
      </c>
      <c r="I72" s="214">
        <v>132.94307495654309</v>
      </c>
      <c r="J72" s="214">
        <v>113.35774515400215</v>
      </c>
      <c r="K72" s="214">
        <v>102.23019561260296</v>
      </c>
      <c r="L72" s="214">
        <v>182.81514887220857</v>
      </c>
      <c r="M72" s="214">
        <v>100.78376558400859</v>
      </c>
      <c r="N72" s="214">
        <v>71.094257357325347</v>
      </c>
      <c r="O72" s="214">
        <v>82.299520133877138</v>
      </c>
      <c r="P72" s="214">
        <v>110.65557118833276</v>
      </c>
      <c r="Q72" s="188">
        <v>104.29290780129459</v>
      </c>
    </row>
    <row r="73" spans="1:17">
      <c r="A73" s="252"/>
      <c r="B73" s="255" t="s">
        <v>118</v>
      </c>
      <c r="C73" s="256">
        <v>111.25368631039076</v>
      </c>
      <c r="D73" s="256">
        <v>110.93657673424772</v>
      </c>
      <c r="E73" s="256">
        <v>111.68247255574461</v>
      </c>
      <c r="F73" s="256">
        <v>108.40299576924828</v>
      </c>
      <c r="G73" s="256">
        <v>122.86752062931956</v>
      </c>
      <c r="H73" s="256">
        <v>106.04616549036888</v>
      </c>
      <c r="I73" s="256">
        <v>146.12272103149365</v>
      </c>
      <c r="J73" s="256">
        <v>112.60518280805265</v>
      </c>
      <c r="K73" s="256">
        <v>95.980165378097766</v>
      </c>
      <c r="L73" s="256">
        <v>196.07377683202938</v>
      </c>
      <c r="M73" s="256">
        <v>101.76989214547606</v>
      </c>
      <c r="N73" s="256">
        <v>73.081581536042179</v>
      </c>
      <c r="O73" s="256">
        <v>97.21675500638456</v>
      </c>
      <c r="P73" s="256">
        <v>119.79794643875566</v>
      </c>
      <c r="Q73" s="254">
        <v>116.66430833607973</v>
      </c>
    </row>
    <row r="74" spans="1:17">
      <c r="A74" s="189"/>
      <c r="B74" s="213" t="s">
        <v>119</v>
      </c>
      <c r="C74" s="214">
        <v>109.56540756469076</v>
      </c>
      <c r="D74" s="214">
        <v>109.76618124891402</v>
      </c>
      <c r="E74" s="214">
        <v>100.45251399634083</v>
      </c>
      <c r="F74" s="214">
        <v>104.14844488162787</v>
      </c>
      <c r="G74" s="214">
        <v>116.94998513111916</v>
      </c>
      <c r="H74" s="214">
        <v>108.63278434222853</v>
      </c>
      <c r="I74" s="214">
        <v>144.52963959985229</v>
      </c>
      <c r="J74" s="214">
        <v>108.89074757218438</v>
      </c>
      <c r="K74" s="214">
        <v>96.493508450708674</v>
      </c>
      <c r="L74" s="214">
        <v>194.18983541569173</v>
      </c>
      <c r="M74" s="214">
        <v>100.7571690795294</v>
      </c>
      <c r="N74" s="214">
        <v>76.350304239819948</v>
      </c>
      <c r="O74" s="214">
        <v>112.18048033032618</v>
      </c>
      <c r="P74" s="214">
        <v>119.58679360717259</v>
      </c>
      <c r="Q74" s="188">
        <v>104.45362289366136</v>
      </c>
    </row>
    <row r="75" spans="1:17">
      <c r="A75" s="252"/>
      <c r="B75" s="255" t="s">
        <v>120</v>
      </c>
      <c r="C75" s="256">
        <v>113.97169238547021</v>
      </c>
      <c r="D75" s="256">
        <v>113.4339899305603</v>
      </c>
      <c r="E75" s="256">
        <v>105.9329093173033</v>
      </c>
      <c r="F75" s="256">
        <v>115.11943808695699</v>
      </c>
      <c r="G75" s="256">
        <v>135.06109031026378</v>
      </c>
      <c r="H75" s="256">
        <v>110.0376834879051</v>
      </c>
      <c r="I75" s="256">
        <v>151.16176462624748</v>
      </c>
      <c r="J75" s="256">
        <v>116.13537441331614</v>
      </c>
      <c r="K75" s="256">
        <v>104.14974918547514</v>
      </c>
      <c r="L75" s="256">
        <v>201.43880928000871</v>
      </c>
      <c r="M75" s="256">
        <v>108.80673242383097</v>
      </c>
      <c r="N75" s="256">
        <v>81.776451014162532</v>
      </c>
      <c r="O75" s="256">
        <v>103.54062614686545</v>
      </c>
      <c r="P75" s="256">
        <v>122.31561150723765</v>
      </c>
      <c r="Q75" s="254">
        <v>110.78473650223715</v>
      </c>
    </row>
    <row r="76" spans="1:17">
      <c r="A76" s="189"/>
      <c r="B76" s="213" t="s">
        <v>121</v>
      </c>
      <c r="C76" s="214">
        <v>116.89200612595189</v>
      </c>
      <c r="D76" s="214">
        <v>116.35368719538104</v>
      </c>
      <c r="E76" s="214">
        <v>109.97497961809306</v>
      </c>
      <c r="F76" s="214">
        <v>111.55407580995677</v>
      </c>
      <c r="G76" s="214">
        <v>136.90723052388546</v>
      </c>
      <c r="H76" s="214">
        <v>107.77271462133467</v>
      </c>
      <c r="I76" s="214">
        <v>188.15071533184508</v>
      </c>
      <c r="J76" s="214">
        <v>119.09946095710534</v>
      </c>
      <c r="K76" s="214">
        <v>101.87119269913771</v>
      </c>
      <c r="L76" s="214">
        <v>217.11529107565278</v>
      </c>
      <c r="M76" s="214">
        <v>111.10324376445912</v>
      </c>
      <c r="N76" s="214">
        <v>98.917971990069233</v>
      </c>
      <c r="O76" s="214">
        <v>97.967155070510657</v>
      </c>
      <c r="P76" s="214">
        <v>120.23153394531747</v>
      </c>
      <c r="Q76" s="188">
        <v>112.01197258781801</v>
      </c>
    </row>
    <row r="77" spans="1:17">
      <c r="A77" s="252"/>
      <c r="B77" s="255" t="s">
        <v>122</v>
      </c>
      <c r="C77" s="256">
        <v>112.48865262014532</v>
      </c>
      <c r="D77" s="256">
        <v>113.88714064118848</v>
      </c>
      <c r="E77" s="256">
        <v>119.83003435040547</v>
      </c>
      <c r="F77" s="256">
        <v>108.5013590470824</v>
      </c>
      <c r="G77" s="256">
        <v>129.66340363414932</v>
      </c>
      <c r="H77" s="256">
        <v>106.6855424928812</v>
      </c>
      <c r="I77" s="256">
        <v>145.11040302255915</v>
      </c>
      <c r="J77" s="256">
        <v>107.14602812931473</v>
      </c>
      <c r="K77" s="256">
        <v>102.25337672940297</v>
      </c>
      <c r="L77" s="256">
        <v>244.88029033355718</v>
      </c>
      <c r="M77" s="256">
        <v>107.13961050975927</v>
      </c>
      <c r="N77" s="256">
        <v>79.49714948775906</v>
      </c>
      <c r="O77" s="256">
        <v>97.861463105827838</v>
      </c>
      <c r="P77" s="256">
        <v>115.93506523418193</v>
      </c>
      <c r="Q77" s="254">
        <v>110.67022853108158</v>
      </c>
    </row>
    <row r="78" spans="1:17">
      <c r="A78" s="189"/>
      <c r="B78" s="213" t="s">
        <v>123</v>
      </c>
      <c r="C78" s="214">
        <v>119.98547944171585</v>
      </c>
      <c r="D78" s="214">
        <v>120.56897412186056</v>
      </c>
      <c r="E78" s="214">
        <v>129.70186940081331</v>
      </c>
      <c r="F78" s="214">
        <v>118.43308273502724</v>
      </c>
      <c r="G78" s="214">
        <v>140.56841461481039</v>
      </c>
      <c r="H78" s="214">
        <v>109.127798952636</v>
      </c>
      <c r="I78" s="214">
        <v>151.33122282311004</v>
      </c>
      <c r="J78" s="214">
        <v>117.85010680844562</v>
      </c>
      <c r="K78" s="214">
        <v>103.93774953487063</v>
      </c>
      <c r="L78" s="214">
        <v>244.66573218127016</v>
      </c>
      <c r="M78" s="214">
        <v>119.76001701654259</v>
      </c>
      <c r="N78" s="214">
        <v>84.424978023526194</v>
      </c>
      <c r="O78" s="214">
        <v>111.58275827246375</v>
      </c>
      <c r="P78" s="214">
        <v>118.82256009852539</v>
      </c>
      <c r="Q78" s="188">
        <v>118.68204192680123</v>
      </c>
    </row>
    <row r="79" spans="1:17">
      <c r="A79" s="252"/>
      <c r="B79" s="255" t="s">
        <v>124</v>
      </c>
      <c r="C79" s="256">
        <v>131.1476992472941</v>
      </c>
      <c r="D79" s="256">
        <v>135.34250023149332</v>
      </c>
      <c r="E79" s="256">
        <v>151.28448402863555</v>
      </c>
      <c r="F79" s="256">
        <v>119.60330006296556</v>
      </c>
      <c r="G79" s="256">
        <v>136.44092494799463</v>
      </c>
      <c r="H79" s="256">
        <v>112.36128102360412</v>
      </c>
      <c r="I79" s="256">
        <v>206.12413558406493</v>
      </c>
      <c r="J79" s="256">
        <v>115.12049670120024</v>
      </c>
      <c r="K79" s="256">
        <v>100.68067933504923</v>
      </c>
      <c r="L79" s="256">
        <v>328.23584973335602</v>
      </c>
      <c r="M79" s="256">
        <v>133.0941694078866</v>
      </c>
      <c r="N79" s="256">
        <v>107.34000441391638</v>
      </c>
      <c r="O79" s="256">
        <v>140.50135981737944</v>
      </c>
      <c r="P79" s="256">
        <v>122.64984790918643</v>
      </c>
      <c r="Q79" s="254">
        <v>129.90378220038536</v>
      </c>
    </row>
    <row r="80" spans="1:17">
      <c r="A80" s="189"/>
      <c r="B80" s="213" t="s">
        <v>125</v>
      </c>
      <c r="C80" s="214">
        <v>151.7890104459623</v>
      </c>
      <c r="D80" s="214">
        <v>159.68680253024064</v>
      </c>
      <c r="E80" s="214">
        <v>129.94236935969781</v>
      </c>
      <c r="F80" s="214">
        <v>128.65346026852939</v>
      </c>
      <c r="G80" s="214">
        <v>145.6617714419161</v>
      </c>
      <c r="H80" s="214">
        <v>143.08298662196378</v>
      </c>
      <c r="I80" s="214">
        <v>250.62294146281968</v>
      </c>
      <c r="J80" s="214">
        <v>121.43762711540704</v>
      </c>
      <c r="K80" s="214">
        <v>116.54463515244487</v>
      </c>
      <c r="L80" s="214">
        <v>451.0844089523851</v>
      </c>
      <c r="M80" s="214">
        <v>137.79599592590293</v>
      </c>
      <c r="N80" s="214">
        <v>170.43635106030044</v>
      </c>
      <c r="O80" s="214">
        <v>285.55171503654395</v>
      </c>
      <c r="P80" s="214">
        <v>147.33310081944083</v>
      </c>
      <c r="Q80" s="188">
        <v>199.68899408941076</v>
      </c>
    </row>
    <row r="81" spans="1:17">
      <c r="A81" s="252">
        <v>2025</v>
      </c>
      <c r="B81" s="255" t="s">
        <v>126</v>
      </c>
      <c r="C81" s="256">
        <v>118.78942965980011</v>
      </c>
      <c r="D81" s="256">
        <v>120.33215058111804</v>
      </c>
      <c r="E81" s="256">
        <v>114.33230637394946</v>
      </c>
      <c r="F81" s="256">
        <v>127.68150155924955</v>
      </c>
      <c r="G81" s="256">
        <v>143.10630034923548</v>
      </c>
      <c r="H81" s="256">
        <v>109.82582149599378</v>
      </c>
      <c r="I81" s="256">
        <v>168.10300335633877</v>
      </c>
      <c r="J81" s="256">
        <v>112.85766642801821</v>
      </c>
      <c r="K81" s="256">
        <v>112.28860459096541</v>
      </c>
      <c r="L81" s="256">
        <v>283.75892797731814</v>
      </c>
      <c r="M81" s="256">
        <v>127.99840637301958</v>
      </c>
      <c r="N81" s="256">
        <v>144.03187820844531</v>
      </c>
      <c r="O81" s="256">
        <v>97.804113664773922</v>
      </c>
      <c r="P81" s="256">
        <v>130.66214687853866</v>
      </c>
      <c r="Q81" s="254">
        <v>110.12075805149098</v>
      </c>
    </row>
    <row r="82" spans="1:17">
      <c r="A82" s="189"/>
      <c r="B82" s="213" t="s">
        <v>115</v>
      </c>
      <c r="C82" s="214">
        <v>112.36818485860218</v>
      </c>
      <c r="D82" s="214">
        <v>113.99235597297421</v>
      </c>
      <c r="E82" s="214">
        <v>114.67277095858699</v>
      </c>
      <c r="F82" s="214">
        <v>119.51045502923469</v>
      </c>
      <c r="G82" s="214">
        <v>148.30788370196407</v>
      </c>
      <c r="H82" s="214">
        <v>104.8973903521597</v>
      </c>
      <c r="I82" s="214">
        <v>158.46297686938354</v>
      </c>
      <c r="J82" s="214">
        <v>106.15395272021095</v>
      </c>
      <c r="K82" s="214">
        <v>101.66634193243011</v>
      </c>
      <c r="L82" s="214">
        <v>268.71353570286624</v>
      </c>
      <c r="M82" s="214">
        <v>114.75749839038443</v>
      </c>
      <c r="N82" s="214">
        <v>109.55055099074454</v>
      </c>
      <c r="O82" s="214">
        <v>80.093975002542606</v>
      </c>
      <c r="P82" s="214">
        <v>117.75015101921717</v>
      </c>
      <c r="Q82" s="188">
        <v>102.26114047749211</v>
      </c>
    </row>
    <row r="83" spans="1:17">
      <c r="A83" s="252"/>
      <c r="B83" s="255" t="s">
        <v>116</v>
      </c>
      <c r="C83" s="256">
        <v>121.51906249165947</v>
      </c>
      <c r="D83" s="256">
        <v>123.26586114586205</v>
      </c>
      <c r="E83" s="256">
        <v>119.25960958788393</v>
      </c>
      <c r="F83" s="256">
        <v>114.10801183007351</v>
      </c>
      <c r="G83" s="256">
        <v>148.35747674281996</v>
      </c>
      <c r="H83" s="256">
        <v>116.39740915950139</v>
      </c>
      <c r="I83" s="256">
        <v>177.97405546491089</v>
      </c>
      <c r="J83" s="256">
        <v>114.8756070226115</v>
      </c>
      <c r="K83" s="256">
        <v>104.98880974362328</v>
      </c>
      <c r="L83" s="256">
        <v>305.33888769567238</v>
      </c>
      <c r="M83" s="256">
        <v>122.99964282462528</v>
      </c>
      <c r="N83" s="256">
        <v>92.772914124766558</v>
      </c>
      <c r="O83" s="256">
        <v>92.377400863112101</v>
      </c>
      <c r="P83" s="256">
        <v>130.47889504554018</v>
      </c>
      <c r="Q83" s="254">
        <v>119.95658863880297</v>
      </c>
    </row>
    <row r="84" spans="1:17">
      <c r="A84" s="189"/>
      <c r="B84" s="213" t="s">
        <v>117</v>
      </c>
      <c r="C84" s="214">
        <v>116.9828801302336</v>
      </c>
      <c r="D84" s="214">
        <v>118.19239717331705</v>
      </c>
      <c r="E84" s="214">
        <v>121.80515808489272</v>
      </c>
      <c r="F84" s="214">
        <v>115.72291356489906</v>
      </c>
      <c r="G84" s="214">
        <v>140.19036074917847</v>
      </c>
      <c r="H84" s="214">
        <v>107.29095086593246</v>
      </c>
      <c r="I84" s="214">
        <v>171.92412791364271</v>
      </c>
      <c r="J84" s="214">
        <v>112.38546351707122</v>
      </c>
      <c r="K84" s="214">
        <v>105.20535270144862</v>
      </c>
      <c r="L84" s="214">
        <v>300.81193520283654</v>
      </c>
      <c r="M84" s="214">
        <v>113.74764464661635</v>
      </c>
      <c r="N84" s="214">
        <v>93.881531229932278</v>
      </c>
      <c r="O84" s="214">
        <v>89.635659589736008</v>
      </c>
      <c r="P84" s="214">
        <v>123.42974390741108</v>
      </c>
      <c r="Q84" s="188">
        <v>108.52549666699502</v>
      </c>
    </row>
    <row r="85" spans="1:17">
      <c r="A85" s="252"/>
      <c r="B85" s="255" t="s">
        <v>118</v>
      </c>
      <c r="C85" s="256">
        <v>126.42345527164917</v>
      </c>
      <c r="D85" s="256">
        <v>129.24586818320807</v>
      </c>
      <c r="E85" s="256">
        <v>134.56871080417076</v>
      </c>
      <c r="F85" s="256">
        <v>126.85264772325627</v>
      </c>
      <c r="G85" s="256">
        <v>159.76193115642005</v>
      </c>
      <c r="H85" s="256">
        <v>114.49480433518617</v>
      </c>
      <c r="I85" s="256">
        <v>195.53837246094113</v>
      </c>
      <c r="J85" s="256">
        <v>115.61980021818734</v>
      </c>
      <c r="K85" s="256">
        <v>108.43389423290697</v>
      </c>
      <c r="L85" s="256">
        <v>318.29634575100039</v>
      </c>
      <c r="M85" s="256">
        <v>121.08360398214472</v>
      </c>
      <c r="N85" s="256">
        <v>94.324842814337188</v>
      </c>
      <c r="O85" s="256">
        <v>106.99022608737035</v>
      </c>
      <c r="P85" s="256">
        <v>133.876264908254</v>
      </c>
      <c r="Q85" s="254">
        <v>123.85893625577917</v>
      </c>
    </row>
    <row r="86" spans="1:17">
      <c r="A86" s="189"/>
      <c r="B86" s="213" t="s">
        <v>119</v>
      </c>
      <c r="C86" s="214">
        <v>120.96613753741951</v>
      </c>
      <c r="D86" s="214">
        <v>124.33133780606316</v>
      </c>
      <c r="E86" s="214">
        <v>116.5294981308066</v>
      </c>
      <c r="F86" s="214">
        <v>119.39466107959824</v>
      </c>
      <c r="G86" s="214">
        <v>150.25222073595654</v>
      </c>
      <c r="H86" s="214">
        <v>115.00870412694029</v>
      </c>
      <c r="I86" s="214">
        <v>189.7426174513333</v>
      </c>
      <c r="J86" s="214">
        <v>108.1108556582633</v>
      </c>
      <c r="K86" s="214">
        <v>96.24310151344217</v>
      </c>
      <c r="L86" s="214">
        <v>300.23647820287403</v>
      </c>
      <c r="M86" s="214">
        <v>116.63341142323634</v>
      </c>
      <c r="N86" s="214">
        <v>92.885501523325686</v>
      </c>
      <c r="O86" s="214">
        <v>118.64106186976453</v>
      </c>
      <c r="P86" s="214">
        <v>131.08452935584546</v>
      </c>
      <c r="Q86" s="188">
        <v>112.80503516307488</v>
      </c>
    </row>
    <row r="87" spans="1:17">
      <c r="A87" s="252"/>
      <c r="B87" s="255" t="s">
        <v>120</v>
      </c>
      <c r="C87" s="256">
        <v>134.94850796610646</v>
      </c>
      <c r="D87" s="256">
        <v>138.58320384050552</v>
      </c>
      <c r="E87" s="256">
        <v>159.9148682640963</v>
      </c>
      <c r="F87" s="256">
        <v>137.4274825043268</v>
      </c>
      <c r="G87" s="256">
        <v>188.83947408060214</v>
      </c>
      <c r="H87" s="256">
        <v>116.0671637067004</v>
      </c>
      <c r="I87" s="256">
        <v>199.76746863058312</v>
      </c>
      <c r="J87" s="256">
        <v>121.01712156068129</v>
      </c>
      <c r="K87" s="256">
        <v>114.10177255944964</v>
      </c>
      <c r="L87" s="256">
        <v>309.55390502840021</v>
      </c>
      <c r="M87" s="256">
        <v>132.08143479976576</v>
      </c>
      <c r="N87" s="256">
        <v>105.93014825765923</v>
      </c>
      <c r="O87" s="256">
        <v>110.78423556197762</v>
      </c>
      <c r="P87" s="256">
        <v>138.86522924622687</v>
      </c>
      <c r="Q87" s="254">
        <v>124.4637850236294</v>
      </c>
    </row>
    <row r="88" spans="1:17">
      <c r="A88" s="189"/>
      <c r="B88" s="213" t="s">
        <v>121</v>
      </c>
      <c r="C88" s="214">
        <v>131.71086253240833</v>
      </c>
      <c r="D88" s="214">
        <v>135.83776546115408</v>
      </c>
      <c r="E88" s="214">
        <v>136.41856438943424</v>
      </c>
      <c r="F88" s="214">
        <v>123.956288460583</v>
      </c>
      <c r="G88" s="214">
        <v>166.53705602439481</v>
      </c>
      <c r="H88" s="214">
        <v>117.11206122853055</v>
      </c>
      <c r="I88" s="214">
        <v>250.66109305415574</v>
      </c>
      <c r="J88" s="214">
        <v>115.90211013311833</v>
      </c>
      <c r="K88" s="214">
        <v>106.88412710248068</v>
      </c>
      <c r="L88" s="214">
        <v>310.57070817083485</v>
      </c>
      <c r="M88" s="214">
        <v>128.07720824634862</v>
      </c>
      <c r="N88" s="214">
        <v>115.95661545205769</v>
      </c>
      <c r="O88" s="214">
        <v>105.90527843038005</v>
      </c>
      <c r="P88" s="214">
        <v>133.68861759989798</v>
      </c>
      <c r="Q88" s="188">
        <v>115.4564751581197</v>
      </c>
    </row>
    <row r="89" spans="1:17">
      <c r="A89" s="252"/>
      <c r="B89" s="255" t="s">
        <v>122</v>
      </c>
      <c r="C89" s="256">
        <v>128.77494858935646</v>
      </c>
      <c r="D89" s="256">
        <v>132.12812042296162</v>
      </c>
      <c r="E89" s="256">
        <v>152.91326822336083</v>
      </c>
      <c r="F89" s="256">
        <v>129.54112743971874</v>
      </c>
      <c r="G89" s="256">
        <v>175.63207724460895</v>
      </c>
      <c r="H89" s="256">
        <v>110.35835769748013</v>
      </c>
      <c r="I89" s="256">
        <v>188.97008374917775</v>
      </c>
      <c r="J89" s="256">
        <v>115.95499532639413</v>
      </c>
      <c r="K89" s="256">
        <v>105.47459019823846</v>
      </c>
      <c r="L89" s="256">
        <v>373.75140301093637</v>
      </c>
      <c r="M89" s="256">
        <v>126.38495232722266</v>
      </c>
      <c r="N89" s="256">
        <v>104.93497942047169</v>
      </c>
      <c r="O89" s="256">
        <v>104.03760815175862</v>
      </c>
      <c r="P89" s="256">
        <v>125.05081520513201</v>
      </c>
      <c r="Q89" s="254">
        <v>121.57034132773612</v>
      </c>
    </row>
    <row r="90" spans="1:17">
      <c r="A90" s="189"/>
      <c r="B90" s="213" t="s">
        <v>123</v>
      </c>
      <c r="C90" s="214">
        <v>131.96345469410562</v>
      </c>
      <c r="D90" s="214">
        <v>135.52449883744032</v>
      </c>
      <c r="E90" s="214">
        <v>151.25519286509524</v>
      </c>
      <c r="F90" s="214">
        <v>134.98560841376295</v>
      </c>
      <c r="G90" s="214">
        <v>169.87584093374289</v>
      </c>
      <c r="H90" s="214">
        <v>114.23242472123054</v>
      </c>
      <c r="I90" s="214">
        <v>196.72623337075237</v>
      </c>
      <c r="J90" s="214">
        <v>118.33916432143054</v>
      </c>
      <c r="K90" s="214">
        <v>108.42383988385666</v>
      </c>
      <c r="L90" s="214">
        <v>382.14953297152005</v>
      </c>
      <c r="M90" s="214">
        <v>133.30242399500167</v>
      </c>
      <c r="N90" s="214">
        <v>108.85784683237137</v>
      </c>
      <c r="O90" s="214">
        <v>113.15849916183971</v>
      </c>
      <c r="P90" s="214">
        <v>128.02474229799179</v>
      </c>
      <c r="Q90" s="188">
        <v>120.164954289205</v>
      </c>
    </row>
    <row r="91" spans="1:17">
      <c r="A91" s="252"/>
      <c r="B91" s="255" t="s">
        <v>124</v>
      </c>
      <c r="C91" s="256">
        <v>140.93674437773026</v>
      </c>
      <c r="D91" s="256">
        <v>148.62962102985159</v>
      </c>
      <c r="E91" s="256">
        <v>154.44535224855559</v>
      </c>
      <c r="F91" s="256">
        <v>125.27678975977858</v>
      </c>
      <c r="G91" s="256">
        <v>165.47928602102851</v>
      </c>
      <c r="H91" s="256">
        <v>120.28202027098371</v>
      </c>
      <c r="I91" s="256">
        <v>266.19842487623089</v>
      </c>
      <c r="J91" s="256">
        <v>111.42577521153567</v>
      </c>
      <c r="K91" s="256">
        <v>99.958404008609918</v>
      </c>
      <c r="L91" s="256">
        <v>454.68028561313946</v>
      </c>
      <c r="M91" s="256">
        <v>148.25716608963845</v>
      </c>
      <c r="N91" s="256">
        <v>136.85532076750505</v>
      </c>
      <c r="O91" s="256">
        <v>151.93105319721326</v>
      </c>
      <c r="P91" s="256">
        <v>132.21801659202441</v>
      </c>
      <c r="Q91" s="254">
        <v>128.22672687612106</v>
      </c>
    </row>
    <row r="92" spans="1:17">
      <c r="A92" s="189"/>
      <c r="B92" s="213" t="s">
        <v>125</v>
      </c>
      <c r="C92" s="214">
        <v>168.58430181336871</v>
      </c>
      <c r="D92" s="214">
        <v>180.81023039352434</v>
      </c>
      <c r="E92" s="214">
        <v>171.49362865035712</v>
      </c>
      <c r="F92" s="214">
        <v>131.62824251985242</v>
      </c>
      <c r="G92" s="214">
        <v>185.51524168104189</v>
      </c>
      <c r="H92" s="214">
        <v>148.44042306853609</v>
      </c>
      <c r="I92" s="214">
        <v>303.02895485015921</v>
      </c>
      <c r="J92" s="214">
        <v>121.60837480425106</v>
      </c>
      <c r="K92" s="214">
        <v>112.94779390146401</v>
      </c>
      <c r="L92" s="214">
        <v>624.97511568985954</v>
      </c>
      <c r="M92" s="214">
        <v>152.32250545888917</v>
      </c>
      <c r="N92" s="214">
        <v>216.57425821482857</v>
      </c>
      <c r="O92" s="214">
        <v>300.65637066119643</v>
      </c>
      <c r="P92" s="214">
        <v>155.85210890945339</v>
      </c>
      <c r="Q92" s="188">
        <v>195.22721724614621</v>
      </c>
    </row>
    <row r="93" spans="1:17">
      <c r="A93" s="252">
        <v>2026</v>
      </c>
      <c r="B93" s="255" t="s">
        <v>126</v>
      </c>
      <c r="C93" s="256">
        <v>128.16525056767628</v>
      </c>
      <c r="D93" s="256">
        <v>133.58871951271104</v>
      </c>
      <c r="E93" s="256">
        <v>133.94645405576014</v>
      </c>
      <c r="F93" s="256">
        <v>118.58326865588171</v>
      </c>
      <c r="G93" s="256">
        <v>186.16203823757357</v>
      </c>
      <c r="H93" s="256">
        <v>116.18412694147734</v>
      </c>
      <c r="I93" s="256">
        <v>217.36270963213187</v>
      </c>
      <c r="J93" s="256">
        <v>107.2926312382906</v>
      </c>
      <c r="K93" s="256">
        <v>107.74579025309401</v>
      </c>
      <c r="L93" s="256">
        <v>368.67412149809576</v>
      </c>
      <c r="M93" s="256">
        <v>132.55012772610843</v>
      </c>
      <c r="N93" s="256">
        <v>164.68649238268989</v>
      </c>
      <c r="O93" s="256">
        <v>103.46041055553437</v>
      </c>
      <c r="P93" s="256">
        <v>136.88036716494054</v>
      </c>
      <c r="Q93" s="254">
        <v>111.05870077271351</v>
      </c>
    </row>
    <row r="94" spans="1:17">
      <c r="A94" s="189"/>
      <c r="B94" s="213" t="s">
        <v>115</v>
      </c>
      <c r="C94" s="214">
        <v>124.87858034301371</v>
      </c>
      <c r="D94" s="214">
        <v>129.94739044013573</v>
      </c>
      <c r="E94" s="214">
        <v>139.69784650213489</v>
      </c>
      <c r="F94" s="214">
        <v>126.47430477354762</v>
      </c>
      <c r="G94" s="214">
        <v>200.66433375890659</v>
      </c>
      <c r="H94" s="214">
        <v>112.24239784134595</v>
      </c>
      <c r="I94" s="214">
        <v>206.02535397219364</v>
      </c>
      <c r="J94" s="214">
        <v>105.43906152855733</v>
      </c>
      <c r="K94" s="214">
        <v>97.230112111385196</v>
      </c>
      <c r="L94" s="214">
        <v>351.04138090490619</v>
      </c>
      <c r="M94" s="214">
        <v>124.2445494875392</v>
      </c>
      <c r="N94" s="214">
        <v>119.75122578810252</v>
      </c>
      <c r="O94" s="214">
        <v>82.79839974487723</v>
      </c>
      <c r="P94" s="214">
        <v>126.01950385996321</v>
      </c>
      <c r="Q94" s="188">
        <v>108.31244600269241</v>
      </c>
    </row>
    <row r="95" spans="1:17">
      <c r="A95" s="252"/>
      <c r="B95" s="255" t="s">
        <v>116</v>
      </c>
      <c r="C95" s="256">
        <v>138.39517143249731</v>
      </c>
      <c r="D95" s="256">
        <v>143.3094867011215</v>
      </c>
      <c r="E95" s="256">
        <v>160.82797229127124</v>
      </c>
      <c r="F95" s="256">
        <v>134.13468148062617</v>
      </c>
      <c r="G95" s="256">
        <v>200.04411756263144</v>
      </c>
      <c r="H95" s="256">
        <v>121.86971286387846</v>
      </c>
      <c r="I95" s="256">
        <v>220.69811592669311</v>
      </c>
      <c r="J95" s="256">
        <v>119.5427195516517</v>
      </c>
      <c r="K95" s="256">
        <v>112.2728522077185</v>
      </c>
      <c r="L95" s="256">
        <v>369.36327617789613</v>
      </c>
      <c r="M95" s="256">
        <v>139.03041019447352</v>
      </c>
      <c r="N95" s="256">
        <v>104.71884569179797</v>
      </c>
      <c r="O95" s="256">
        <v>100.45471410654628</v>
      </c>
      <c r="P95" s="256">
        <v>139.04931377339739</v>
      </c>
      <c r="Q95" s="254">
        <v>125.31044832931568</v>
      </c>
    </row>
    <row r="96" spans="1:17">
      <c r="A96" s="189"/>
      <c r="B96" s="213" t="s">
        <v>117</v>
      </c>
      <c r="C96" s="214">
        <v>134.39312830735187</v>
      </c>
      <c r="D96" s="214">
        <v>140.16091223262356</v>
      </c>
      <c r="E96" s="214">
        <v>173.60849590698004</v>
      </c>
      <c r="F96" s="214">
        <v>124.44334808415056</v>
      </c>
      <c r="G96" s="214">
        <v>196.94558952450464</v>
      </c>
      <c r="H96" s="214">
        <v>113.05112747058644</v>
      </c>
      <c r="I96" s="214">
        <v>212.70552947995446</v>
      </c>
      <c r="J96" s="214">
        <v>112.23459145995606</v>
      </c>
      <c r="K96" s="214">
        <v>107.75204111011931</v>
      </c>
      <c r="L96" s="214">
        <v>348.6575827860234</v>
      </c>
      <c r="M96" s="214">
        <v>126.15585217063783</v>
      </c>
      <c r="N96" s="214">
        <v>182.85466820840099</v>
      </c>
      <c r="O96" s="214">
        <v>93.832706723213505</v>
      </c>
      <c r="P96" s="214">
        <v>131.58746179383238</v>
      </c>
      <c r="Q96" s="188">
        <v>114.69433607315227</v>
      </c>
    </row>
    <row r="97" spans="1:18">
      <c r="A97" s="252"/>
      <c r="B97" s="255" t="s">
        <v>118</v>
      </c>
      <c r="C97" s="256">
        <v>141.2168857847121</v>
      </c>
      <c r="D97" s="256">
        <v>148.30017194862427</v>
      </c>
      <c r="E97" s="256">
        <v>168.35150925237429</v>
      </c>
      <c r="F97" s="256">
        <v>123.14244911640451</v>
      </c>
      <c r="G97" s="256">
        <v>202.22779277626569</v>
      </c>
      <c r="H97" s="256">
        <v>124.56275977607885</v>
      </c>
      <c r="I97" s="256">
        <v>236.65914660926717</v>
      </c>
      <c r="J97" s="256">
        <v>114.00031730861642</v>
      </c>
      <c r="K97" s="256">
        <v>109.02294841640806</v>
      </c>
      <c r="L97" s="256">
        <v>371.05970039130432</v>
      </c>
      <c r="M97" s="256">
        <v>132.30458145669391</v>
      </c>
      <c r="N97" s="256">
        <v>180.0168276457234</v>
      </c>
      <c r="O97" s="256">
        <v>115.63979789603309</v>
      </c>
      <c r="P97" s="256">
        <v>145.23887818822573</v>
      </c>
      <c r="Q97" s="254">
        <v>129.56864203496471</v>
      </c>
    </row>
    <row r="98" spans="1:18" ht="3.75" customHeight="1">
      <c r="A98" s="261"/>
      <c r="B98" s="262"/>
      <c r="C98" s="265"/>
      <c r="D98" s="265"/>
      <c r="E98" s="265"/>
      <c r="F98" s="265"/>
      <c r="G98" s="265"/>
      <c r="H98" s="265"/>
      <c r="I98" s="265"/>
      <c r="J98" s="265"/>
      <c r="K98" s="265"/>
      <c r="L98" s="265"/>
      <c r="M98" s="265"/>
      <c r="N98" s="265"/>
      <c r="O98" s="265"/>
      <c r="P98" s="265"/>
      <c r="Q98" s="266"/>
      <c r="R98" s="251"/>
    </row>
    <row r="99" spans="1:18" s="118" customFormat="1" ht="13.2"/>
    <row r="100" spans="1:18" s="118" customFormat="1" ht="13.2">
      <c r="A100" s="413" t="s">
        <v>81</v>
      </c>
      <c r="B100" s="414"/>
      <c r="C100" s="414"/>
      <c r="D100" s="414"/>
      <c r="E100" s="414"/>
      <c r="F100" s="414"/>
      <c r="G100" s="414"/>
      <c r="H100" s="414"/>
      <c r="I100" s="414"/>
      <c r="J100" s="414"/>
      <c r="K100" s="415"/>
    </row>
    <row r="101" spans="1:18" s="118" customFormat="1" ht="13.2">
      <c r="A101" s="488" t="s">
        <v>55</v>
      </c>
      <c r="B101" s="489"/>
      <c r="C101" s="489"/>
      <c r="D101" s="489"/>
      <c r="E101" s="489"/>
      <c r="F101" s="489"/>
      <c r="G101" s="489"/>
      <c r="H101" s="489"/>
      <c r="I101" s="489"/>
      <c r="J101" s="489"/>
      <c r="K101" s="490"/>
    </row>
    <row r="102" spans="1:18" s="118" customFormat="1" ht="25.5" customHeight="1">
      <c r="A102" s="494" t="s">
        <v>175</v>
      </c>
      <c r="B102" s="495"/>
      <c r="C102" s="495"/>
      <c r="D102" s="495"/>
      <c r="E102" s="495"/>
      <c r="F102" s="495"/>
      <c r="G102" s="495"/>
      <c r="H102" s="495"/>
      <c r="I102" s="495"/>
      <c r="J102" s="495"/>
      <c r="K102" s="496"/>
    </row>
    <row r="103" spans="1:18" s="118" customFormat="1" ht="13.2">
      <c r="A103" s="491" t="s">
        <v>177</v>
      </c>
      <c r="B103" s="492"/>
      <c r="C103" s="492"/>
      <c r="D103" s="492"/>
      <c r="E103" s="492"/>
      <c r="F103" s="492"/>
      <c r="G103" s="492"/>
      <c r="H103" s="492"/>
      <c r="I103" s="492"/>
      <c r="J103" s="492"/>
      <c r="K103" s="493"/>
    </row>
    <row r="104" spans="1:18" s="118" customFormat="1" ht="13.2"/>
    <row r="105" spans="1:18" s="118" customFormat="1" ht="13.2"/>
    <row r="106" spans="1:18" s="118" customFormat="1" ht="13.2"/>
  </sheetData>
  <mergeCells count="8">
    <mergeCell ref="A102:K102"/>
    <mergeCell ref="A103:K103"/>
    <mergeCell ref="A3:Q3"/>
    <mergeCell ref="A101:K101"/>
    <mergeCell ref="A4:Q4"/>
    <mergeCell ref="A5:Q5"/>
    <mergeCell ref="A6:Q6"/>
    <mergeCell ref="A100:K100"/>
  </mergeCells>
  <phoneticPr fontId="56" type="noConversion"/>
  <printOptions horizontalCentered="1" verticalCentered="1"/>
  <pageMargins left="0.47244094488188981" right="0.23622047244094491" top="0.47244094488188981" bottom="0.23622047244094491" header="0.51181102362204722" footer="0"/>
  <pageSetup scale="70" fitToWidth="2" orientation="landscape" r:id="rId1"/>
  <headerFooter alignWithMargins="0"/>
  <colBreaks count="1" manualBreakCount="1">
    <brk id="10" max="196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theme="0" tint="-0.14999847407452621"/>
  </sheetPr>
  <dimension ref="A1:E381"/>
  <sheetViews>
    <sheetView showGridLines="0" zoomScale="90" zoomScaleNormal="90" workbookViewId="0">
      <pane xSplit="2" ySplit="7" topLeftCell="C91" activePane="bottomRight" state="frozen"/>
      <selection pane="topRight" activeCell="C1" sqref="C1"/>
      <selection pane="bottomLeft" activeCell="A8" sqref="A8"/>
      <selection pane="bottomRight" activeCell="A2" sqref="A2:D2"/>
    </sheetView>
  </sheetViews>
  <sheetFormatPr baseColWidth="10" defaultColWidth="11.44140625" defaultRowHeight="15"/>
  <cols>
    <col min="1" max="1" width="7.44140625" style="250" customWidth="1"/>
    <col min="2" max="2" width="11.44140625" style="250"/>
    <col min="3" max="4" width="23.33203125" style="250" customWidth="1"/>
    <col min="5" max="199" width="11.44140625" style="250"/>
    <col min="200" max="200" width="3" style="250" customWidth="1"/>
    <col min="201" max="201" width="7.44140625" style="250" customWidth="1"/>
    <col min="202" max="202" width="11.44140625" style="250"/>
    <col min="203" max="203" width="13.6640625" style="250" customWidth="1"/>
    <col min="204" max="204" width="12.44140625" style="250" customWidth="1"/>
    <col min="205" max="455" width="11.44140625" style="250"/>
    <col min="456" max="456" width="3" style="250" customWidth="1"/>
    <col min="457" max="457" width="7.44140625" style="250" customWidth="1"/>
    <col min="458" max="458" width="11.44140625" style="250"/>
    <col min="459" max="459" width="13.6640625" style="250" customWidth="1"/>
    <col min="460" max="460" width="12.44140625" style="250" customWidth="1"/>
    <col min="461" max="711" width="11.44140625" style="250"/>
    <col min="712" max="712" width="3" style="250" customWidth="1"/>
    <col min="713" max="713" width="7.44140625" style="250" customWidth="1"/>
    <col min="714" max="714" width="11.44140625" style="250"/>
    <col min="715" max="715" width="13.6640625" style="250" customWidth="1"/>
    <col min="716" max="716" width="12.44140625" style="250" customWidth="1"/>
    <col min="717" max="967" width="11.44140625" style="250"/>
    <col min="968" max="968" width="3" style="250" customWidth="1"/>
    <col min="969" max="969" width="7.44140625" style="250" customWidth="1"/>
    <col min="970" max="970" width="11.44140625" style="250"/>
    <col min="971" max="971" width="13.6640625" style="250" customWidth="1"/>
    <col min="972" max="972" width="12.44140625" style="250" customWidth="1"/>
    <col min="973" max="1223" width="11.44140625" style="250"/>
    <col min="1224" max="1224" width="3" style="250" customWidth="1"/>
    <col min="1225" max="1225" width="7.44140625" style="250" customWidth="1"/>
    <col min="1226" max="1226" width="11.44140625" style="250"/>
    <col min="1227" max="1227" width="13.6640625" style="250" customWidth="1"/>
    <col min="1228" max="1228" width="12.44140625" style="250" customWidth="1"/>
    <col min="1229" max="1479" width="11.44140625" style="250"/>
    <col min="1480" max="1480" width="3" style="250" customWidth="1"/>
    <col min="1481" max="1481" width="7.44140625" style="250" customWidth="1"/>
    <col min="1482" max="1482" width="11.44140625" style="250"/>
    <col min="1483" max="1483" width="13.6640625" style="250" customWidth="1"/>
    <col min="1484" max="1484" width="12.44140625" style="250" customWidth="1"/>
    <col min="1485" max="1735" width="11.44140625" style="250"/>
    <col min="1736" max="1736" width="3" style="250" customWidth="1"/>
    <col min="1737" max="1737" width="7.44140625" style="250" customWidth="1"/>
    <col min="1738" max="1738" width="11.44140625" style="250"/>
    <col min="1739" max="1739" width="13.6640625" style="250" customWidth="1"/>
    <col min="1740" max="1740" width="12.44140625" style="250" customWidth="1"/>
    <col min="1741" max="1991" width="11.44140625" style="250"/>
    <col min="1992" max="1992" width="3" style="250" customWidth="1"/>
    <col min="1993" max="1993" width="7.44140625" style="250" customWidth="1"/>
    <col min="1994" max="1994" width="11.44140625" style="250"/>
    <col min="1995" max="1995" width="13.6640625" style="250" customWidth="1"/>
    <col min="1996" max="1996" width="12.44140625" style="250" customWidth="1"/>
    <col min="1997" max="2247" width="11.44140625" style="250"/>
    <col min="2248" max="2248" width="3" style="250" customWidth="1"/>
    <col min="2249" max="2249" width="7.44140625" style="250" customWidth="1"/>
    <col min="2250" max="2250" width="11.44140625" style="250"/>
    <col min="2251" max="2251" width="13.6640625" style="250" customWidth="1"/>
    <col min="2252" max="2252" width="12.44140625" style="250" customWidth="1"/>
    <col min="2253" max="2503" width="11.44140625" style="250"/>
    <col min="2504" max="2504" width="3" style="250" customWidth="1"/>
    <col min="2505" max="2505" width="7.44140625" style="250" customWidth="1"/>
    <col min="2506" max="2506" width="11.44140625" style="250"/>
    <col min="2507" max="2507" width="13.6640625" style="250" customWidth="1"/>
    <col min="2508" max="2508" width="12.44140625" style="250" customWidth="1"/>
    <col min="2509" max="2759" width="11.44140625" style="250"/>
    <col min="2760" max="2760" width="3" style="250" customWidth="1"/>
    <col min="2761" max="2761" width="7.44140625" style="250" customWidth="1"/>
    <col min="2762" max="2762" width="11.44140625" style="250"/>
    <col min="2763" max="2763" width="13.6640625" style="250" customWidth="1"/>
    <col min="2764" max="2764" width="12.44140625" style="250" customWidth="1"/>
    <col min="2765" max="3015" width="11.44140625" style="250"/>
    <col min="3016" max="3016" width="3" style="250" customWidth="1"/>
    <col min="3017" max="3017" width="7.44140625" style="250" customWidth="1"/>
    <col min="3018" max="3018" width="11.44140625" style="250"/>
    <col min="3019" max="3019" width="13.6640625" style="250" customWidth="1"/>
    <col min="3020" max="3020" width="12.44140625" style="250" customWidth="1"/>
    <col min="3021" max="3271" width="11.44140625" style="250"/>
    <col min="3272" max="3272" width="3" style="250" customWidth="1"/>
    <col min="3273" max="3273" width="7.44140625" style="250" customWidth="1"/>
    <col min="3274" max="3274" width="11.44140625" style="250"/>
    <col min="3275" max="3275" width="13.6640625" style="250" customWidth="1"/>
    <col min="3276" max="3276" width="12.44140625" style="250" customWidth="1"/>
    <col min="3277" max="3527" width="11.44140625" style="250"/>
    <col min="3528" max="3528" width="3" style="250" customWidth="1"/>
    <col min="3529" max="3529" width="7.44140625" style="250" customWidth="1"/>
    <col min="3530" max="3530" width="11.44140625" style="250"/>
    <col min="3531" max="3531" width="13.6640625" style="250" customWidth="1"/>
    <col min="3532" max="3532" width="12.44140625" style="250" customWidth="1"/>
    <col min="3533" max="3783" width="11.44140625" style="250"/>
    <col min="3784" max="3784" width="3" style="250" customWidth="1"/>
    <col min="3785" max="3785" width="7.44140625" style="250" customWidth="1"/>
    <col min="3786" max="3786" width="11.44140625" style="250"/>
    <col min="3787" max="3787" width="13.6640625" style="250" customWidth="1"/>
    <col min="3788" max="3788" width="12.44140625" style="250" customWidth="1"/>
    <col min="3789" max="4039" width="11.44140625" style="250"/>
    <col min="4040" max="4040" width="3" style="250" customWidth="1"/>
    <col min="4041" max="4041" width="7.44140625" style="250" customWidth="1"/>
    <col min="4042" max="4042" width="11.44140625" style="250"/>
    <col min="4043" max="4043" width="13.6640625" style="250" customWidth="1"/>
    <col min="4044" max="4044" width="12.44140625" style="250" customWidth="1"/>
    <col min="4045" max="4295" width="11.44140625" style="250"/>
    <col min="4296" max="4296" width="3" style="250" customWidth="1"/>
    <col min="4297" max="4297" width="7.44140625" style="250" customWidth="1"/>
    <col min="4298" max="4298" width="11.44140625" style="250"/>
    <col min="4299" max="4299" width="13.6640625" style="250" customWidth="1"/>
    <col min="4300" max="4300" width="12.44140625" style="250" customWidth="1"/>
    <col min="4301" max="4551" width="11.44140625" style="250"/>
    <col min="4552" max="4552" width="3" style="250" customWidth="1"/>
    <col min="4553" max="4553" width="7.44140625" style="250" customWidth="1"/>
    <col min="4554" max="4554" width="11.44140625" style="250"/>
    <col min="4555" max="4555" width="13.6640625" style="250" customWidth="1"/>
    <col min="4556" max="4556" width="12.44140625" style="250" customWidth="1"/>
    <col min="4557" max="4807" width="11.44140625" style="250"/>
    <col min="4808" max="4808" width="3" style="250" customWidth="1"/>
    <col min="4809" max="4809" width="7.44140625" style="250" customWidth="1"/>
    <col min="4810" max="4810" width="11.44140625" style="250"/>
    <col min="4811" max="4811" width="13.6640625" style="250" customWidth="1"/>
    <col min="4812" max="4812" width="12.44140625" style="250" customWidth="1"/>
    <col min="4813" max="5063" width="11.44140625" style="250"/>
    <col min="5064" max="5064" width="3" style="250" customWidth="1"/>
    <col min="5065" max="5065" width="7.44140625" style="250" customWidth="1"/>
    <col min="5066" max="5066" width="11.44140625" style="250"/>
    <col min="5067" max="5067" width="13.6640625" style="250" customWidth="1"/>
    <col min="5068" max="5068" width="12.44140625" style="250" customWidth="1"/>
    <col min="5069" max="5319" width="11.44140625" style="250"/>
    <col min="5320" max="5320" width="3" style="250" customWidth="1"/>
    <col min="5321" max="5321" width="7.44140625" style="250" customWidth="1"/>
    <col min="5322" max="5322" width="11.44140625" style="250"/>
    <col min="5323" max="5323" width="13.6640625" style="250" customWidth="1"/>
    <col min="5324" max="5324" width="12.44140625" style="250" customWidth="1"/>
    <col min="5325" max="5575" width="11.44140625" style="250"/>
    <col min="5576" max="5576" width="3" style="250" customWidth="1"/>
    <col min="5577" max="5577" width="7.44140625" style="250" customWidth="1"/>
    <col min="5578" max="5578" width="11.44140625" style="250"/>
    <col min="5579" max="5579" width="13.6640625" style="250" customWidth="1"/>
    <col min="5580" max="5580" width="12.44140625" style="250" customWidth="1"/>
    <col min="5581" max="5831" width="11.44140625" style="250"/>
    <col min="5832" max="5832" width="3" style="250" customWidth="1"/>
    <col min="5833" max="5833" width="7.44140625" style="250" customWidth="1"/>
    <col min="5834" max="5834" width="11.44140625" style="250"/>
    <col min="5835" max="5835" width="13.6640625" style="250" customWidth="1"/>
    <col min="5836" max="5836" width="12.44140625" style="250" customWidth="1"/>
    <col min="5837" max="6087" width="11.44140625" style="250"/>
    <col min="6088" max="6088" width="3" style="250" customWidth="1"/>
    <col min="6089" max="6089" width="7.44140625" style="250" customWidth="1"/>
    <col min="6090" max="6090" width="11.44140625" style="250"/>
    <col min="6091" max="6091" width="13.6640625" style="250" customWidth="1"/>
    <col min="6092" max="6092" width="12.44140625" style="250" customWidth="1"/>
    <col min="6093" max="6343" width="11.44140625" style="250"/>
    <col min="6344" max="6344" width="3" style="250" customWidth="1"/>
    <col min="6345" max="6345" width="7.44140625" style="250" customWidth="1"/>
    <col min="6346" max="6346" width="11.44140625" style="250"/>
    <col min="6347" max="6347" width="13.6640625" style="250" customWidth="1"/>
    <col min="6348" max="6348" width="12.44140625" style="250" customWidth="1"/>
    <col min="6349" max="6599" width="11.44140625" style="250"/>
    <col min="6600" max="6600" width="3" style="250" customWidth="1"/>
    <col min="6601" max="6601" width="7.44140625" style="250" customWidth="1"/>
    <col min="6602" max="6602" width="11.44140625" style="250"/>
    <col min="6603" max="6603" width="13.6640625" style="250" customWidth="1"/>
    <col min="6604" max="6604" width="12.44140625" style="250" customWidth="1"/>
    <col min="6605" max="6855" width="11.44140625" style="250"/>
    <col min="6856" max="6856" width="3" style="250" customWidth="1"/>
    <col min="6857" max="6857" width="7.44140625" style="250" customWidth="1"/>
    <col min="6858" max="6858" width="11.44140625" style="250"/>
    <col min="6859" max="6859" width="13.6640625" style="250" customWidth="1"/>
    <col min="6860" max="6860" width="12.44140625" style="250" customWidth="1"/>
    <col min="6861" max="7111" width="11.44140625" style="250"/>
    <col min="7112" max="7112" width="3" style="250" customWidth="1"/>
    <col min="7113" max="7113" width="7.44140625" style="250" customWidth="1"/>
    <col min="7114" max="7114" width="11.44140625" style="250"/>
    <col min="7115" max="7115" width="13.6640625" style="250" customWidth="1"/>
    <col min="7116" max="7116" width="12.44140625" style="250" customWidth="1"/>
    <col min="7117" max="7367" width="11.44140625" style="250"/>
    <col min="7368" max="7368" width="3" style="250" customWidth="1"/>
    <col min="7369" max="7369" width="7.44140625" style="250" customWidth="1"/>
    <col min="7370" max="7370" width="11.44140625" style="250"/>
    <col min="7371" max="7371" width="13.6640625" style="250" customWidth="1"/>
    <col min="7372" max="7372" width="12.44140625" style="250" customWidth="1"/>
    <col min="7373" max="7623" width="11.44140625" style="250"/>
    <col min="7624" max="7624" width="3" style="250" customWidth="1"/>
    <col min="7625" max="7625" width="7.44140625" style="250" customWidth="1"/>
    <col min="7626" max="7626" width="11.44140625" style="250"/>
    <col min="7627" max="7627" width="13.6640625" style="250" customWidth="1"/>
    <col min="7628" max="7628" width="12.44140625" style="250" customWidth="1"/>
    <col min="7629" max="7879" width="11.44140625" style="250"/>
    <col min="7880" max="7880" width="3" style="250" customWidth="1"/>
    <col min="7881" max="7881" width="7.44140625" style="250" customWidth="1"/>
    <col min="7882" max="7882" width="11.44140625" style="250"/>
    <col min="7883" max="7883" width="13.6640625" style="250" customWidth="1"/>
    <col min="7884" max="7884" width="12.44140625" style="250" customWidth="1"/>
    <col min="7885" max="8135" width="11.44140625" style="250"/>
    <col min="8136" max="8136" width="3" style="250" customWidth="1"/>
    <col min="8137" max="8137" width="7.44140625" style="250" customWidth="1"/>
    <col min="8138" max="8138" width="11.44140625" style="250"/>
    <col min="8139" max="8139" width="13.6640625" style="250" customWidth="1"/>
    <col min="8140" max="8140" width="12.44140625" style="250" customWidth="1"/>
    <col min="8141" max="8391" width="11.44140625" style="250"/>
    <col min="8392" max="8392" width="3" style="250" customWidth="1"/>
    <col min="8393" max="8393" width="7.44140625" style="250" customWidth="1"/>
    <col min="8394" max="8394" width="11.44140625" style="250"/>
    <col min="8395" max="8395" width="13.6640625" style="250" customWidth="1"/>
    <col min="8396" max="8396" width="12.44140625" style="250" customWidth="1"/>
    <col min="8397" max="8647" width="11.44140625" style="250"/>
    <col min="8648" max="8648" width="3" style="250" customWidth="1"/>
    <col min="8649" max="8649" width="7.44140625" style="250" customWidth="1"/>
    <col min="8650" max="8650" width="11.44140625" style="250"/>
    <col min="8651" max="8651" width="13.6640625" style="250" customWidth="1"/>
    <col min="8652" max="8652" width="12.44140625" style="250" customWidth="1"/>
    <col min="8653" max="8903" width="11.44140625" style="250"/>
    <col min="8904" max="8904" width="3" style="250" customWidth="1"/>
    <col min="8905" max="8905" width="7.44140625" style="250" customWidth="1"/>
    <col min="8906" max="8906" width="11.44140625" style="250"/>
    <col min="8907" max="8907" width="13.6640625" style="250" customWidth="1"/>
    <col min="8908" max="8908" width="12.44140625" style="250" customWidth="1"/>
    <col min="8909" max="9159" width="11.44140625" style="250"/>
    <col min="9160" max="9160" width="3" style="250" customWidth="1"/>
    <col min="9161" max="9161" width="7.44140625" style="250" customWidth="1"/>
    <col min="9162" max="9162" width="11.44140625" style="250"/>
    <col min="9163" max="9163" width="13.6640625" style="250" customWidth="1"/>
    <col min="9164" max="9164" width="12.44140625" style="250" customWidth="1"/>
    <col min="9165" max="9415" width="11.44140625" style="250"/>
    <col min="9416" max="9416" width="3" style="250" customWidth="1"/>
    <col min="9417" max="9417" width="7.44140625" style="250" customWidth="1"/>
    <col min="9418" max="9418" width="11.44140625" style="250"/>
    <col min="9419" max="9419" width="13.6640625" style="250" customWidth="1"/>
    <col min="9420" max="9420" width="12.44140625" style="250" customWidth="1"/>
    <col min="9421" max="9671" width="11.44140625" style="250"/>
    <col min="9672" max="9672" width="3" style="250" customWidth="1"/>
    <col min="9673" max="9673" width="7.44140625" style="250" customWidth="1"/>
    <col min="9674" max="9674" width="11.44140625" style="250"/>
    <col min="9675" max="9675" width="13.6640625" style="250" customWidth="1"/>
    <col min="9676" max="9676" width="12.44140625" style="250" customWidth="1"/>
    <col min="9677" max="9927" width="11.44140625" style="250"/>
    <col min="9928" max="9928" width="3" style="250" customWidth="1"/>
    <col min="9929" max="9929" width="7.44140625" style="250" customWidth="1"/>
    <col min="9930" max="9930" width="11.44140625" style="250"/>
    <col min="9931" max="9931" width="13.6640625" style="250" customWidth="1"/>
    <col min="9932" max="9932" width="12.44140625" style="250" customWidth="1"/>
    <col min="9933" max="10183" width="11.44140625" style="250"/>
    <col min="10184" max="10184" width="3" style="250" customWidth="1"/>
    <col min="10185" max="10185" width="7.44140625" style="250" customWidth="1"/>
    <col min="10186" max="10186" width="11.44140625" style="250"/>
    <col min="10187" max="10187" width="13.6640625" style="250" customWidth="1"/>
    <col min="10188" max="10188" width="12.44140625" style="250" customWidth="1"/>
    <col min="10189" max="10439" width="11.44140625" style="250"/>
    <col min="10440" max="10440" width="3" style="250" customWidth="1"/>
    <col min="10441" max="10441" width="7.44140625" style="250" customWidth="1"/>
    <col min="10442" max="10442" width="11.44140625" style="250"/>
    <col min="10443" max="10443" width="13.6640625" style="250" customWidth="1"/>
    <col min="10444" max="10444" width="12.44140625" style="250" customWidth="1"/>
    <col min="10445" max="10695" width="11.44140625" style="250"/>
    <col min="10696" max="10696" width="3" style="250" customWidth="1"/>
    <col min="10697" max="10697" width="7.44140625" style="250" customWidth="1"/>
    <col min="10698" max="10698" width="11.44140625" style="250"/>
    <col min="10699" max="10699" width="13.6640625" style="250" customWidth="1"/>
    <col min="10700" max="10700" width="12.44140625" style="250" customWidth="1"/>
    <col min="10701" max="10951" width="11.44140625" style="250"/>
    <col min="10952" max="10952" width="3" style="250" customWidth="1"/>
    <col min="10953" max="10953" width="7.44140625" style="250" customWidth="1"/>
    <col min="10954" max="10954" width="11.44140625" style="250"/>
    <col min="10955" max="10955" width="13.6640625" style="250" customWidth="1"/>
    <col min="10956" max="10956" width="12.44140625" style="250" customWidth="1"/>
    <col min="10957" max="11207" width="11.44140625" style="250"/>
    <col min="11208" max="11208" width="3" style="250" customWidth="1"/>
    <col min="11209" max="11209" width="7.44140625" style="250" customWidth="1"/>
    <col min="11210" max="11210" width="11.44140625" style="250"/>
    <col min="11211" max="11211" width="13.6640625" style="250" customWidth="1"/>
    <col min="11212" max="11212" width="12.44140625" style="250" customWidth="1"/>
    <col min="11213" max="11463" width="11.44140625" style="250"/>
    <col min="11464" max="11464" width="3" style="250" customWidth="1"/>
    <col min="11465" max="11465" width="7.44140625" style="250" customWidth="1"/>
    <col min="11466" max="11466" width="11.44140625" style="250"/>
    <col min="11467" max="11467" width="13.6640625" style="250" customWidth="1"/>
    <col min="11468" max="11468" width="12.44140625" style="250" customWidth="1"/>
    <col min="11469" max="11719" width="11.44140625" style="250"/>
    <col min="11720" max="11720" width="3" style="250" customWidth="1"/>
    <col min="11721" max="11721" width="7.44140625" style="250" customWidth="1"/>
    <col min="11722" max="11722" width="11.44140625" style="250"/>
    <col min="11723" max="11723" width="13.6640625" style="250" customWidth="1"/>
    <col min="11724" max="11724" width="12.44140625" style="250" customWidth="1"/>
    <col min="11725" max="11975" width="11.44140625" style="250"/>
    <col min="11976" max="11976" width="3" style="250" customWidth="1"/>
    <col min="11977" max="11977" width="7.44140625" style="250" customWidth="1"/>
    <col min="11978" max="11978" width="11.44140625" style="250"/>
    <col min="11979" max="11979" width="13.6640625" style="250" customWidth="1"/>
    <col min="11980" max="11980" width="12.44140625" style="250" customWidth="1"/>
    <col min="11981" max="12231" width="11.44140625" style="250"/>
    <col min="12232" max="12232" width="3" style="250" customWidth="1"/>
    <col min="12233" max="12233" width="7.44140625" style="250" customWidth="1"/>
    <col min="12234" max="12234" width="11.44140625" style="250"/>
    <col min="12235" max="12235" width="13.6640625" style="250" customWidth="1"/>
    <col min="12236" max="12236" width="12.44140625" style="250" customWidth="1"/>
    <col min="12237" max="12487" width="11.44140625" style="250"/>
    <col min="12488" max="12488" width="3" style="250" customWidth="1"/>
    <col min="12489" max="12489" width="7.44140625" style="250" customWidth="1"/>
    <col min="12490" max="12490" width="11.44140625" style="250"/>
    <col min="12491" max="12491" width="13.6640625" style="250" customWidth="1"/>
    <col min="12492" max="12492" width="12.44140625" style="250" customWidth="1"/>
    <col min="12493" max="12743" width="11.44140625" style="250"/>
    <col min="12744" max="12744" width="3" style="250" customWidth="1"/>
    <col min="12745" max="12745" width="7.44140625" style="250" customWidth="1"/>
    <col min="12746" max="12746" width="11.44140625" style="250"/>
    <col min="12747" max="12747" width="13.6640625" style="250" customWidth="1"/>
    <col min="12748" max="12748" width="12.44140625" style="250" customWidth="1"/>
    <col min="12749" max="12999" width="11.44140625" style="250"/>
    <col min="13000" max="13000" width="3" style="250" customWidth="1"/>
    <col min="13001" max="13001" width="7.44140625" style="250" customWidth="1"/>
    <col min="13002" max="13002" width="11.44140625" style="250"/>
    <col min="13003" max="13003" width="13.6640625" style="250" customWidth="1"/>
    <col min="13004" max="13004" width="12.44140625" style="250" customWidth="1"/>
    <col min="13005" max="13255" width="11.44140625" style="250"/>
    <col min="13256" max="13256" width="3" style="250" customWidth="1"/>
    <col min="13257" max="13257" width="7.44140625" style="250" customWidth="1"/>
    <col min="13258" max="13258" width="11.44140625" style="250"/>
    <col min="13259" max="13259" width="13.6640625" style="250" customWidth="1"/>
    <col min="13260" max="13260" width="12.44140625" style="250" customWidth="1"/>
    <col min="13261" max="13511" width="11.44140625" style="250"/>
    <col min="13512" max="13512" width="3" style="250" customWidth="1"/>
    <col min="13513" max="13513" width="7.44140625" style="250" customWidth="1"/>
    <col min="13514" max="13514" width="11.44140625" style="250"/>
    <col min="13515" max="13515" width="13.6640625" style="250" customWidth="1"/>
    <col min="13516" max="13516" width="12.44140625" style="250" customWidth="1"/>
    <col min="13517" max="13767" width="11.44140625" style="250"/>
    <col min="13768" max="13768" width="3" style="250" customWidth="1"/>
    <col min="13769" max="13769" width="7.44140625" style="250" customWidth="1"/>
    <col min="13770" max="13770" width="11.44140625" style="250"/>
    <col min="13771" max="13771" width="13.6640625" style="250" customWidth="1"/>
    <col min="13772" max="13772" width="12.44140625" style="250" customWidth="1"/>
    <col min="13773" max="14023" width="11.44140625" style="250"/>
    <col min="14024" max="14024" width="3" style="250" customWidth="1"/>
    <col min="14025" max="14025" width="7.44140625" style="250" customWidth="1"/>
    <col min="14026" max="14026" width="11.44140625" style="250"/>
    <col min="14027" max="14027" width="13.6640625" style="250" customWidth="1"/>
    <col min="14028" max="14028" width="12.44140625" style="250" customWidth="1"/>
    <col min="14029" max="14279" width="11.44140625" style="250"/>
    <col min="14280" max="14280" width="3" style="250" customWidth="1"/>
    <col min="14281" max="14281" width="7.44140625" style="250" customWidth="1"/>
    <col min="14282" max="14282" width="11.44140625" style="250"/>
    <col min="14283" max="14283" width="13.6640625" style="250" customWidth="1"/>
    <col min="14284" max="14284" width="12.44140625" style="250" customWidth="1"/>
    <col min="14285" max="14535" width="11.44140625" style="250"/>
    <col min="14536" max="14536" width="3" style="250" customWidth="1"/>
    <col min="14537" max="14537" width="7.44140625" style="250" customWidth="1"/>
    <col min="14538" max="14538" width="11.44140625" style="250"/>
    <col min="14539" max="14539" width="13.6640625" style="250" customWidth="1"/>
    <col min="14540" max="14540" width="12.44140625" style="250" customWidth="1"/>
    <col min="14541" max="14791" width="11.44140625" style="250"/>
    <col min="14792" max="14792" width="3" style="250" customWidth="1"/>
    <col min="14793" max="14793" width="7.44140625" style="250" customWidth="1"/>
    <col min="14794" max="14794" width="11.44140625" style="250"/>
    <col min="14795" max="14795" width="13.6640625" style="250" customWidth="1"/>
    <col min="14796" max="14796" width="12.44140625" style="250" customWidth="1"/>
    <col min="14797" max="15047" width="11.44140625" style="250"/>
    <col min="15048" max="15048" width="3" style="250" customWidth="1"/>
    <col min="15049" max="15049" width="7.44140625" style="250" customWidth="1"/>
    <col min="15050" max="15050" width="11.44140625" style="250"/>
    <col min="15051" max="15051" width="13.6640625" style="250" customWidth="1"/>
    <col min="15052" max="15052" width="12.44140625" style="250" customWidth="1"/>
    <col min="15053" max="15303" width="11.44140625" style="250"/>
    <col min="15304" max="15304" width="3" style="250" customWidth="1"/>
    <col min="15305" max="15305" width="7.44140625" style="250" customWidth="1"/>
    <col min="15306" max="15306" width="11.44140625" style="250"/>
    <col min="15307" max="15307" width="13.6640625" style="250" customWidth="1"/>
    <col min="15308" max="15308" width="12.44140625" style="250" customWidth="1"/>
    <col min="15309" max="15559" width="11.44140625" style="250"/>
    <col min="15560" max="15560" width="3" style="250" customWidth="1"/>
    <col min="15561" max="15561" width="7.44140625" style="250" customWidth="1"/>
    <col min="15562" max="15562" width="11.44140625" style="250"/>
    <col min="15563" max="15563" width="13.6640625" style="250" customWidth="1"/>
    <col min="15564" max="15564" width="12.44140625" style="250" customWidth="1"/>
    <col min="15565" max="15815" width="11.44140625" style="250"/>
    <col min="15816" max="15816" width="3" style="250" customWidth="1"/>
    <col min="15817" max="15817" width="7.44140625" style="250" customWidth="1"/>
    <col min="15818" max="15818" width="11.44140625" style="250"/>
    <col min="15819" max="15819" width="13.6640625" style="250" customWidth="1"/>
    <col min="15820" max="15820" width="12.44140625" style="250" customWidth="1"/>
    <col min="15821" max="16071" width="11.44140625" style="250"/>
    <col min="16072" max="16072" width="3" style="250" customWidth="1"/>
    <col min="16073" max="16073" width="7.44140625" style="250" customWidth="1"/>
    <col min="16074" max="16074" width="11.44140625" style="250"/>
    <col min="16075" max="16075" width="13.6640625" style="250" customWidth="1"/>
    <col min="16076" max="16076" width="12.44140625" style="250" customWidth="1"/>
    <col min="16077" max="16384" width="11.44140625" style="250"/>
  </cols>
  <sheetData>
    <row r="1" spans="1:4" ht="54" customHeight="1"/>
    <row r="2" spans="1:4" ht="18" customHeight="1">
      <c r="A2" s="503" t="s">
        <v>0</v>
      </c>
      <c r="B2" s="504"/>
      <c r="C2" s="504"/>
      <c r="D2" s="504"/>
    </row>
    <row r="3" spans="1:4">
      <c r="A3" s="422" t="s">
        <v>11</v>
      </c>
      <c r="B3" s="423"/>
      <c r="C3" s="423"/>
      <c r="D3" s="424"/>
    </row>
    <row r="4" spans="1:4">
      <c r="A4" s="497" t="s">
        <v>109</v>
      </c>
      <c r="B4" s="498"/>
      <c r="C4" s="498"/>
      <c r="D4" s="499"/>
    </row>
    <row r="5" spans="1:4">
      <c r="A5" s="500" t="s">
        <v>184</v>
      </c>
      <c r="B5" s="501"/>
      <c r="C5" s="501"/>
      <c r="D5" s="502"/>
    </row>
    <row r="7" spans="1:4" s="36" customFormat="1" ht="19.2">
      <c r="A7" s="349" t="s">
        <v>110</v>
      </c>
      <c r="B7" s="349" t="s">
        <v>111</v>
      </c>
      <c r="C7" s="349" t="s">
        <v>129</v>
      </c>
      <c r="D7" s="271" t="s">
        <v>130</v>
      </c>
    </row>
    <row r="8" spans="1:4" s="36" customFormat="1">
      <c r="A8" s="252">
        <v>2019</v>
      </c>
      <c r="B8" s="255" t="s">
        <v>126</v>
      </c>
      <c r="C8" s="256">
        <v>101.78845061471624</v>
      </c>
      <c r="D8" s="254">
        <v>99.842161580697095</v>
      </c>
    </row>
    <row r="9" spans="1:4" s="36" customFormat="1">
      <c r="A9" s="113"/>
      <c r="B9" s="213" t="s">
        <v>115</v>
      </c>
      <c r="C9" s="214">
        <v>97.406317955598581</v>
      </c>
      <c r="D9" s="188">
        <v>96.094668396566917</v>
      </c>
    </row>
    <row r="10" spans="1:4" s="36" customFormat="1">
      <c r="A10" s="252"/>
      <c r="B10" s="255" t="s">
        <v>116</v>
      </c>
      <c r="C10" s="256">
        <v>98.375235133352604</v>
      </c>
      <c r="D10" s="254">
        <v>97.472580643584124</v>
      </c>
    </row>
    <row r="11" spans="1:4" s="36" customFormat="1">
      <c r="A11" s="113"/>
      <c r="B11" s="213" t="s">
        <v>117</v>
      </c>
      <c r="C11" s="214">
        <v>99.264162224425633</v>
      </c>
      <c r="D11" s="188">
        <v>98.837278407742829</v>
      </c>
    </row>
    <row r="12" spans="1:4" s="36" customFormat="1">
      <c r="A12" s="252"/>
      <c r="B12" s="255" t="s">
        <v>118</v>
      </c>
      <c r="C12" s="256">
        <v>99.714113630160611</v>
      </c>
      <c r="D12" s="254">
        <v>99.596412062739404</v>
      </c>
    </row>
    <row r="13" spans="1:4" s="36" customFormat="1">
      <c r="A13" s="113"/>
      <c r="B13" s="213" t="s">
        <v>119</v>
      </c>
      <c r="C13" s="214">
        <v>99.500676606807275</v>
      </c>
      <c r="D13" s="188">
        <v>99.645170274776419</v>
      </c>
    </row>
    <row r="14" spans="1:4" s="36" customFormat="1">
      <c r="A14" s="252"/>
      <c r="B14" s="255" t="s">
        <v>120</v>
      </c>
      <c r="C14" s="256">
        <v>100.67795798547942</v>
      </c>
      <c r="D14" s="254">
        <v>101.04993830097975</v>
      </c>
    </row>
    <row r="15" spans="1:4" s="36" customFormat="1">
      <c r="A15" s="113"/>
      <c r="B15" s="213" t="s">
        <v>121</v>
      </c>
      <c r="C15" s="214">
        <v>100.31354888192648</v>
      </c>
      <c r="D15" s="188">
        <v>100.7722105440381</v>
      </c>
    </row>
    <row r="16" spans="1:4" s="36" customFormat="1">
      <c r="A16" s="252"/>
      <c r="B16" s="255" t="s">
        <v>122</v>
      </c>
      <c r="C16" s="256">
        <v>99.83844376433089</v>
      </c>
      <c r="D16" s="254">
        <v>100.51882746011087</v>
      </c>
    </row>
    <row r="17" spans="1:4" s="36" customFormat="1">
      <c r="A17" s="113"/>
      <c r="B17" s="213" t="s">
        <v>123</v>
      </c>
      <c r="C17" s="214">
        <v>99.739212396545412</v>
      </c>
      <c r="D17" s="188">
        <v>100.58424249125406</v>
      </c>
    </row>
    <row r="18" spans="1:4" s="36" customFormat="1">
      <c r="A18" s="252"/>
      <c r="B18" s="255" t="s">
        <v>124</v>
      </c>
      <c r="C18" s="256">
        <v>99.493961412678658</v>
      </c>
      <c r="D18" s="254">
        <v>100.4436240809744</v>
      </c>
    </row>
    <row r="19" spans="1:4" s="36" customFormat="1">
      <c r="A19" s="113"/>
      <c r="B19" s="213" t="s">
        <v>125</v>
      </c>
      <c r="C19" s="214">
        <v>103.88791939397825</v>
      </c>
      <c r="D19" s="188">
        <v>105.14288575653599</v>
      </c>
    </row>
    <row r="20" spans="1:4" s="36" customFormat="1">
      <c r="A20" s="252">
        <v>2020</v>
      </c>
      <c r="B20" s="255" t="s">
        <v>126</v>
      </c>
      <c r="C20" s="256">
        <v>103.40709425137354</v>
      </c>
      <c r="D20" s="254">
        <v>105.0998818304609</v>
      </c>
    </row>
    <row r="21" spans="1:4">
      <c r="A21" s="189"/>
      <c r="B21" s="213" t="s">
        <v>115</v>
      </c>
      <c r="C21" s="214">
        <v>100.02830344899219</v>
      </c>
      <c r="D21" s="188">
        <v>102.3484931931981</v>
      </c>
    </row>
    <row r="22" spans="1:4">
      <c r="A22" s="252"/>
      <c r="B22" s="255" t="s">
        <v>116</v>
      </c>
      <c r="C22" s="256">
        <v>102.56233305432853</v>
      </c>
      <c r="D22" s="254">
        <v>105.53130776895823</v>
      </c>
    </row>
    <row r="23" spans="1:4">
      <c r="A23" s="189"/>
      <c r="B23" s="213" t="s">
        <v>117</v>
      </c>
      <c r="C23" s="214">
        <v>95.110197235256791</v>
      </c>
      <c r="D23" s="188">
        <v>98.021097325995044</v>
      </c>
    </row>
    <row r="24" spans="1:4">
      <c r="A24" s="252"/>
      <c r="B24" s="255" t="s">
        <v>118</v>
      </c>
      <c r="C24" s="256">
        <v>87.552530635051824</v>
      </c>
      <c r="D24" s="254">
        <v>89.941878924077855</v>
      </c>
    </row>
    <row r="25" spans="1:4">
      <c r="A25" s="189"/>
      <c r="B25" s="213" t="s">
        <v>119</v>
      </c>
      <c r="C25" s="214">
        <v>91.777375894785933</v>
      </c>
      <c r="D25" s="188">
        <v>93.933028310351503</v>
      </c>
    </row>
    <row r="26" spans="1:4">
      <c r="A26" s="252"/>
      <c r="B26" s="255" t="s">
        <v>120</v>
      </c>
      <c r="C26" s="256">
        <v>96.171221439116835</v>
      </c>
      <c r="D26" s="254">
        <v>98.430075800357102</v>
      </c>
    </row>
    <row r="27" spans="1:4">
      <c r="A27" s="189"/>
      <c r="B27" s="213" t="s">
        <v>121</v>
      </c>
      <c r="C27" s="214">
        <v>96.873538898449937</v>
      </c>
      <c r="D27" s="188">
        <v>99.13944373048011</v>
      </c>
    </row>
    <row r="28" spans="1:4">
      <c r="A28" s="252"/>
      <c r="B28" s="255" t="s">
        <v>122</v>
      </c>
      <c r="C28" s="256">
        <v>98.280448802307745</v>
      </c>
      <c r="D28" s="254">
        <v>100.89548845120846</v>
      </c>
    </row>
    <row r="29" spans="1:4">
      <c r="A29" s="189"/>
      <c r="B29" s="213" t="s">
        <v>123</v>
      </c>
      <c r="C29" s="214">
        <v>101.12392097061307</v>
      </c>
      <c r="D29" s="188">
        <v>103.75546029043019</v>
      </c>
    </row>
    <row r="30" spans="1:4">
      <c r="A30" s="252"/>
      <c r="B30" s="255" t="s">
        <v>124</v>
      </c>
      <c r="C30" s="256">
        <v>102.00768524341672</v>
      </c>
      <c r="D30" s="254">
        <v>104.51303202444582</v>
      </c>
    </row>
    <row r="31" spans="1:4">
      <c r="A31" s="189"/>
      <c r="B31" s="213" t="s">
        <v>125</v>
      </c>
      <c r="C31" s="214">
        <v>105.84194208075115</v>
      </c>
      <c r="D31" s="188">
        <v>108.85425545056916</v>
      </c>
    </row>
    <row r="32" spans="1:4">
      <c r="A32" s="252">
        <v>2021</v>
      </c>
      <c r="B32" s="255" t="s">
        <v>126</v>
      </c>
      <c r="C32" s="256">
        <v>103.63219793592874</v>
      </c>
      <c r="D32" s="254">
        <v>107.01611177825848</v>
      </c>
    </row>
    <row r="33" spans="1:4">
      <c r="A33" s="189"/>
      <c r="B33" s="213" t="s">
        <v>115</v>
      </c>
      <c r="C33" s="214">
        <v>100.94398734997259</v>
      </c>
      <c r="D33" s="188">
        <v>104.89955889515869</v>
      </c>
    </row>
    <row r="34" spans="1:4">
      <c r="A34" s="252"/>
      <c r="B34" s="255" t="s">
        <v>116</v>
      </c>
      <c r="C34" s="256">
        <v>102.99147406128914</v>
      </c>
      <c r="D34" s="254">
        <v>107.5695442106189</v>
      </c>
    </row>
    <row r="35" spans="1:4">
      <c r="A35" s="189"/>
      <c r="B35" s="213" t="s">
        <v>117</v>
      </c>
      <c r="C35" s="214">
        <v>103.17241549452471</v>
      </c>
      <c r="D35" s="188">
        <v>108.40234362312944</v>
      </c>
    </row>
    <row r="36" spans="1:4">
      <c r="A36" s="252"/>
      <c r="B36" s="255" t="s">
        <v>118</v>
      </c>
      <c r="C36" s="256">
        <v>101.16864137630076</v>
      </c>
      <c r="D36" s="254">
        <v>107.36233327092874</v>
      </c>
    </row>
    <row r="37" spans="1:4">
      <c r="A37" s="189"/>
      <c r="B37" s="213" t="s">
        <v>119</v>
      </c>
      <c r="C37" s="214">
        <v>102.90377992281554</v>
      </c>
      <c r="D37" s="188">
        <v>109.14349903605185</v>
      </c>
    </row>
    <row r="38" spans="1:4">
      <c r="A38" s="252"/>
      <c r="B38" s="255" t="s">
        <v>120</v>
      </c>
      <c r="C38" s="256">
        <v>104.14571486807289</v>
      </c>
      <c r="D38" s="254">
        <v>110.82630279413894</v>
      </c>
    </row>
    <row r="39" spans="1:4">
      <c r="A39" s="189"/>
      <c r="B39" s="213" t="s">
        <v>121</v>
      </c>
      <c r="C39" s="214">
        <v>104.93672291627405</v>
      </c>
      <c r="D39" s="188">
        <v>112.15916969909594</v>
      </c>
    </row>
    <row r="40" spans="1:4">
      <c r="A40" s="252"/>
      <c r="B40" s="255" t="s">
        <v>122</v>
      </c>
      <c r="C40" s="256">
        <v>104.18632773483401</v>
      </c>
      <c r="D40" s="254">
        <v>111.78378296497952</v>
      </c>
    </row>
    <row r="41" spans="1:4">
      <c r="A41" s="189"/>
      <c r="B41" s="213" t="s">
        <v>123</v>
      </c>
      <c r="C41" s="214">
        <v>103.91475473482852</v>
      </c>
      <c r="D41" s="188">
        <v>111.51267034911301</v>
      </c>
    </row>
    <row r="42" spans="1:4">
      <c r="A42" s="252"/>
      <c r="B42" s="255" t="s">
        <v>124</v>
      </c>
      <c r="C42" s="256">
        <v>105.22645655039868</v>
      </c>
      <c r="D42" s="254">
        <v>113.47431333801485</v>
      </c>
    </row>
    <row r="43" spans="1:4">
      <c r="A43" s="189"/>
      <c r="B43" s="213" t="s">
        <v>125</v>
      </c>
      <c r="C43" s="214">
        <v>108.90678352747739</v>
      </c>
      <c r="D43" s="188">
        <v>118.30322840860373</v>
      </c>
    </row>
    <row r="44" spans="1:4">
      <c r="A44" s="252">
        <v>2022</v>
      </c>
      <c r="B44" s="255" t="s">
        <v>126</v>
      </c>
      <c r="C44" s="256">
        <v>107.76254022585516</v>
      </c>
      <c r="D44" s="254">
        <v>119.00408457884997</v>
      </c>
    </row>
    <row r="45" spans="1:4">
      <c r="A45" s="189"/>
      <c r="B45" s="213" t="s">
        <v>115</v>
      </c>
      <c r="C45" s="214">
        <v>104.94785931383336</v>
      </c>
      <c r="D45" s="188">
        <v>117.78883565454883</v>
      </c>
    </row>
    <row r="46" spans="1:4">
      <c r="A46" s="252"/>
      <c r="B46" s="255" t="s">
        <v>116</v>
      </c>
      <c r="C46" s="256">
        <v>105.88983184587137</v>
      </c>
      <c r="D46" s="254">
        <v>120.03338890041373</v>
      </c>
    </row>
    <row r="47" spans="1:4">
      <c r="A47" s="189"/>
      <c r="B47" s="213" t="s">
        <v>117</v>
      </c>
      <c r="C47" s="214">
        <v>106.00500862378308</v>
      </c>
      <c r="D47" s="188">
        <v>121.66263991751079</v>
      </c>
    </row>
    <row r="48" spans="1:4">
      <c r="A48" s="252"/>
      <c r="B48" s="255" t="s">
        <v>118</v>
      </c>
      <c r="C48" s="256">
        <v>105.29253420626566</v>
      </c>
      <c r="D48" s="254">
        <v>121.86129469706847</v>
      </c>
    </row>
    <row r="49" spans="1:4">
      <c r="A49" s="189"/>
      <c r="B49" s="213" t="s">
        <v>119</v>
      </c>
      <c r="C49" s="214">
        <v>106.12742196432991</v>
      </c>
      <c r="D49" s="188">
        <v>123.45877137058901</v>
      </c>
    </row>
    <row r="50" spans="1:4">
      <c r="A50" s="252"/>
      <c r="B50" s="255" t="s">
        <v>120</v>
      </c>
      <c r="C50" s="256">
        <v>106.27337615610489</v>
      </c>
      <c r="D50" s="254">
        <v>124.62330919138644</v>
      </c>
    </row>
    <row r="51" spans="1:4">
      <c r="A51" s="189"/>
      <c r="B51" s="213" t="s">
        <v>121</v>
      </c>
      <c r="C51" s="214">
        <v>104.76578048033483</v>
      </c>
      <c r="D51" s="188">
        <v>124.11184196521481</v>
      </c>
    </row>
    <row r="52" spans="1:4">
      <c r="A52" s="252"/>
      <c r="B52" s="255" t="s">
        <v>122</v>
      </c>
      <c r="C52" s="256">
        <v>103.19422155670061</v>
      </c>
      <c r="D52" s="254">
        <v>123.38705482517685</v>
      </c>
    </row>
    <row r="53" spans="1:4">
      <c r="A53" s="189"/>
      <c r="B53" s="213" t="s">
        <v>123</v>
      </c>
      <c r="C53" s="214">
        <v>102.63007039792595</v>
      </c>
      <c r="D53" s="188">
        <v>123.59310383560585</v>
      </c>
    </row>
    <row r="54" spans="1:4">
      <c r="A54" s="252"/>
      <c r="B54" s="255" t="s">
        <v>124</v>
      </c>
      <c r="C54" s="256">
        <v>102.88951569401519</v>
      </c>
      <c r="D54" s="254">
        <v>124.85858535266622</v>
      </c>
    </row>
    <row r="55" spans="1:4">
      <c r="A55" s="189"/>
      <c r="B55" s="213" t="s">
        <v>125</v>
      </c>
      <c r="C55" s="214">
        <v>104.99629733166589</v>
      </c>
      <c r="D55" s="188">
        <v>129.02248752744646</v>
      </c>
    </row>
    <row r="56" spans="1:4">
      <c r="A56" s="252">
        <v>2023</v>
      </c>
      <c r="B56" s="255" t="s">
        <v>126</v>
      </c>
      <c r="C56" s="256">
        <v>108.87223641715858</v>
      </c>
      <c r="D56" s="254">
        <v>136.16319373391013</v>
      </c>
    </row>
    <row r="57" spans="1:4">
      <c r="A57" s="189"/>
      <c r="B57" s="213" t="s">
        <v>115</v>
      </c>
      <c r="C57" s="214">
        <v>106.02226017976423</v>
      </c>
      <c r="D57" s="188">
        <v>134.8006977246358</v>
      </c>
    </row>
    <row r="58" spans="1:4">
      <c r="A58" s="252"/>
      <c r="B58" s="255" t="s">
        <v>116</v>
      </c>
      <c r="C58" s="256">
        <v>105.9575626602652</v>
      </c>
      <c r="D58" s="254">
        <v>136.13380896131966</v>
      </c>
    </row>
    <row r="59" spans="1:4">
      <c r="A59" s="189"/>
      <c r="B59" s="213" t="s">
        <v>117</v>
      </c>
      <c r="C59" s="214">
        <v>106.12178527968001</v>
      </c>
      <c r="D59" s="188">
        <v>137.41056108094256</v>
      </c>
    </row>
    <row r="60" spans="1:4">
      <c r="A60" s="252"/>
      <c r="B60" s="255" t="s">
        <v>118</v>
      </c>
      <c r="C60" s="256">
        <v>105.54146483906955</v>
      </c>
      <c r="D60" s="254">
        <v>137.25599457602067</v>
      </c>
    </row>
    <row r="61" spans="1:4">
      <c r="A61" s="189"/>
      <c r="B61" s="213" t="s">
        <v>119</v>
      </c>
      <c r="C61" s="214">
        <v>106.35745071088833</v>
      </c>
      <c r="D61" s="188">
        <v>138.7319852960953</v>
      </c>
    </row>
    <row r="62" spans="1:4">
      <c r="A62" s="252"/>
      <c r="B62" s="255" t="s">
        <v>120</v>
      </c>
      <c r="C62" s="256">
        <v>106.07817338153139</v>
      </c>
      <c r="D62" s="254">
        <v>139.06067392666682</v>
      </c>
    </row>
    <row r="63" spans="1:4">
      <c r="A63" s="189"/>
      <c r="B63" s="213" t="s">
        <v>121</v>
      </c>
      <c r="C63" s="214">
        <v>104.54993093097077</v>
      </c>
      <c r="D63" s="188">
        <v>138.01548913400498</v>
      </c>
    </row>
    <row r="64" spans="1:4">
      <c r="A64" s="252"/>
      <c r="B64" s="255" t="s">
        <v>122</v>
      </c>
      <c r="C64" s="256">
        <v>104.68243518858706</v>
      </c>
      <c r="D64" s="254">
        <v>138.92529937664705</v>
      </c>
    </row>
    <row r="65" spans="1:4">
      <c r="A65" s="189"/>
      <c r="B65" s="213" t="s">
        <v>123</v>
      </c>
      <c r="C65" s="214">
        <v>104.80371447577213</v>
      </c>
      <c r="D65" s="188">
        <v>139.43368516794339</v>
      </c>
    </row>
    <row r="66" spans="1:4">
      <c r="A66" s="252"/>
      <c r="B66" s="255" t="s">
        <v>124</v>
      </c>
      <c r="C66" s="256">
        <v>104.78894457081405</v>
      </c>
      <c r="D66" s="254">
        <v>140.06793728737415</v>
      </c>
    </row>
    <row r="67" spans="1:4">
      <c r="A67" s="189"/>
      <c r="B67" s="213" t="s">
        <v>125</v>
      </c>
      <c r="C67" s="214">
        <v>109.71272945668491</v>
      </c>
      <c r="D67" s="188">
        <v>147.32332909482901</v>
      </c>
    </row>
    <row r="68" spans="1:4">
      <c r="A68" s="252">
        <v>2024</v>
      </c>
      <c r="B68" s="255" t="s">
        <v>126</v>
      </c>
      <c r="C68" s="256">
        <v>112.21824835084328</v>
      </c>
      <c r="D68" s="254">
        <v>152.06640648864004</v>
      </c>
    </row>
    <row r="69" spans="1:4">
      <c r="A69" s="189"/>
      <c r="B69" s="213" t="s">
        <v>115</v>
      </c>
      <c r="C69" s="214">
        <v>109.25903352348168</v>
      </c>
      <c r="D69" s="188">
        <v>149.66500257279634</v>
      </c>
    </row>
    <row r="70" spans="1:4">
      <c r="A70" s="252"/>
      <c r="B70" s="255" t="s">
        <v>116</v>
      </c>
      <c r="C70" s="256">
        <v>109.59129246746973</v>
      </c>
      <c r="D70" s="254">
        <v>151.17799820135423</v>
      </c>
    </row>
    <row r="71" spans="1:4">
      <c r="A71" s="189"/>
      <c r="B71" s="213" t="s">
        <v>117</v>
      </c>
      <c r="C71" s="214">
        <v>110.46809956529873</v>
      </c>
      <c r="D71" s="188">
        <v>153.29228862934931</v>
      </c>
    </row>
    <row r="72" spans="1:4">
      <c r="A72" s="252"/>
      <c r="B72" s="255" t="s">
        <v>118</v>
      </c>
      <c r="C72" s="256">
        <v>109.85064153975637</v>
      </c>
      <c r="D72" s="254">
        <v>153.07811142772564</v>
      </c>
    </row>
    <row r="73" spans="1:4">
      <c r="A73" s="189"/>
      <c r="B73" s="213" t="s">
        <v>119</v>
      </c>
      <c r="C73" s="214">
        <v>110.44492966951056</v>
      </c>
      <c r="D73" s="188">
        <v>154.40161885249989</v>
      </c>
    </row>
    <row r="74" spans="1:4">
      <c r="A74" s="252"/>
      <c r="B74" s="255" t="s">
        <v>120</v>
      </c>
      <c r="C74" s="256">
        <v>110.45846039610441</v>
      </c>
      <c r="D74" s="254">
        <v>154.7328653158817</v>
      </c>
    </row>
    <row r="75" spans="1:4">
      <c r="A75" s="189"/>
      <c r="B75" s="213" t="s">
        <v>121</v>
      </c>
      <c r="C75" s="214">
        <v>110.63839267293744</v>
      </c>
      <c r="D75" s="188">
        <v>154.98491877251465</v>
      </c>
    </row>
    <row r="76" spans="1:4">
      <c r="A76" s="252"/>
      <c r="B76" s="255" t="s">
        <v>122</v>
      </c>
      <c r="C76" s="256">
        <v>109.63905805687378</v>
      </c>
      <c r="D76" s="254">
        <v>153.95918120858073</v>
      </c>
    </row>
    <row r="77" spans="1:4">
      <c r="A77" s="189"/>
      <c r="B77" s="213" t="s">
        <v>123</v>
      </c>
      <c r="C77" s="214">
        <v>109.09587302888664</v>
      </c>
      <c r="D77" s="188">
        <v>152.99431480020328</v>
      </c>
    </row>
    <row r="78" spans="1:4">
      <c r="A78" s="252"/>
      <c r="B78" s="255" t="s">
        <v>124</v>
      </c>
      <c r="C78" s="256">
        <v>109.25807253751336</v>
      </c>
      <c r="D78" s="254">
        <v>153.63724694501195</v>
      </c>
    </row>
    <row r="79" spans="1:4">
      <c r="A79" s="189"/>
      <c r="B79" s="213" t="s">
        <v>125</v>
      </c>
      <c r="C79" s="214">
        <v>114.65839582103857</v>
      </c>
      <c r="D79" s="188">
        <v>161.96895829707739</v>
      </c>
    </row>
    <row r="80" spans="1:4">
      <c r="A80" s="252">
        <v>2025</v>
      </c>
      <c r="B80" s="255" t="s">
        <v>126</v>
      </c>
      <c r="C80" s="256">
        <v>115.12450684376472</v>
      </c>
      <c r="D80" s="254">
        <v>164.1539931411053</v>
      </c>
    </row>
    <row r="81" spans="1:4" ht="15" customHeight="1">
      <c r="A81" s="189"/>
      <c r="B81" s="213" t="s">
        <v>115</v>
      </c>
      <c r="C81" s="214">
        <v>111.97424619649001</v>
      </c>
      <c r="D81" s="188">
        <v>161.47444924009415</v>
      </c>
    </row>
    <row r="82" spans="1:4" ht="15" customHeight="1">
      <c r="A82" s="252"/>
      <c r="B82" s="255" t="s">
        <v>116</v>
      </c>
      <c r="C82" s="256">
        <v>112.26502482717866</v>
      </c>
      <c r="D82" s="254">
        <v>162.74757255023738</v>
      </c>
    </row>
    <row r="83" spans="1:4" ht="15" customHeight="1">
      <c r="A83" s="189"/>
      <c r="B83" s="213" t="s">
        <v>117</v>
      </c>
      <c r="C83" s="214">
        <v>113.39608767746539</v>
      </c>
      <c r="D83" s="188">
        <v>165.47077553631024</v>
      </c>
    </row>
    <row r="84" spans="1:4" ht="15" customHeight="1">
      <c r="A84" s="252"/>
      <c r="B84" s="255" t="s">
        <v>118</v>
      </c>
      <c r="C84" s="256">
        <v>114.04625096713075</v>
      </c>
      <c r="D84" s="254">
        <v>166.9532644586703</v>
      </c>
    </row>
    <row r="85" spans="1:4" ht="15" customHeight="1">
      <c r="A85" s="189"/>
      <c r="B85" s="213" t="s">
        <v>119</v>
      </c>
      <c r="C85" s="214">
        <v>114.3948865806034</v>
      </c>
      <c r="D85" s="188">
        <v>167.64209637429755</v>
      </c>
    </row>
    <row r="86" spans="1:4" ht="15" customHeight="1">
      <c r="A86" s="252"/>
      <c r="B86" s="255" t="s">
        <v>120</v>
      </c>
      <c r="C86" s="256">
        <v>114.77172964344172</v>
      </c>
      <c r="D86" s="254">
        <v>168.65316158167559</v>
      </c>
    </row>
    <row r="87" spans="1:4" ht="15" customHeight="1">
      <c r="A87" s="189"/>
      <c r="B87" s="213" t="s">
        <v>121</v>
      </c>
      <c r="C87" s="214">
        <v>113.88467264221953</v>
      </c>
      <c r="D87" s="188">
        <v>167.66057579665966</v>
      </c>
    </row>
    <row r="88" spans="1:4" ht="15" customHeight="1">
      <c r="A88" s="252"/>
      <c r="B88" s="255" t="s">
        <v>122</v>
      </c>
      <c r="C88" s="256">
        <v>113.98007170000095</v>
      </c>
      <c r="D88" s="254">
        <v>168.34557785732721</v>
      </c>
    </row>
    <row r="89" spans="1:4" ht="15" customHeight="1">
      <c r="A89" s="189"/>
      <c r="B89" s="213" t="s">
        <v>123</v>
      </c>
      <c r="C89" s="214">
        <v>112.97617242149643</v>
      </c>
      <c r="D89" s="188">
        <v>167.17127903484902</v>
      </c>
    </row>
    <row r="90" spans="1:4" ht="15" customHeight="1">
      <c r="A90" s="252"/>
      <c r="B90" s="255" t="s">
        <v>124</v>
      </c>
      <c r="C90" s="256">
        <v>113.20924752929375</v>
      </c>
      <c r="D90" s="254">
        <v>167.63758169025013</v>
      </c>
    </row>
    <row r="91" spans="1:4" ht="15" customHeight="1">
      <c r="A91" s="189"/>
      <c r="B91" s="213" t="s">
        <v>125</v>
      </c>
      <c r="C91" s="214">
        <v>119.26004652720712</v>
      </c>
      <c r="D91" s="188">
        <v>177.06259000083617</v>
      </c>
    </row>
    <row r="92" spans="1:4" ht="15" customHeight="1">
      <c r="A92" s="252">
        <v>2026</v>
      </c>
      <c r="B92" s="255" t="s">
        <v>126</v>
      </c>
      <c r="C92" s="256">
        <v>123.44689378242077</v>
      </c>
      <c r="D92" s="254">
        <v>185.44526099647365</v>
      </c>
    </row>
    <row r="93" spans="1:4" ht="15" customHeight="1">
      <c r="A93" s="189"/>
      <c r="B93" s="213" t="s">
        <v>115</v>
      </c>
      <c r="C93" s="214">
        <v>121.07608954719005</v>
      </c>
      <c r="D93" s="188">
        <v>183.8434493874114</v>
      </c>
    </row>
    <row r="94" spans="1:4" ht="15" customHeight="1">
      <c r="A94" s="252"/>
      <c r="B94" s="255" t="s">
        <v>116</v>
      </c>
      <c r="C94" s="256">
        <v>120.65165999806366</v>
      </c>
      <c r="D94" s="254">
        <v>184.62242040520132</v>
      </c>
    </row>
    <row r="95" spans="1:4" ht="15" customHeight="1">
      <c r="A95" s="189"/>
      <c r="B95" s="213" t="s">
        <v>117</v>
      </c>
      <c r="C95" s="214">
        <v>122.14857044079707</v>
      </c>
      <c r="D95" s="188">
        <v>188.37791843459286</v>
      </c>
    </row>
    <row r="96" spans="1:4" ht="14.25" customHeight="1">
      <c r="A96" s="252"/>
      <c r="B96" s="255" t="s">
        <v>118</v>
      </c>
      <c r="C96" s="256">
        <v>122.25609601220955</v>
      </c>
      <c r="D96" s="254">
        <v>189.42584859933726</v>
      </c>
    </row>
    <row r="97" spans="1:5" ht="4.5" customHeight="1">
      <c r="A97" s="261"/>
      <c r="B97" s="262"/>
      <c r="C97" s="265"/>
      <c r="D97" s="266"/>
      <c r="E97" s="251"/>
    </row>
    <row r="98" spans="1:5" s="118" customFormat="1" ht="13.2">
      <c r="B98" s="81"/>
    </row>
    <row r="99" spans="1:5" s="118" customFormat="1" ht="13.2">
      <c r="A99" s="413" t="s">
        <v>81</v>
      </c>
      <c r="B99" s="414"/>
      <c r="C99" s="414"/>
      <c r="D99" s="415"/>
    </row>
    <row r="100" spans="1:5" s="118" customFormat="1" ht="13.2">
      <c r="A100" s="488" t="s">
        <v>55</v>
      </c>
      <c r="B100" s="489"/>
      <c r="C100" s="489"/>
      <c r="D100" s="490"/>
    </row>
    <row r="101" spans="1:5" s="118" customFormat="1" ht="67.5" customHeight="1">
      <c r="A101" s="494" t="s">
        <v>175</v>
      </c>
      <c r="B101" s="495"/>
      <c r="C101" s="495"/>
      <c r="D101" s="496"/>
      <c r="E101" s="190"/>
    </row>
    <row r="102" spans="1:5" s="118" customFormat="1" ht="30.75" customHeight="1">
      <c r="A102" s="494" t="s">
        <v>131</v>
      </c>
      <c r="B102" s="495"/>
      <c r="C102" s="495"/>
      <c r="D102" s="496"/>
      <c r="E102" s="190"/>
    </row>
    <row r="103" spans="1:5" s="118" customFormat="1" ht="13.2">
      <c r="A103" s="491" t="s">
        <v>177</v>
      </c>
      <c r="B103" s="492"/>
      <c r="C103" s="492"/>
      <c r="D103" s="493"/>
    </row>
    <row r="104" spans="1:5">
      <c r="B104" s="41"/>
    </row>
    <row r="105" spans="1:5">
      <c r="B105" s="41"/>
    </row>
    <row r="106" spans="1:5">
      <c r="B106" s="41"/>
    </row>
    <row r="107" spans="1:5">
      <c r="B107" s="41"/>
    </row>
    <row r="108" spans="1:5">
      <c r="B108" s="41"/>
    </row>
    <row r="109" spans="1:5">
      <c r="B109" s="41"/>
    </row>
    <row r="110" spans="1:5">
      <c r="B110" s="41"/>
    </row>
    <row r="111" spans="1:5">
      <c r="B111" s="41"/>
    </row>
    <row r="112" spans="1:5">
      <c r="B112" s="41"/>
    </row>
    <row r="113" spans="2:2">
      <c r="B113" s="41"/>
    </row>
    <row r="114" spans="2:2">
      <c r="B114" s="41"/>
    </row>
    <row r="115" spans="2:2">
      <c r="B115" s="41"/>
    </row>
    <row r="116" spans="2:2">
      <c r="B116" s="41"/>
    </row>
    <row r="117" spans="2:2">
      <c r="B117" s="41"/>
    </row>
    <row r="118" spans="2:2">
      <c r="B118" s="41"/>
    </row>
    <row r="119" spans="2:2">
      <c r="B119" s="41"/>
    </row>
    <row r="120" spans="2:2">
      <c r="B120" s="41"/>
    </row>
    <row r="121" spans="2:2">
      <c r="B121" s="41"/>
    </row>
    <row r="122" spans="2:2">
      <c r="B122" s="41"/>
    </row>
    <row r="123" spans="2:2">
      <c r="B123" s="41"/>
    </row>
    <row r="124" spans="2:2">
      <c r="B124" s="41"/>
    </row>
    <row r="125" spans="2:2">
      <c r="B125" s="41"/>
    </row>
    <row r="126" spans="2:2">
      <c r="B126" s="41"/>
    </row>
    <row r="127" spans="2:2">
      <c r="B127" s="41"/>
    </row>
    <row r="128" spans="2:2">
      <c r="B128" s="41"/>
    </row>
    <row r="129" spans="2:2">
      <c r="B129" s="41"/>
    </row>
    <row r="130" spans="2:2">
      <c r="B130" s="41"/>
    </row>
    <row r="131" spans="2:2">
      <c r="B131" s="41"/>
    </row>
    <row r="132" spans="2:2">
      <c r="B132" s="41"/>
    </row>
    <row r="133" spans="2:2">
      <c r="B133" s="41"/>
    </row>
    <row r="134" spans="2:2">
      <c r="B134" s="41"/>
    </row>
    <row r="135" spans="2:2">
      <c r="B135" s="41"/>
    </row>
    <row r="136" spans="2:2">
      <c r="B136" s="41"/>
    </row>
    <row r="137" spans="2:2">
      <c r="B137" s="41"/>
    </row>
    <row r="138" spans="2:2">
      <c r="B138" s="41"/>
    </row>
    <row r="139" spans="2:2">
      <c r="B139" s="41"/>
    </row>
    <row r="140" spans="2:2">
      <c r="B140" s="41"/>
    </row>
    <row r="141" spans="2:2">
      <c r="B141" s="41"/>
    </row>
    <row r="142" spans="2:2">
      <c r="B142" s="41"/>
    </row>
    <row r="143" spans="2:2">
      <c r="B143" s="41"/>
    </row>
    <row r="144" spans="2:2">
      <c r="B144" s="41"/>
    </row>
    <row r="145" spans="2:2">
      <c r="B145" s="41"/>
    </row>
    <row r="146" spans="2:2">
      <c r="B146" s="41"/>
    </row>
    <row r="147" spans="2:2">
      <c r="B147" s="41"/>
    </row>
    <row r="148" spans="2:2">
      <c r="B148" s="41"/>
    </row>
    <row r="149" spans="2:2">
      <c r="B149" s="41"/>
    </row>
    <row r="150" spans="2:2">
      <c r="B150" s="41"/>
    </row>
    <row r="151" spans="2:2">
      <c r="B151" s="41"/>
    </row>
    <row r="152" spans="2:2">
      <c r="B152" s="41"/>
    </row>
    <row r="153" spans="2:2">
      <c r="B153" s="41"/>
    </row>
    <row r="154" spans="2:2">
      <c r="B154" s="41"/>
    </row>
    <row r="155" spans="2:2">
      <c r="B155" s="41"/>
    </row>
    <row r="156" spans="2:2">
      <c r="B156" s="41"/>
    </row>
    <row r="157" spans="2:2">
      <c r="B157" s="41"/>
    </row>
    <row r="158" spans="2:2">
      <c r="B158" s="41"/>
    </row>
    <row r="159" spans="2:2">
      <c r="B159" s="41"/>
    </row>
    <row r="160" spans="2:2">
      <c r="B160" s="41"/>
    </row>
    <row r="161" spans="2:2">
      <c r="B161" s="41"/>
    </row>
    <row r="162" spans="2:2">
      <c r="B162" s="41"/>
    </row>
    <row r="163" spans="2:2">
      <c r="B163" s="41"/>
    </row>
    <row r="164" spans="2:2">
      <c r="B164" s="41"/>
    </row>
    <row r="165" spans="2:2">
      <c r="B165" s="41"/>
    </row>
    <row r="166" spans="2:2">
      <c r="B166" s="41"/>
    </row>
    <row r="167" spans="2:2">
      <c r="B167" s="41"/>
    </row>
    <row r="168" spans="2:2">
      <c r="B168" s="41"/>
    </row>
    <row r="169" spans="2:2">
      <c r="B169" s="41"/>
    </row>
    <row r="170" spans="2:2">
      <c r="B170" s="41"/>
    </row>
    <row r="171" spans="2:2">
      <c r="B171" s="41"/>
    </row>
    <row r="172" spans="2:2">
      <c r="B172" s="41"/>
    </row>
    <row r="173" spans="2:2">
      <c r="B173" s="41"/>
    </row>
    <row r="174" spans="2:2">
      <c r="B174" s="41"/>
    </row>
    <row r="175" spans="2:2">
      <c r="B175" s="41"/>
    </row>
    <row r="176" spans="2:2">
      <c r="B176" s="41"/>
    </row>
    <row r="177" spans="2:2">
      <c r="B177" s="41"/>
    </row>
    <row r="178" spans="2:2">
      <c r="B178" s="41"/>
    </row>
    <row r="179" spans="2:2">
      <c r="B179" s="41"/>
    </row>
    <row r="180" spans="2:2">
      <c r="B180" s="41"/>
    </row>
    <row r="181" spans="2:2">
      <c r="B181" s="41"/>
    </row>
    <row r="182" spans="2:2">
      <c r="B182" s="41"/>
    </row>
    <row r="183" spans="2:2">
      <c r="B183" s="41"/>
    </row>
    <row r="184" spans="2:2">
      <c r="B184" s="41"/>
    </row>
    <row r="185" spans="2:2">
      <c r="B185" s="41"/>
    </row>
    <row r="186" spans="2:2">
      <c r="B186" s="41"/>
    </row>
    <row r="187" spans="2:2">
      <c r="B187" s="41"/>
    </row>
    <row r="188" spans="2:2">
      <c r="B188" s="41"/>
    </row>
    <row r="189" spans="2:2">
      <c r="B189" s="41"/>
    </row>
    <row r="190" spans="2:2">
      <c r="B190" s="41"/>
    </row>
    <row r="191" spans="2:2">
      <c r="B191" s="41"/>
    </row>
    <row r="192" spans="2:2">
      <c r="B192" s="41"/>
    </row>
    <row r="193" spans="2:2">
      <c r="B193" s="41"/>
    </row>
    <row r="194" spans="2:2">
      <c r="B194" s="41"/>
    </row>
    <row r="195" spans="2:2">
      <c r="B195" s="41"/>
    </row>
    <row r="196" spans="2:2">
      <c r="B196" s="41"/>
    </row>
    <row r="197" spans="2:2">
      <c r="B197" s="41"/>
    </row>
    <row r="198" spans="2:2">
      <c r="B198" s="41"/>
    </row>
    <row r="199" spans="2:2">
      <c r="B199" s="41"/>
    </row>
    <row r="200" spans="2:2">
      <c r="B200" s="41"/>
    </row>
    <row r="201" spans="2:2">
      <c r="B201" s="41"/>
    </row>
    <row r="202" spans="2:2">
      <c r="B202" s="41"/>
    </row>
    <row r="203" spans="2:2">
      <c r="B203" s="41"/>
    </row>
    <row r="204" spans="2:2">
      <c r="B204" s="41"/>
    </row>
    <row r="205" spans="2:2">
      <c r="B205" s="41"/>
    </row>
    <row r="206" spans="2:2">
      <c r="B206" s="41"/>
    </row>
    <row r="207" spans="2:2">
      <c r="B207" s="41"/>
    </row>
    <row r="208" spans="2:2">
      <c r="B208" s="41"/>
    </row>
    <row r="209" spans="2:2">
      <c r="B209" s="41"/>
    </row>
    <row r="210" spans="2:2">
      <c r="B210" s="41"/>
    </row>
    <row r="211" spans="2:2">
      <c r="B211" s="41"/>
    </row>
    <row r="212" spans="2:2">
      <c r="B212" s="41"/>
    </row>
    <row r="213" spans="2:2">
      <c r="B213" s="41"/>
    </row>
    <row r="214" spans="2:2">
      <c r="B214" s="41"/>
    </row>
    <row r="215" spans="2:2">
      <c r="B215" s="41"/>
    </row>
    <row r="216" spans="2:2">
      <c r="B216" s="41"/>
    </row>
    <row r="217" spans="2:2">
      <c r="B217" s="41"/>
    </row>
    <row r="218" spans="2:2">
      <c r="B218" s="41"/>
    </row>
    <row r="219" spans="2:2">
      <c r="B219" s="41"/>
    </row>
    <row r="220" spans="2:2">
      <c r="B220" s="41"/>
    </row>
    <row r="221" spans="2:2">
      <c r="B221" s="41"/>
    </row>
    <row r="222" spans="2:2">
      <c r="B222" s="41"/>
    </row>
    <row r="223" spans="2:2">
      <c r="B223" s="41"/>
    </row>
    <row r="224" spans="2:2">
      <c r="B224" s="41"/>
    </row>
    <row r="225" spans="2:2">
      <c r="B225" s="41"/>
    </row>
    <row r="226" spans="2:2">
      <c r="B226" s="41"/>
    </row>
    <row r="227" spans="2:2">
      <c r="B227" s="41"/>
    </row>
    <row r="228" spans="2:2">
      <c r="B228" s="41"/>
    </row>
    <row r="229" spans="2:2">
      <c r="B229" s="41"/>
    </row>
    <row r="230" spans="2:2">
      <c r="B230" s="41"/>
    </row>
    <row r="231" spans="2:2">
      <c r="B231" s="41"/>
    </row>
    <row r="232" spans="2:2">
      <c r="B232" s="41"/>
    </row>
    <row r="233" spans="2:2">
      <c r="B233" s="41"/>
    </row>
    <row r="234" spans="2:2">
      <c r="B234" s="41"/>
    </row>
    <row r="235" spans="2:2">
      <c r="B235" s="41"/>
    </row>
    <row r="236" spans="2:2">
      <c r="B236" s="41"/>
    </row>
    <row r="237" spans="2:2">
      <c r="B237" s="41"/>
    </row>
    <row r="238" spans="2:2">
      <c r="B238" s="41"/>
    </row>
    <row r="239" spans="2:2">
      <c r="B239" s="41"/>
    </row>
    <row r="240" spans="2:2">
      <c r="B240" s="41"/>
    </row>
    <row r="241" spans="2:2">
      <c r="B241" s="41"/>
    </row>
    <row r="242" spans="2:2">
      <c r="B242" s="41"/>
    </row>
    <row r="243" spans="2:2">
      <c r="B243" s="41"/>
    </row>
    <row r="244" spans="2:2">
      <c r="B244" s="41"/>
    </row>
    <row r="245" spans="2:2">
      <c r="B245" s="41"/>
    </row>
    <row r="246" spans="2:2">
      <c r="B246" s="41"/>
    </row>
    <row r="247" spans="2:2">
      <c r="B247" s="41"/>
    </row>
    <row r="248" spans="2:2">
      <c r="B248" s="41"/>
    </row>
    <row r="249" spans="2:2">
      <c r="B249" s="41"/>
    </row>
    <row r="250" spans="2:2">
      <c r="B250" s="41"/>
    </row>
    <row r="251" spans="2:2">
      <c r="B251" s="41"/>
    </row>
    <row r="252" spans="2:2">
      <c r="B252" s="41"/>
    </row>
    <row r="253" spans="2:2">
      <c r="B253" s="41"/>
    </row>
    <row r="254" spans="2:2">
      <c r="B254" s="41"/>
    </row>
    <row r="255" spans="2:2">
      <c r="B255" s="41"/>
    </row>
    <row r="256" spans="2:2">
      <c r="B256" s="41"/>
    </row>
    <row r="257" spans="2:2">
      <c r="B257" s="41"/>
    </row>
    <row r="258" spans="2:2">
      <c r="B258" s="41"/>
    </row>
    <row r="259" spans="2:2">
      <c r="B259" s="41"/>
    </row>
    <row r="260" spans="2:2">
      <c r="B260" s="41"/>
    </row>
    <row r="261" spans="2:2">
      <c r="B261" s="41"/>
    </row>
    <row r="262" spans="2:2">
      <c r="B262" s="41"/>
    </row>
    <row r="263" spans="2:2">
      <c r="B263" s="41"/>
    </row>
    <row r="264" spans="2:2">
      <c r="B264" s="41"/>
    </row>
    <row r="265" spans="2:2">
      <c r="B265" s="41"/>
    </row>
    <row r="266" spans="2:2">
      <c r="B266" s="41"/>
    </row>
    <row r="267" spans="2:2">
      <c r="B267" s="41"/>
    </row>
    <row r="268" spans="2:2">
      <c r="B268" s="41"/>
    </row>
    <row r="269" spans="2:2">
      <c r="B269" s="41"/>
    </row>
    <row r="270" spans="2:2">
      <c r="B270" s="41"/>
    </row>
    <row r="271" spans="2:2">
      <c r="B271" s="41"/>
    </row>
    <row r="272" spans="2:2">
      <c r="B272" s="41"/>
    </row>
    <row r="273" spans="2:2">
      <c r="B273" s="41"/>
    </row>
    <row r="274" spans="2:2">
      <c r="B274" s="41"/>
    </row>
    <row r="275" spans="2:2">
      <c r="B275" s="41"/>
    </row>
    <row r="276" spans="2:2">
      <c r="B276" s="41"/>
    </row>
    <row r="277" spans="2:2">
      <c r="B277" s="41"/>
    </row>
    <row r="278" spans="2:2">
      <c r="B278" s="41"/>
    </row>
    <row r="279" spans="2:2">
      <c r="B279" s="41"/>
    </row>
    <row r="280" spans="2:2">
      <c r="B280" s="41"/>
    </row>
    <row r="281" spans="2:2">
      <c r="B281" s="41"/>
    </row>
    <row r="282" spans="2:2">
      <c r="B282" s="41"/>
    </row>
    <row r="283" spans="2:2">
      <c r="B283" s="41"/>
    </row>
    <row r="284" spans="2:2">
      <c r="B284" s="41"/>
    </row>
    <row r="285" spans="2:2">
      <c r="B285" s="41"/>
    </row>
    <row r="286" spans="2:2">
      <c r="B286" s="41"/>
    </row>
    <row r="287" spans="2:2">
      <c r="B287" s="41"/>
    </row>
    <row r="288" spans="2:2">
      <c r="B288" s="41"/>
    </row>
    <row r="289" spans="2:2">
      <c r="B289" s="41"/>
    </row>
    <row r="290" spans="2:2">
      <c r="B290" s="41"/>
    </row>
    <row r="291" spans="2:2">
      <c r="B291" s="41"/>
    </row>
    <row r="292" spans="2:2">
      <c r="B292" s="41"/>
    </row>
    <row r="293" spans="2:2">
      <c r="B293" s="41"/>
    </row>
    <row r="294" spans="2:2">
      <c r="B294" s="41"/>
    </row>
    <row r="295" spans="2:2">
      <c r="B295" s="41"/>
    </row>
    <row r="296" spans="2:2">
      <c r="B296" s="41"/>
    </row>
    <row r="297" spans="2:2">
      <c r="B297" s="41"/>
    </row>
    <row r="298" spans="2:2">
      <c r="B298" s="41"/>
    </row>
    <row r="299" spans="2:2">
      <c r="B299" s="41"/>
    </row>
    <row r="300" spans="2:2">
      <c r="B300" s="41"/>
    </row>
    <row r="301" spans="2:2">
      <c r="B301" s="41"/>
    </row>
    <row r="302" spans="2:2">
      <c r="B302" s="41"/>
    </row>
    <row r="303" spans="2:2">
      <c r="B303" s="41"/>
    </row>
    <row r="304" spans="2:2">
      <c r="B304" s="41"/>
    </row>
    <row r="305" spans="2:2">
      <c r="B305" s="41"/>
    </row>
    <row r="306" spans="2:2">
      <c r="B306" s="41"/>
    </row>
    <row r="307" spans="2:2">
      <c r="B307" s="41"/>
    </row>
    <row r="308" spans="2:2">
      <c r="B308" s="41"/>
    </row>
    <row r="309" spans="2:2">
      <c r="B309" s="41"/>
    </row>
    <row r="310" spans="2:2">
      <c r="B310" s="41"/>
    </row>
    <row r="311" spans="2:2">
      <c r="B311" s="41"/>
    </row>
    <row r="312" spans="2:2">
      <c r="B312" s="41"/>
    </row>
    <row r="313" spans="2:2">
      <c r="B313" s="41"/>
    </row>
    <row r="314" spans="2:2">
      <c r="B314" s="41"/>
    </row>
    <row r="315" spans="2:2">
      <c r="B315" s="41"/>
    </row>
    <row r="316" spans="2:2">
      <c r="B316" s="41"/>
    </row>
    <row r="317" spans="2:2">
      <c r="B317" s="41"/>
    </row>
    <row r="318" spans="2:2">
      <c r="B318" s="41"/>
    </row>
    <row r="319" spans="2:2">
      <c r="B319" s="41"/>
    </row>
    <row r="320" spans="2:2">
      <c r="B320" s="41"/>
    </row>
    <row r="321" spans="2:2">
      <c r="B321" s="41"/>
    </row>
    <row r="322" spans="2:2">
      <c r="B322" s="41"/>
    </row>
    <row r="323" spans="2:2">
      <c r="B323" s="41"/>
    </row>
    <row r="324" spans="2:2">
      <c r="B324" s="41"/>
    </row>
    <row r="325" spans="2:2">
      <c r="B325" s="41"/>
    </row>
    <row r="326" spans="2:2">
      <c r="B326" s="41"/>
    </row>
    <row r="327" spans="2:2">
      <c r="B327" s="41"/>
    </row>
    <row r="328" spans="2:2">
      <c r="B328" s="41"/>
    </row>
    <row r="329" spans="2:2">
      <c r="B329" s="41"/>
    </row>
    <row r="330" spans="2:2">
      <c r="B330" s="41"/>
    </row>
    <row r="331" spans="2:2">
      <c r="B331" s="41"/>
    </row>
    <row r="332" spans="2:2">
      <c r="B332" s="41"/>
    </row>
    <row r="333" spans="2:2">
      <c r="B333" s="41"/>
    </row>
    <row r="334" spans="2:2">
      <c r="B334" s="41"/>
    </row>
    <row r="335" spans="2:2">
      <c r="B335" s="41"/>
    </row>
    <row r="336" spans="2:2">
      <c r="B336" s="41"/>
    </row>
    <row r="337" spans="2:2">
      <c r="B337" s="41"/>
    </row>
    <row r="338" spans="2:2">
      <c r="B338" s="41"/>
    </row>
    <row r="339" spans="2:2">
      <c r="B339" s="41"/>
    </row>
    <row r="340" spans="2:2">
      <c r="B340" s="41"/>
    </row>
    <row r="341" spans="2:2">
      <c r="B341" s="41"/>
    </row>
    <row r="342" spans="2:2">
      <c r="B342" s="41"/>
    </row>
    <row r="343" spans="2:2">
      <c r="B343" s="41"/>
    </row>
    <row r="344" spans="2:2">
      <c r="B344" s="41"/>
    </row>
    <row r="345" spans="2:2">
      <c r="B345" s="41"/>
    </row>
    <row r="346" spans="2:2">
      <c r="B346" s="41"/>
    </row>
    <row r="347" spans="2:2">
      <c r="B347" s="41"/>
    </row>
    <row r="348" spans="2:2">
      <c r="B348" s="41"/>
    </row>
    <row r="349" spans="2:2">
      <c r="B349" s="41"/>
    </row>
    <row r="350" spans="2:2">
      <c r="B350" s="41"/>
    </row>
    <row r="351" spans="2:2">
      <c r="B351" s="41"/>
    </row>
    <row r="352" spans="2:2">
      <c r="B352" s="41"/>
    </row>
    <row r="353" spans="2:2">
      <c r="B353" s="41"/>
    </row>
    <row r="354" spans="2:2">
      <c r="B354" s="41"/>
    </row>
    <row r="355" spans="2:2">
      <c r="B355" s="41"/>
    </row>
    <row r="356" spans="2:2">
      <c r="B356" s="41"/>
    </row>
    <row r="357" spans="2:2">
      <c r="B357" s="41"/>
    </row>
    <row r="358" spans="2:2">
      <c r="B358" s="41"/>
    </row>
    <row r="359" spans="2:2">
      <c r="B359" s="41"/>
    </row>
    <row r="360" spans="2:2">
      <c r="B360" s="41"/>
    </row>
    <row r="361" spans="2:2">
      <c r="B361" s="41"/>
    </row>
    <row r="362" spans="2:2">
      <c r="B362" s="41"/>
    </row>
    <row r="363" spans="2:2">
      <c r="B363" s="41"/>
    </row>
    <row r="364" spans="2:2">
      <c r="B364" s="41"/>
    </row>
    <row r="365" spans="2:2">
      <c r="B365" s="41"/>
    </row>
    <row r="366" spans="2:2">
      <c r="B366" s="41"/>
    </row>
    <row r="367" spans="2:2">
      <c r="B367" s="41"/>
    </row>
    <row r="368" spans="2:2">
      <c r="B368" s="41"/>
    </row>
    <row r="369" spans="2:2">
      <c r="B369" s="41"/>
    </row>
    <row r="370" spans="2:2">
      <c r="B370" s="41"/>
    </row>
    <row r="371" spans="2:2">
      <c r="B371" s="41"/>
    </row>
    <row r="372" spans="2:2">
      <c r="B372" s="41"/>
    </row>
    <row r="373" spans="2:2">
      <c r="B373" s="41"/>
    </row>
    <row r="374" spans="2:2">
      <c r="B374" s="41"/>
    </row>
    <row r="375" spans="2:2">
      <c r="B375" s="41"/>
    </row>
    <row r="376" spans="2:2">
      <c r="B376" s="41"/>
    </row>
    <row r="377" spans="2:2">
      <c r="B377" s="41"/>
    </row>
    <row r="378" spans="2:2">
      <c r="B378" s="41"/>
    </row>
    <row r="379" spans="2:2">
      <c r="B379" s="41"/>
    </row>
    <row r="380" spans="2:2">
      <c r="B380" s="41"/>
    </row>
    <row r="381" spans="2:2">
      <c r="B381" s="41"/>
    </row>
  </sheetData>
  <mergeCells count="9">
    <mergeCell ref="A102:D102"/>
    <mergeCell ref="A103:D103"/>
    <mergeCell ref="A2:D2"/>
    <mergeCell ref="A3:D3"/>
    <mergeCell ref="A4:D4"/>
    <mergeCell ref="A5:D5"/>
    <mergeCell ref="A99:D99"/>
    <mergeCell ref="A100:D100"/>
    <mergeCell ref="A101:D101"/>
  </mergeCells>
  <phoneticPr fontId="56" type="noConversion"/>
  <printOptions horizontalCentered="1"/>
  <pageMargins left="0.74803149606299213" right="0.74803149606299213" top="1.7716535433070868" bottom="0.27559055118110237" header="0.55118110236220474" footer="0"/>
  <pageSetup scale="57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 tint="-0.14999847407452621"/>
  </sheetPr>
  <dimension ref="A1:H117"/>
  <sheetViews>
    <sheetView showGridLines="0" zoomScale="90" zoomScaleNormal="90" zoomScaleSheetLayoutView="25" workbookViewId="0">
      <pane xSplit="2" ySplit="7" topLeftCell="C89" activePane="bottomRight" state="frozen"/>
      <selection pane="topRight" activeCell="C1" sqref="C1"/>
      <selection pane="bottomLeft" activeCell="A8" sqref="A8"/>
      <selection pane="bottomRight" activeCell="A2" sqref="A2:G2"/>
    </sheetView>
  </sheetViews>
  <sheetFormatPr baseColWidth="10" defaultColWidth="11.44140625" defaultRowHeight="15"/>
  <cols>
    <col min="1" max="1" width="5.5546875" style="250" customWidth="1"/>
    <col min="2" max="2" width="11.6640625" style="250" customWidth="1"/>
    <col min="3" max="7" width="15.109375" style="250" customWidth="1"/>
    <col min="8" max="249" width="11.44140625" style="250"/>
    <col min="250" max="250" width="2.88671875" style="250" customWidth="1"/>
    <col min="251" max="251" width="5.5546875" style="250" customWidth="1"/>
    <col min="252" max="252" width="11.6640625" style="250" customWidth="1"/>
    <col min="253" max="253" width="12.33203125" style="250" bestFit="1" customWidth="1"/>
    <col min="254" max="254" width="11.88671875" style="250" customWidth="1"/>
    <col min="255" max="255" width="11.6640625" style="250" bestFit="1" customWidth="1"/>
    <col min="256" max="256" width="12.44140625" style="250" bestFit="1" customWidth="1"/>
    <col min="257" max="505" width="11.44140625" style="250"/>
    <col min="506" max="506" width="2.88671875" style="250" customWidth="1"/>
    <col min="507" max="507" width="5.5546875" style="250" customWidth="1"/>
    <col min="508" max="508" width="11.6640625" style="250" customWidth="1"/>
    <col min="509" max="509" width="12.33203125" style="250" bestFit="1" customWidth="1"/>
    <col min="510" max="510" width="11.88671875" style="250" customWidth="1"/>
    <col min="511" max="511" width="11.6640625" style="250" bestFit="1" customWidth="1"/>
    <col min="512" max="512" width="12.44140625" style="250" bestFit="1" customWidth="1"/>
    <col min="513" max="761" width="11.44140625" style="250"/>
    <col min="762" max="762" width="2.88671875" style="250" customWidth="1"/>
    <col min="763" max="763" width="5.5546875" style="250" customWidth="1"/>
    <col min="764" max="764" width="11.6640625" style="250" customWidth="1"/>
    <col min="765" max="765" width="12.33203125" style="250" bestFit="1" customWidth="1"/>
    <col min="766" max="766" width="11.88671875" style="250" customWidth="1"/>
    <col min="767" max="767" width="11.6640625" style="250" bestFit="1" customWidth="1"/>
    <col min="768" max="768" width="12.44140625" style="250" bestFit="1" customWidth="1"/>
    <col min="769" max="1017" width="11.44140625" style="250"/>
    <col min="1018" max="1018" width="2.88671875" style="250" customWidth="1"/>
    <col min="1019" max="1019" width="5.5546875" style="250" customWidth="1"/>
    <col min="1020" max="1020" width="11.6640625" style="250" customWidth="1"/>
    <col min="1021" max="1021" width="12.33203125" style="250" bestFit="1" customWidth="1"/>
    <col min="1022" max="1022" width="11.88671875" style="250" customWidth="1"/>
    <col min="1023" max="1023" width="11.6640625" style="250" bestFit="1" customWidth="1"/>
    <col min="1024" max="1024" width="12.44140625" style="250" bestFit="1" customWidth="1"/>
    <col min="1025" max="1273" width="11.44140625" style="250"/>
    <col min="1274" max="1274" width="2.88671875" style="250" customWidth="1"/>
    <col min="1275" max="1275" width="5.5546875" style="250" customWidth="1"/>
    <col min="1276" max="1276" width="11.6640625" style="250" customWidth="1"/>
    <col min="1277" max="1277" width="12.33203125" style="250" bestFit="1" customWidth="1"/>
    <col min="1278" max="1278" width="11.88671875" style="250" customWidth="1"/>
    <col min="1279" max="1279" width="11.6640625" style="250" bestFit="1" customWidth="1"/>
    <col min="1280" max="1280" width="12.44140625" style="250" bestFit="1" customWidth="1"/>
    <col min="1281" max="1529" width="11.44140625" style="250"/>
    <col min="1530" max="1530" width="2.88671875" style="250" customWidth="1"/>
    <col min="1531" max="1531" width="5.5546875" style="250" customWidth="1"/>
    <col min="1532" max="1532" width="11.6640625" style="250" customWidth="1"/>
    <col min="1533" max="1533" width="12.33203125" style="250" bestFit="1" customWidth="1"/>
    <col min="1534" max="1534" width="11.88671875" style="250" customWidth="1"/>
    <col min="1535" max="1535" width="11.6640625" style="250" bestFit="1" customWidth="1"/>
    <col min="1536" max="1536" width="12.44140625" style="250" bestFit="1" customWidth="1"/>
    <col min="1537" max="1785" width="11.44140625" style="250"/>
    <col min="1786" max="1786" width="2.88671875" style="250" customWidth="1"/>
    <col min="1787" max="1787" width="5.5546875" style="250" customWidth="1"/>
    <col min="1788" max="1788" width="11.6640625" style="250" customWidth="1"/>
    <col min="1789" max="1789" width="12.33203125" style="250" bestFit="1" customWidth="1"/>
    <col min="1790" max="1790" width="11.88671875" style="250" customWidth="1"/>
    <col min="1791" max="1791" width="11.6640625" style="250" bestFit="1" customWidth="1"/>
    <col min="1792" max="1792" width="12.44140625" style="250" bestFit="1" customWidth="1"/>
    <col min="1793" max="2041" width="11.44140625" style="250"/>
    <col min="2042" max="2042" width="2.88671875" style="250" customWidth="1"/>
    <col min="2043" max="2043" width="5.5546875" style="250" customWidth="1"/>
    <col min="2044" max="2044" width="11.6640625" style="250" customWidth="1"/>
    <col min="2045" max="2045" width="12.33203125" style="250" bestFit="1" customWidth="1"/>
    <col min="2046" max="2046" width="11.88671875" style="250" customWidth="1"/>
    <col min="2047" max="2047" width="11.6640625" style="250" bestFit="1" customWidth="1"/>
    <col min="2048" max="2048" width="12.44140625" style="250" bestFit="1" customWidth="1"/>
    <col min="2049" max="2297" width="11.44140625" style="250"/>
    <col min="2298" max="2298" width="2.88671875" style="250" customWidth="1"/>
    <col min="2299" max="2299" width="5.5546875" style="250" customWidth="1"/>
    <col min="2300" max="2300" width="11.6640625" style="250" customWidth="1"/>
    <col min="2301" max="2301" width="12.33203125" style="250" bestFit="1" customWidth="1"/>
    <col min="2302" max="2302" width="11.88671875" style="250" customWidth="1"/>
    <col min="2303" max="2303" width="11.6640625" style="250" bestFit="1" customWidth="1"/>
    <col min="2304" max="2304" width="12.44140625" style="250" bestFit="1" customWidth="1"/>
    <col min="2305" max="2553" width="11.44140625" style="250"/>
    <col min="2554" max="2554" width="2.88671875" style="250" customWidth="1"/>
    <col min="2555" max="2555" width="5.5546875" style="250" customWidth="1"/>
    <col min="2556" max="2556" width="11.6640625" style="250" customWidth="1"/>
    <col min="2557" max="2557" width="12.33203125" style="250" bestFit="1" customWidth="1"/>
    <col min="2558" max="2558" width="11.88671875" style="250" customWidth="1"/>
    <col min="2559" max="2559" width="11.6640625" style="250" bestFit="1" customWidth="1"/>
    <col min="2560" max="2560" width="12.44140625" style="250" bestFit="1" customWidth="1"/>
    <col min="2561" max="2809" width="11.44140625" style="250"/>
    <col min="2810" max="2810" width="2.88671875" style="250" customWidth="1"/>
    <col min="2811" max="2811" width="5.5546875" style="250" customWidth="1"/>
    <col min="2812" max="2812" width="11.6640625" style="250" customWidth="1"/>
    <col min="2813" max="2813" width="12.33203125" style="250" bestFit="1" customWidth="1"/>
    <col min="2814" max="2814" width="11.88671875" style="250" customWidth="1"/>
    <col min="2815" max="2815" width="11.6640625" style="250" bestFit="1" customWidth="1"/>
    <col min="2816" max="2816" width="12.44140625" style="250" bestFit="1" customWidth="1"/>
    <col min="2817" max="3065" width="11.44140625" style="250"/>
    <col min="3066" max="3066" width="2.88671875" style="250" customWidth="1"/>
    <col min="3067" max="3067" width="5.5546875" style="250" customWidth="1"/>
    <col min="3068" max="3068" width="11.6640625" style="250" customWidth="1"/>
    <col min="3069" max="3069" width="12.33203125" style="250" bestFit="1" customWidth="1"/>
    <col min="3070" max="3070" width="11.88671875" style="250" customWidth="1"/>
    <col min="3071" max="3071" width="11.6640625" style="250" bestFit="1" customWidth="1"/>
    <col min="3072" max="3072" width="12.44140625" style="250" bestFit="1" customWidth="1"/>
    <col min="3073" max="3321" width="11.44140625" style="250"/>
    <col min="3322" max="3322" width="2.88671875" style="250" customWidth="1"/>
    <col min="3323" max="3323" width="5.5546875" style="250" customWidth="1"/>
    <col min="3324" max="3324" width="11.6640625" style="250" customWidth="1"/>
    <col min="3325" max="3325" width="12.33203125" style="250" bestFit="1" customWidth="1"/>
    <col min="3326" max="3326" width="11.88671875" style="250" customWidth="1"/>
    <col min="3327" max="3327" width="11.6640625" style="250" bestFit="1" customWidth="1"/>
    <col min="3328" max="3328" width="12.44140625" style="250" bestFit="1" customWidth="1"/>
    <col min="3329" max="3577" width="11.44140625" style="250"/>
    <col min="3578" max="3578" width="2.88671875" style="250" customWidth="1"/>
    <col min="3579" max="3579" width="5.5546875" style="250" customWidth="1"/>
    <col min="3580" max="3580" width="11.6640625" style="250" customWidth="1"/>
    <col min="3581" max="3581" width="12.33203125" style="250" bestFit="1" customWidth="1"/>
    <col min="3582" max="3582" width="11.88671875" style="250" customWidth="1"/>
    <col min="3583" max="3583" width="11.6640625" style="250" bestFit="1" customWidth="1"/>
    <col min="3584" max="3584" width="12.44140625" style="250" bestFit="1" customWidth="1"/>
    <col min="3585" max="3833" width="11.44140625" style="250"/>
    <col min="3834" max="3834" width="2.88671875" style="250" customWidth="1"/>
    <col min="3835" max="3835" width="5.5546875" style="250" customWidth="1"/>
    <col min="3836" max="3836" width="11.6640625" style="250" customWidth="1"/>
    <col min="3837" max="3837" width="12.33203125" style="250" bestFit="1" customWidth="1"/>
    <col min="3838" max="3838" width="11.88671875" style="250" customWidth="1"/>
    <col min="3839" max="3839" width="11.6640625" style="250" bestFit="1" customWidth="1"/>
    <col min="3840" max="3840" width="12.44140625" style="250" bestFit="1" customWidth="1"/>
    <col min="3841" max="4089" width="11.44140625" style="250"/>
    <col min="4090" max="4090" width="2.88671875" style="250" customWidth="1"/>
    <col min="4091" max="4091" width="5.5546875" style="250" customWidth="1"/>
    <col min="4092" max="4092" width="11.6640625" style="250" customWidth="1"/>
    <col min="4093" max="4093" width="12.33203125" style="250" bestFit="1" customWidth="1"/>
    <col min="4094" max="4094" width="11.88671875" style="250" customWidth="1"/>
    <col min="4095" max="4095" width="11.6640625" style="250" bestFit="1" customWidth="1"/>
    <col min="4096" max="4096" width="12.44140625" style="250" bestFit="1" customWidth="1"/>
    <col min="4097" max="4345" width="11.44140625" style="250"/>
    <col min="4346" max="4346" width="2.88671875" style="250" customWidth="1"/>
    <col min="4347" max="4347" width="5.5546875" style="250" customWidth="1"/>
    <col min="4348" max="4348" width="11.6640625" style="250" customWidth="1"/>
    <col min="4349" max="4349" width="12.33203125" style="250" bestFit="1" customWidth="1"/>
    <col min="4350" max="4350" width="11.88671875" style="250" customWidth="1"/>
    <col min="4351" max="4351" width="11.6640625" style="250" bestFit="1" customWidth="1"/>
    <col min="4352" max="4352" width="12.44140625" style="250" bestFit="1" customWidth="1"/>
    <col min="4353" max="4601" width="11.44140625" style="250"/>
    <col min="4602" max="4602" width="2.88671875" style="250" customWidth="1"/>
    <col min="4603" max="4603" width="5.5546875" style="250" customWidth="1"/>
    <col min="4604" max="4604" width="11.6640625" style="250" customWidth="1"/>
    <col min="4605" max="4605" width="12.33203125" style="250" bestFit="1" customWidth="1"/>
    <col min="4606" max="4606" width="11.88671875" style="250" customWidth="1"/>
    <col min="4607" max="4607" width="11.6640625" style="250" bestFit="1" customWidth="1"/>
    <col min="4608" max="4608" width="12.44140625" style="250" bestFit="1" customWidth="1"/>
    <col min="4609" max="4857" width="11.44140625" style="250"/>
    <col min="4858" max="4858" width="2.88671875" style="250" customWidth="1"/>
    <col min="4859" max="4859" width="5.5546875" style="250" customWidth="1"/>
    <col min="4860" max="4860" width="11.6640625" style="250" customWidth="1"/>
    <col min="4861" max="4861" width="12.33203125" style="250" bestFit="1" customWidth="1"/>
    <col min="4862" max="4862" width="11.88671875" style="250" customWidth="1"/>
    <col min="4863" max="4863" width="11.6640625" style="250" bestFit="1" customWidth="1"/>
    <col min="4864" max="4864" width="12.44140625" style="250" bestFit="1" customWidth="1"/>
    <col min="4865" max="5113" width="11.44140625" style="250"/>
    <col min="5114" max="5114" width="2.88671875" style="250" customWidth="1"/>
    <col min="5115" max="5115" width="5.5546875" style="250" customWidth="1"/>
    <col min="5116" max="5116" width="11.6640625" style="250" customWidth="1"/>
    <col min="5117" max="5117" width="12.33203125" style="250" bestFit="1" customWidth="1"/>
    <col min="5118" max="5118" width="11.88671875" style="250" customWidth="1"/>
    <col min="5119" max="5119" width="11.6640625" style="250" bestFit="1" customWidth="1"/>
    <col min="5120" max="5120" width="12.44140625" style="250" bestFit="1" customWidth="1"/>
    <col min="5121" max="5369" width="11.44140625" style="250"/>
    <col min="5370" max="5370" width="2.88671875" style="250" customWidth="1"/>
    <col min="5371" max="5371" width="5.5546875" style="250" customWidth="1"/>
    <col min="5372" max="5372" width="11.6640625" style="250" customWidth="1"/>
    <col min="5373" max="5373" width="12.33203125" style="250" bestFit="1" customWidth="1"/>
    <col min="5374" max="5374" width="11.88671875" style="250" customWidth="1"/>
    <col min="5375" max="5375" width="11.6640625" style="250" bestFit="1" customWidth="1"/>
    <col min="5376" max="5376" width="12.44140625" style="250" bestFit="1" customWidth="1"/>
    <col min="5377" max="5625" width="11.44140625" style="250"/>
    <col min="5626" max="5626" width="2.88671875" style="250" customWidth="1"/>
    <col min="5627" max="5627" width="5.5546875" style="250" customWidth="1"/>
    <col min="5628" max="5628" width="11.6640625" style="250" customWidth="1"/>
    <col min="5629" max="5629" width="12.33203125" style="250" bestFit="1" customWidth="1"/>
    <col min="5630" max="5630" width="11.88671875" style="250" customWidth="1"/>
    <col min="5631" max="5631" width="11.6640625" style="250" bestFit="1" customWidth="1"/>
    <col min="5632" max="5632" width="12.44140625" style="250" bestFit="1" customWidth="1"/>
    <col min="5633" max="5881" width="11.44140625" style="250"/>
    <col min="5882" max="5882" width="2.88671875" style="250" customWidth="1"/>
    <col min="5883" max="5883" width="5.5546875" style="250" customWidth="1"/>
    <col min="5884" max="5884" width="11.6640625" style="250" customWidth="1"/>
    <col min="5885" max="5885" width="12.33203125" style="250" bestFit="1" customWidth="1"/>
    <col min="5886" max="5886" width="11.88671875" style="250" customWidth="1"/>
    <col min="5887" max="5887" width="11.6640625" style="250" bestFit="1" customWidth="1"/>
    <col min="5888" max="5888" width="12.44140625" style="250" bestFit="1" customWidth="1"/>
    <col min="5889" max="6137" width="11.44140625" style="250"/>
    <col min="6138" max="6138" width="2.88671875" style="250" customWidth="1"/>
    <col min="6139" max="6139" width="5.5546875" style="250" customWidth="1"/>
    <col min="6140" max="6140" width="11.6640625" style="250" customWidth="1"/>
    <col min="6141" max="6141" width="12.33203125" style="250" bestFit="1" customWidth="1"/>
    <col min="6142" max="6142" width="11.88671875" style="250" customWidth="1"/>
    <col min="6143" max="6143" width="11.6640625" style="250" bestFit="1" customWidth="1"/>
    <col min="6144" max="6144" width="12.44140625" style="250" bestFit="1" customWidth="1"/>
    <col min="6145" max="6393" width="11.44140625" style="250"/>
    <col min="6394" max="6394" width="2.88671875" style="250" customWidth="1"/>
    <col min="6395" max="6395" width="5.5546875" style="250" customWidth="1"/>
    <col min="6396" max="6396" width="11.6640625" style="250" customWidth="1"/>
    <col min="6397" max="6397" width="12.33203125" style="250" bestFit="1" customWidth="1"/>
    <col min="6398" max="6398" width="11.88671875" style="250" customWidth="1"/>
    <col min="6399" max="6399" width="11.6640625" style="250" bestFit="1" customWidth="1"/>
    <col min="6400" max="6400" width="12.44140625" style="250" bestFit="1" customWidth="1"/>
    <col min="6401" max="6649" width="11.44140625" style="250"/>
    <col min="6650" max="6650" width="2.88671875" style="250" customWidth="1"/>
    <col min="6651" max="6651" width="5.5546875" style="250" customWidth="1"/>
    <col min="6652" max="6652" width="11.6640625" style="250" customWidth="1"/>
    <col min="6653" max="6653" width="12.33203125" style="250" bestFit="1" customWidth="1"/>
    <col min="6654" max="6654" width="11.88671875" style="250" customWidth="1"/>
    <col min="6655" max="6655" width="11.6640625" style="250" bestFit="1" customWidth="1"/>
    <col min="6656" max="6656" width="12.44140625" style="250" bestFit="1" customWidth="1"/>
    <col min="6657" max="6905" width="11.44140625" style="250"/>
    <col min="6906" max="6906" width="2.88671875" style="250" customWidth="1"/>
    <col min="6907" max="6907" width="5.5546875" style="250" customWidth="1"/>
    <col min="6908" max="6908" width="11.6640625" style="250" customWidth="1"/>
    <col min="6909" max="6909" width="12.33203125" style="250" bestFit="1" customWidth="1"/>
    <col min="6910" max="6910" width="11.88671875" style="250" customWidth="1"/>
    <col min="6911" max="6911" width="11.6640625" style="250" bestFit="1" customWidth="1"/>
    <col min="6912" max="6912" width="12.44140625" style="250" bestFit="1" customWidth="1"/>
    <col min="6913" max="7161" width="11.44140625" style="250"/>
    <col min="7162" max="7162" width="2.88671875" style="250" customWidth="1"/>
    <col min="7163" max="7163" width="5.5546875" style="250" customWidth="1"/>
    <col min="7164" max="7164" width="11.6640625" style="250" customWidth="1"/>
    <col min="7165" max="7165" width="12.33203125" style="250" bestFit="1" customWidth="1"/>
    <col min="7166" max="7166" width="11.88671875" style="250" customWidth="1"/>
    <col min="7167" max="7167" width="11.6640625" style="250" bestFit="1" customWidth="1"/>
    <col min="7168" max="7168" width="12.44140625" style="250" bestFit="1" customWidth="1"/>
    <col min="7169" max="7417" width="11.44140625" style="250"/>
    <col min="7418" max="7418" width="2.88671875" style="250" customWidth="1"/>
    <col min="7419" max="7419" width="5.5546875" style="250" customWidth="1"/>
    <col min="7420" max="7420" width="11.6640625" style="250" customWidth="1"/>
    <col min="7421" max="7421" width="12.33203125" style="250" bestFit="1" customWidth="1"/>
    <col min="7422" max="7422" width="11.88671875" style="250" customWidth="1"/>
    <col min="7423" max="7423" width="11.6640625" style="250" bestFit="1" customWidth="1"/>
    <col min="7424" max="7424" width="12.44140625" style="250" bestFit="1" customWidth="1"/>
    <col min="7425" max="7673" width="11.44140625" style="250"/>
    <col min="7674" max="7674" width="2.88671875" style="250" customWidth="1"/>
    <col min="7675" max="7675" width="5.5546875" style="250" customWidth="1"/>
    <col min="7676" max="7676" width="11.6640625" style="250" customWidth="1"/>
    <col min="7677" max="7677" width="12.33203125" style="250" bestFit="1" customWidth="1"/>
    <col min="7678" max="7678" width="11.88671875" style="250" customWidth="1"/>
    <col min="7679" max="7679" width="11.6640625" style="250" bestFit="1" customWidth="1"/>
    <col min="7680" max="7680" width="12.44140625" style="250" bestFit="1" customWidth="1"/>
    <col min="7681" max="7929" width="11.44140625" style="250"/>
    <col min="7930" max="7930" width="2.88671875" style="250" customWidth="1"/>
    <col min="7931" max="7931" width="5.5546875" style="250" customWidth="1"/>
    <col min="7932" max="7932" width="11.6640625" style="250" customWidth="1"/>
    <col min="7933" max="7933" width="12.33203125" style="250" bestFit="1" customWidth="1"/>
    <col min="7934" max="7934" width="11.88671875" style="250" customWidth="1"/>
    <col min="7935" max="7935" width="11.6640625" style="250" bestFit="1" customWidth="1"/>
    <col min="7936" max="7936" width="12.44140625" style="250" bestFit="1" customWidth="1"/>
    <col min="7937" max="8185" width="11.44140625" style="250"/>
    <col min="8186" max="8186" width="2.88671875" style="250" customWidth="1"/>
    <col min="8187" max="8187" width="5.5546875" style="250" customWidth="1"/>
    <col min="8188" max="8188" width="11.6640625" style="250" customWidth="1"/>
    <col min="8189" max="8189" width="12.33203125" style="250" bestFit="1" customWidth="1"/>
    <col min="8190" max="8190" width="11.88671875" style="250" customWidth="1"/>
    <col min="8191" max="8191" width="11.6640625" style="250" bestFit="1" customWidth="1"/>
    <col min="8192" max="8192" width="12.44140625" style="250" bestFit="1" customWidth="1"/>
    <col min="8193" max="8441" width="11.44140625" style="250"/>
    <col min="8442" max="8442" width="2.88671875" style="250" customWidth="1"/>
    <col min="8443" max="8443" width="5.5546875" style="250" customWidth="1"/>
    <col min="8444" max="8444" width="11.6640625" style="250" customWidth="1"/>
    <col min="8445" max="8445" width="12.33203125" style="250" bestFit="1" customWidth="1"/>
    <col min="8446" max="8446" width="11.88671875" style="250" customWidth="1"/>
    <col min="8447" max="8447" width="11.6640625" style="250" bestFit="1" customWidth="1"/>
    <col min="8448" max="8448" width="12.44140625" style="250" bestFit="1" customWidth="1"/>
    <col min="8449" max="8697" width="11.44140625" style="250"/>
    <col min="8698" max="8698" width="2.88671875" style="250" customWidth="1"/>
    <col min="8699" max="8699" width="5.5546875" style="250" customWidth="1"/>
    <col min="8700" max="8700" width="11.6640625" style="250" customWidth="1"/>
    <col min="8701" max="8701" width="12.33203125" style="250" bestFit="1" customWidth="1"/>
    <col min="8702" max="8702" width="11.88671875" style="250" customWidth="1"/>
    <col min="8703" max="8703" width="11.6640625" style="250" bestFit="1" customWidth="1"/>
    <col min="8704" max="8704" width="12.44140625" style="250" bestFit="1" customWidth="1"/>
    <col min="8705" max="8953" width="11.44140625" style="250"/>
    <col min="8954" max="8954" width="2.88671875" style="250" customWidth="1"/>
    <col min="8955" max="8955" width="5.5546875" style="250" customWidth="1"/>
    <col min="8956" max="8956" width="11.6640625" style="250" customWidth="1"/>
    <col min="8957" max="8957" width="12.33203125" style="250" bestFit="1" customWidth="1"/>
    <col min="8958" max="8958" width="11.88671875" style="250" customWidth="1"/>
    <col min="8959" max="8959" width="11.6640625" style="250" bestFit="1" customWidth="1"/>
    <col min="8960" max="8960" width="12.44140625" style="250" bestFit="1" customWidth="1"/>
    <col min="8961" max="9209" width="11.44140625" style="250"/>
    <col min="9210" max="9210" width="2.88671875" style="250" customWidth="1"/>
    <col min="9211" max="9211" width="5.5546875" style="250" customWidth="1"/>
    <col min="9212" max="9212" width="11.6640625" style="250" customWidth="1"/>
    <col min="9213" max="9213" width="12.33203125" style="250" bestFit="1" customWidth="1"/>
    <col min="9214" max="9214" width="11.88671875" style="250" customWidth="1"/>
    <col min="9215" max="9215" width="11.6640625" style="250" bestFit="1" customWidth="1"/>
    <col min="9216" max="9216" width="12.44140625" style="250" bestFit="1" customWidth="1"/>
    <col min="9217" max="9465" width="11.44140625" style="250"/>
    <col min="9466" max="9466" width="2.88671875" style="250" customWidth="1"/>
    <col min="9467" max="9467" width="5.5546875" style="250" customWidth="1"/>
    <col min="9468" max="9468" width="11.6640625" style="250" customWidth="1"/>
    <col min="9469" max="9469" width="12.33203125" style="250" bestFit="1" customWidth="1"/>
    <col min="9470" max="9470" width="11.88671875" style="250" customWidth="1"/>
    <col min="9471" max="9471" width="11.6640625" style="250" bestFit="1" customWidth="1"/>
    <col min="9472" max="9472" width="12.44140625" style="250" bestFit="1" customWidth="1"/>
    <col min="9473" max="9721" width="11.44140625" style="250"/>
    <col min="9722" max="9722" width="2.88671875" style="250" customWidth="1"/>
    <col min="9723" max="9723" width="5.5546875" style="250" customWidth="1"/>
    <col min="9724" max="9724" width="11.6640625" style="250" customWidth="1"/>
    <col min="9725" max="9725" width="12.33203125" style="250" bestFit="1" customWidth="1"/>
    <col min="9726" max="9726" width="11.88671875" style="250" customWidth="1"/>
    <col min="9727" max="9727" width="11.6640625" style="250" bestFit="1" customWidth="1"/>
    <col min="9728" max="9728" width="12.44140625" style="250" bestFit="1" customWidth="1"/>
    <col min="9729" max="9977" width="11.44140625" style="250"/>
    <col min="9978" max="9978" width="2.88671875" style="250" customWidth="1"/>
    <col min="9979" max="9979" width="5.5546875" style="250" customWidth="1"/>
    <col min="9980" max="9980" width="11.6640625" style="250" customWidth="1"/>
    <col min="9981" max="9981" width="12.33203125" style="250" bestFit="1" customWidth="1"/>
    <col min="9982" max="9982" width="11.88671875" style="250" customWidth="1"/>
    <col min="9983" max="9983" width="11.6640625" style="250" bestFit="1" customWidth="1"/>
    <col min="9984" max="9984" width="12.44140625" style="250" bestFit="1" customWidth="1"/>
    <col min="9985" max="10233" width="11.44140625" style="250"/>
    <col min="10234" max="10234" width="2.88671875" style="250" customWidth="1"/>
    <col min="10235" max="10235" width="5.5546875" style="250" customWidth="1"/>
    <col min="10236" max="10236" width="11.6640625" style="250" customWidth="1"/>
    <col min="10237" max="10237" width="12.33203125" style="250" bestFit="1" customWidth="1"/>
    <col min="10238" max="10238" width="11.88671875" style="250" customWidth="1"/>
    <col min="10239" max="10239" width="11.6640625" style="250" bestFit="1" customWidth="1"/>
    <col min="10240" max="10240" width="12.44140625" style="250" bestFit="1" customWidth="1"/>
    <col min="10241" max="10489" width="11.44140625" style="250"/>
    <col min="10490" max="10490" width="2.88671875" style="250" customWidth="1"/>
    <col min="10491" max="10491" width="5.5546875" style="250" customWidth="1"/>
    <col min="10492" max="10492" width="11.6640625" style="250" customWidth="1"/>
    <col min="10493" max="10493" width="12.33203125" style="250" bestFit="1" customWidth="1"/>
    <col min="10494" max="10494" width="11.88671875" style="250" customWidth="1"/>
    <col min="10495" max="10495" width="11.6640625" style="250" bestFit="1" customWidth="1"/>
    <col min="10496" max="10496" width="12.44140625" style="250" bestFit="1" customWidth="1"/>
    <col min="10497" max="10745" width="11.44140625" style="250"/>
    <col min="10746" max="10746" width="2.88671875" style="250" customWidth="1"/>
    <col min="10747" max="10747" width="5.5546875" style="250" customWidth="1"/>
    <col min="10748" max="10748" width="11.6640625" style="250" customWidth="1"/>
    <col min="10749" max="10749" width="12.33203125" style="250" bestFit="1" customWidth="1"/>
    <col min="10750" max="10750" width="11.88671875" style="250" customWidth="1"/>
    <col min="10751" max="10751" width="11.6640625" style="250" bestFit="1" customWidth="1"/>
    <col min="10752" max="10752" width="12.44140625" style="250" bestFit="1" customWidth="1"/>
    <col min="10753" max="11001" width="11.44140625" style="250"/>
    <col min="11002" max="11002" width="2.88671875" style="250" customWidth="1"/>
    <col min="11003" max="11003" width="5.5546875" style="250" customWidth="1"/>
    <col min="11004" max="11004" width="11.6640625" style="250" customWidth="1"/>
    <col min="11005" max="11005" width="12.33203125" style="250" bestFit="1" customWidth="1"/>
    <col min="11006" max="11006" width="11.88671875" style="250" customWidth="1"/>
    <col min="11007" max="11007" width="11.6640625" style="250" bestFit="1" customWidth="1"/>
    <col min="11008" max="11008" width="12.44140625" style="250" bestFit="1" customWidth="1"/>
    <col min="11009" max="11257" width="11.44140625" style="250"/>
    <col min="11258" max="11258" width="2.88671875" style="250" customWidth="1"/>
    <col min="11259" max="11259" width="5.5546875" style="250" customWidth="1"/>
    <col min="11260" max="11260" width="11.6640625" style="250" customWidth="1"/>
    <col min="11261" max="11261" width="12.33203125" style="250" bestFit="1" customWidth="1"/>
    <col min="11262" max="11262" width="11.88671875" style="250" customWidth="1"/>
    <col min="11263" max="11263" width="11.6640625" style="250" bestFit="1" customWidth="1"/>
    <col min="11264" max="11264" width="12.44140625" style="250" bestFit="1" customWidth="1"/>
    <col min="11265" max="11513" width="11.44140625" style="250"/>
    <col min="11514" max="11514" width="2.88671875" style="250" customWidth="1"/>
    <col min="11515" max="11515" width="5.5546875" style="250" customWidth="1"/>
    <col min="11516" max="11516" width="11.6640625" style="250" customWidth="1"/>
    <col min="11517" max="11517" width="12.33203125" style="250" bestFit="1" customWidth="1"/>
    <col min="11518" max="11518" width="11.88671875" style="250" customWidth="1"/>
    <col min="11519" max="11519" width="11.6640625" style="250" bestFit="1" customWidth="1"/>
    <col min="11520" max="11520" width="12.44140625" style="250" bestFit="1" customWidth="1"/>
    <col min="11521" max="11769" width="11.44140625" style="250"/>
    <col min="11770" max="11770" width="2.88671875" style="250" customWidth="1"/>
    <col min="11771" max="11771" width="5.5546875" style="250" customWidth="1"/>
    <col min="11772" max="11772" width="11.6640625" style="250" customWidth="1"/>
    <col min="11773" max="11773" width="12.33203125" style="250" bestFit="1" customWidth="1"/>
    <col min="11774" max="11774" width="11.88671875" style="250" customWidth="1"/>
    <col min="11775" max="11775" width="11.6640625" style="250" bestFit="1" customWidth="1"/>
    <col min="11776" max="11776" width="12.44140625" style="250" bestFit="1" customWidth="1"/>
    <col min="11777" max="12025" width="11.44140625" style="250"/>
    <col min="12026" max="12026" width="2.88671875" style="250" customWidth="1"/>
    <col min="12027" max="12027" width="5.5546875" style="250" customWidth="1"/>
    <col min="12028" max="12028" width="11.6640625" style="250" customWidth="1"/>
    <col min="12029" max="12029" width="12.33203125" style="250" bestFit="1" customWidth="1"/>
    <col min="12030" max="12030" width="11.88671875" style="250" customWidth="1"/>
    <col min="12031" max="12031" width="11.6640625" style="250" bestFit="1" customWidth="1"/>
    <col min="12032" max="12032" width="12.44140625" style="250" bestFit="1" customWidth="1"/>
    <col min="12033" max="12281" width="11.44140625" style="250"/>
    <col min="12282" max="12282" width="2.88671875" style="250" customWidth="1"/>
    <col min="12283" max="12283" width="5.5546875" style="250" customWidth="1"/>
    <col min="12284" max="12284" width="11.6640625" style="250" customWidth="1"/>
    <col min="12285" max="12285" width="12.33203125" style="250" bestFit="1" customWidth="1"/>
    <col min="12286" max="12286" width="11.88671875" style="250" customWidth="1"/>
    <col min="12287" max="12287" width="11.6640625" style="250" bestFit="1" customWidth="1"/>
    <col min="12288" max="12288" width="12.44140625" style="250" bestFit="1" customWidth="1"/>
    <col min="12289" max="12537" width="11.44140625" style="250"/>
    <col min="12538" max="12538" width="2.88671875" style="250" customWidth="1"/>
    <col min="12539" max="12539" width="5.5546875" style="250" customWidth="1"/>
    <col min="12540" max="12540" width="11.6640625" style="250" customWidth="1"/>
    <col min="12541" max="12541" width="12.33203125" style="250" bestFit="1" customWidth="1"/>
    <col min="12542" max="12542" width="11.88671875" style="250" customWidth="1"/>
    <col min="12543" max="12543" width="11.6640625" style="250" bestFit="1" customWidth="1"/>
    <col min="12544" max="12544" width="12.44140625" style="250" bestFit="1" customWidth="1"/>
    <col min="12545" max="12793" width="11.44140625" style="250"/>
    <col min="12794" max="12794" width="2.88671875" style="250" customWidth="1"/>
    <col min="12795" max="12795" width="5.5546875" style="250" customWidth="1"/>
    <col min="12796" max="12796" width="11.6640625" style="250" customWidth="1"/>
    <col min="12797" max="12797" width="12.33203125" style="250" bestFit="1" customWidth="1"/>
    <col min="12798" max="12798" width="11.88671875" style="250" customWidth="1"/>
    <col min="12799" max="12799" width="11.6640625" style="250" bestFit="1" customWidth="1"/>
    <col min="12800" max="12800" width="12.44140625" style="250" bestFit="1" customWidth="1"/>
    <col min="12801" max="13049" width="11.44140625" style="250"/>
    <col min="13050" max="13050" width="2.88671875" style="250" customWidth="1"/>
    <col min="13051" max="13051" width="5.5546875" style="250" customWidth="1"/>
    <col min="13052" max="13052" width="11.6640625" style="250" customWidth="1"/>
    <col min="13053" max="13053" width="12.33203125" style="250" bestFit="1" customWidth="1"/>
    <col min="13054" max="13054" width="11.88671875" style="250" customWidth="1"/>
    <col min="13055" max="13055" width="11.6640625" style="250" bestFit="1" customWidth="1"/>
    <col min="13056" max="13056" width="12.44140625" style="250" bestFit="1" customWidth="1"/>
    <col min="13057" max="13305" width="11.44140625" style="250"/>
    <col min="13306" max="13306" width="2.88671875" style="250" customWidth="1"/>
    <col min="13307" max="13307" width="5.5546875" style="250" customWidth="1"/>
    <col min="13308" max="13308" width="11.6640625" style="250" customWidth="1"/>
    <col min="13309" max="13309" width="12.33203125" style="250" bestFit="1" customWidth="1"/>
    <col min="13310" max="13310" width="11.88671875" style="250" customWidth="1"/>
    <col min="13311" max="13311" width="11.6640625" style="250" bestFit="1" customWidth="1"/>
    <col min="13312" max="13312" width="12.44140625" style="250" bestFit="1" customWidth="1"/>
    <col min="13313" max="13561" width="11.44140625" style="250"/>
    <col min="13562" max="13562" width="2.88671875" style="250" customWidth="1"/>
    <col min="13563" max="13563" width="5.5546875" style="250" customWidth="1"/>
    <col min="13564" max="13564" width="11.6640625" style="250" customWidth="1"/>
    <col min="13565" max="13565" width="12.33203125" style="250" bestFit="1" customWidth="1"/>
    <col min="13566" max="13566" width="11.88671875" style="250" customWidth="1"/>
    <col min="13567" max="13567" width="11.6640625" style="250" bestFit="1" customWidth="1"/>
    <col min="13568" max="13568" width="12.44140625" style="250" bestFit="1" customWidth="1"/>
    <col min="13569" max="13817" width="11.44140625" style="250"/>
    <col min="13818" max="13818" width="2.88671875" style="250" customWidth="1"/>
    <col min="13819" max="13819" width="5.5546875" style="250" customWidth="1"/>
    <col min="13820" max="13820" width="11.6640625" style="250" customWidth="1"/>
    <col min="13821" max="13821" width="12.33203125" style="250" bestFit="1" customWidth="1"/>
    <col min="13822" max="13822" width="11.88671875" style="250" customWidth="1"/>
    <col min="13823" max="13823" width="11.6640625" style="250" bestFit="1" customWidth="1"/>
    <col min="13824" max="13824" width="12.44140625" style="250" bestFit="1" customWidth="1"/>
    <col min="13825" max="14073" width="11.44140625" style="250"/>
    <col min="14074" max="14074" width="2.88671875" style="250" customWidth="1"/>
    <col min="14075" max="14075" width="5.5546875" style="250" customWidth="1"/>
    <col min="14076" max="14076" width="11.6640625" style="250" customWidth="1"/>
    <col min="14077" max="14077" width="12.33203125" style="250" bestFit="1" customWidth="1"/>
    <col min="14078" max="14078" width="11.88671875" style="250" customWidth="1"/>
    <col min="14079" max="14079" width="11.6640625" style="250" bestFit="1" customWidth="1"/>
    <col min="14080" max="14080" width="12.44140625" style="250" bestFit="1" customWidth="1"/>
    <col min="14081" max="14329" width="11.44140625" style="250"/>
    <col min="14330" max="14330" width="2.88671875" style="250" customWidth="1"/>
    <col min="14331" max="14331" width="5.5546875" style="250" customWidth="1"/>
    <col min="14332" max="14332" width="11.6640625" style="250" customWidth="1"/>
    <col min="14333" max="14333" width="12.33203125" style="250" bestFit="1" customWidth="1"/>
    <col min="14334" max="14334" width="11.88671875" style="250" customWidth="1"/>
    <col min="14335" max="14335" width="11.6640625" style="250" bestFit="1" customWidth="1"/>
    <col min="14336" max="14336" width="12.44140625" style="250" bestFit="1" customWidth="1"/>
    <col min="14337" max="14585" width="11.44140625" style="250"/>
    <col min="14586" max="14586" width="2.88671875" style="250" customWidth="1"/>
    <col min="14587" max="14587" width="5.5546875" style="250" customWidth="1"/>
    <col min="14588" max="14588" width="11.6640625" style="250" customWidth="1"/>
    <col min="14589" max="14589" width="12.33203125" style="250" bestFit="1" customWidth="1"/>
    <col min="14590" max="14590" width="11.88671875" style="250" customWidth="1"/>
    <col min="14591" max="14591" width="11.6640625" style="250" bestFit="1" customWidth="1"/>
    <col min="14592" max="14592" width="12.44140625" style="250" bestFit="1" customWidth="1"/>
    <col min="14593" max="14841" width="11.44140625" style="250"/>
    <col min="14842" max="14842" width="2.88671875" style="250" customWidth="1"/>
    <col min="14843" max="14843" width="5.5546875" style="250" customWidth="1"/>
    <col min="14844" max="14844" width="11.6640625" style="250" customWidth="1"/>
    <col min="14845" max="14845" width="12.33203125" style="250" bestFit="1" customWidth="1"/>
    <col min="14846" max="14846" width="11.88671875" style="250" customWidth="1"/>
    <col min="14847" max="14847" width="11.6640625" style="250" bestFit="1" customWidth="1"/>
    <col min="14848" max="14848" width="12.44140625" style="250" bestFit="1" customWidth="1"/>
    <col min="14849" max="15097" width="11.44140625" style="250"/>
    <col min="15098" max="15098" width="2.88671875" style="250" customWidth="1"/>
    <col min="15099" max="15099" width="5.5546875" style="250" customWidth="1"/>
    <col min="15100" max="15100" width="11.6640625" style="250" customWidth="1"/>
    <col min="15101" max="15101" width="12.33203125" style="250" bestFit="1" customWidth="1"/>
    <col min="15102" max="15102" width="11.88671875" style="250" customWidth="1"/>
    <col min="15103" max="15103" width="11.6640625" style="250" bestFit="1" customWidth="1"/>
    <col min="15104" max="15104" width="12.44140625" style="250" bestFit="1" customWidth="1"/>
    <col min="15105" max="15353" width="11.44140625" style="250"/>
    <col min="15354" max="15354" width="2.88671875" style="250" customWidth="1"/>
    <col min="15355" max="15355" width="5.5546875" style="250" customWidth="1"/>
    <col min="15356" max="15356" width="11.6640625" style="250" customWidth="1"/>
    <col min="15357" max="15357" width="12.33203125" style="250" bestFit="1" customWidth="1"/>
    <col min="15358" max="15358" width="11.88671875" style="250" customWidth="1"/>
    <col min="15359" max="15359" width="11.6640625" style="250" bestFit="1" customWidth="1"/>
    <col min="15360" max="15360" width="12.44140625" style="250" bestFit="1" customWidth="1"/>
    <col min="15361" max="15609" width="11.44140625" style="250"/>
    <col min="15610" max="15610" width="2.88671875" style="250" customWidth="1"/>
    <col min="15611" max="15611" width="5.5546875" style="250" customWidth="1"/>
    <col min="15612" max="15612" width="11.6640625" style="250" customWidth="1"/>
    <col min="15613" max="15613" width="12.33203125" style="250" bestFit="1" customWidth="1"/>
    <col min="15614" max="15614" width="11.88671875" style="250" customWidth="1"/>
    <col min="15615" max="15615" width="11.6640625" style="250" bestFit="1" customWidth="1"/>
    <col min="15616" max="15616" width="12.44140625" style="250" bestFit="1" customWidth="1"/>
    <col min="15617" max="15865" width="11.44140625" style="250"/>
    <col min="15866" max="15866" width="2.88671875" style="250" customWidth="1"/>
    <col min="15867" max="15867" width="5.5546875" style="250" customWidth="1"/>
    <col min="15868" max="15868" width="11.6640625" style="250" customWidth="1"/>
    <col min="15869" max="15869" width="12.33203125" style="250" bestFit="1" customWidth="1"/>
    <col min="15870" max="15870" width="11.88671875" style="250" customWidth="1"/>
    <col min="15871" max="15871" width="11.6640625" style="250" bestFit="1" customWidth="1"/>
    <col min="15872" max="15872" width="12.44140625" style="250" bestFit="1" customWidth="1"/>
    <col min="15873" max="16121" width="11.44140625" style="250"/>
    <col min="16122" max="16122" width="2.88671875" style="250" customWidth="1"/>
    <col min="16123" max="16123" width="5.5546875" style="250" customWidth="1"/>
    <col min="16124" max="16124" width="11.6640625" style="250" customWidth="1"/>
    <col min="16125" max="16125" width="12.33203125" style="250" bestFit="1" customWidth="1"/>
    <col min="16126" max="16126" width="11.88671875" style="250" customWidth="1"/>
    <col min="16127" max="16127" width="11.6640625" style="250" bestFit="1" customWidth="1"/>
    <col min="16128" max="16128" width="12.44140625" style="250" bestFit="1" customWidth="1"/>
    <col min="16129" max="16384" width="11.44140625" style="250"/>
  </cols>
  <sheetData>
    <row r="1" spans="1:8" ht="59.25" customHeight="1"/>
    <row r="2" spans="1:8" ht="20.25" customHeight="1">
      <c r="A2" s="470" t="s">
        <v>0</v>
      </c>
      <c r="B2" s="471"/>
      <c r="C2" s="471"/>
      <c r="D2" s="471"/>
      <c r="E2" s="471"/>
      <c r="F2" s="471"/>
      <c r="G2" s="471"/>
      <c r="H2" s="251"/>
    </row>
    <row r="3" spans="1:8">
      <c r="A3" s="422" t="s">
        <v>12</v>
      </c>
      <c r="B3" s="423"/>
      <c r="C3" s="423"/>
      <c r="D3" s="423"/>
      <c r="E3" s="423"/>
      <c r="F3" s="423"/>
      <c r="G3" s="424"/>
    </row>
    <row r="4" spans="1:8">
      <c r="A4" s="497" t="s">
        <v>109</v>
      </c>
      <c r="B4" s="498"/>
      <c r="C4" s="498"/>
      <c r="D4" s="498"/>
      <c r="E4" s="498"/>
      <c r="F4" s="498"/>
      <c r="G4" s="499"/>
    </row>
    <row r="5" spans="1:8">
      <c r="A5" s="500" t="s">
        <v>184</v>
      </c>
      <c r="B5" s="501"/>
      <c r="C5" s="501"/>
      <c r="D5" s="501"/>
      <c r="E5" s="501"/>
      <c r="F5" s="501"/>
      <c r="G5" s="502"/>
      <c r="H5" s="39"/>
    </row>
    <row r="6" spans="1:8">
      <c r="A6" s="38"/>
      <c r="B6" s="39"/>
      <c r="C6" s="39"/>
      <c r="D6" s="39"/>
      <c r="E6" s="39"/>
      <c r="F6" s="39"/>
      <c r="H6" s="39"/>
    </row>
    <row r="7" spans="1:8" ht="70.5" customHeight="1">
      <c r="A7" s="349" t="s">
        <v>110</v>
      </c>
      <c r="B7" s="349" t="s">
        <v>111</v>
      </c>
      <c r="C7" s="349" t="s">
        <v>85</v>
      </c>
      <c r="D7" s="349" t="s">
        <v>86</v>
      </c>
      <c r="E7" s="349" t="s">
        <v>87</v>
      </c>
      <c r="F7" s="349" t="s">
        <v>88</v>
      </c>
      <c r="G7" s="271" t="s">
        <v>84</v>
      </c>
      <c r="H7" s="47"/>
    </row>
    <row r="8" spans="1:8" ht="16.350000000000001" customHeight="1">
      <c r="A8" s="252">
        <v>2019</v>
      </c>
      <c r="B8" s="255" t="s">
        <v>126</v>
      </c>
      <c r="C8" s="256">
        <v>98.22428507787177</v>
      </c>
      <c r="D8" s="256">
        <v>98.691582534380743</v>
      </c>
      <c r="E8" s="256">
        <v>101.85687951375451</v>
      </c>
      <c r="F8" s="256">
        <v>103.40755733034017</v>
      </c>
      <c r="G8" s="254">
        <v>98.84943506074309</v>
      </c>
    </row>
    <row r="9" spans="1:8" ht="16.350000000000001" customHeight="1">
      <c r="A9" s="113"/>
      <c r="B9" s="213" t="s">
        <v>115</v>
      </c>
      <c r="C9" s="214">
        <v>98.759719252367262</v>
      </c>
      <c r="D9" s="214">
        <v>97.793431017016417</v>
      </c>
      <c r="E9" s="214">
        <v>96.155894953590021</v>
      </c>
      <c r="F9" s="214">
        <v>95.914484531542954</v>
      </c>
      <c r="G9" s="188">
        <v>98.189775111781643</v>
      </c>
    </row>
    <row r="10" spans="1:8" ht="16.350000000000001" customHeight="1">
      <c r="A10" s="252"/>
      <c r="B10" s="255" t="s">
        <v>116</v>
      </c>
      <c r="C10" s="256">
        <v>99.253378645365885</v>
      </c>
      <c r="D10" s="256">
        <v>96.756530152387171</v>
      </c>
      <c r="E10" s="256">
        <v>94.079443612778519</v>
      </c>
      <c r="F10" s="256">
        <v>96.93352510634837</v>
      </c>
      <c r="G10" s="254">
        <v>98.084890317459596</v>
      </c>
    </row>
    <row r="11" spans="1:8" ht="16.350000000000001" customHeight="1">
      <c r="A11" s="113"/>
      <c r="B11" s="213" t="s">
        <v>117</v>
      </c>
      <c r="C11" s="214">
        <v>99.042574617752294</v>
      </c>
      <c r="D11" s="214">
        <v>97.396274327068738</v>
      </c>
      <c r="E11" s="214">
        <v>93.074128835587857</v>
      </c>
      <c r="F11" s="214">
        <v>97.425256143428399</v>
      </c>
      <c r="G11" s="188">
        <v>98.014672693152988</v>
      </c>
    </row>
    <row r="12" spans="1:8" ht="16.350000000000001" customHeight="1">
      <c r="A12" s="252"/>
      <c r="B12" s="255" t="s">
        <v>118</v>
      </c>
      <c r="C12" s="256">
        <v>99.289292614585676</v>
      </c>
      <c r="D12" s="256">
        <v>97.73212406871798</v>
      </c>
      <c r="E12" s="256">
        <v>95.642738410468709</v>
      </c>
      <c r="F12" s="256">
        <v>98.406846712802974</v>
      </c>
      <c r="G12" s="254">
        <v>98.535463583236663</v>
      </c>
    </row>
    <row r="13" spans="1:8" ht="16.350000000000001" customHeight="1">
      <c r="A13" s="113"/>
      <c r="B13" s="213" t="s">
        <v>119</v>
      </c>
      <c r="C13" s="214">
        <v>99.279491576826487</v>
      </c>
      <c r="D13" s="214">
        <v>98.034794843179952</v>
      </c>
      <c r="E13" s="214">
        <v>96.309592771322343</v>
      </c>
      <c r="F13" s="214">
        <v>98.285018497856285</v>
      </c>
      <c r="G13" s="188">
        <v>98.662862109912169</v>
      </c>
    </row>
    <row r="14" spans="1:8" ht="16.350000000000001" customHeight="1">
      <c r="A14" s="252"/>
      <c r="B14" s="255" t="s">
        <v>120</v>
      </c>
      <c r="C14" s="256">
        <v>99.902619297435692</v>
      </c>
      <c r="D14" s="256">
        <v>97.225757549995578</v>
      </c>
      <c r="E14" s="256">
        <v>97.41052352297767</v>
      </c>
      <c r="F14" s="256">
        <v>94.658984814884349</v>
      </c>
      <c r="G14" s="254">
        <v>98.872570871270824</v>
      </c>
    </row>
    <row r="15" spans="1:8" ht="16.350000000000001" customHeight="1">
      <c r="A15" s="113"/>
      <c r="B15" s="213" t="s">
        <v>121</v>
      </c>
      <c r="C15" s="214">
        <v>100.66094486801558</v>
      </c>
      <c r="D15" s="214">
        <v>97.862859381486828</v>
      </c>
      <c r="E15" s="214">
        <v>97.543646747782105</v>
      </c>
      <c r="F15" s="214">
        <v>101.54384395696792</v>
      </c>
      <c r="G15" s="188">
        <v>99.722018369623584</v>
      </c>
    </row>
    <row r="16" spans="1:8" ht="16.350000000000001" customHeight="1">
      <c r="A16" s="252"/>
      <c r="B16" s="255" t="s">
        <v>122</v>
      </c>
      <c r="C16" s="256">
        <v>100.75677741055303</v>
      </c>
      <c r="D16" s="256">
        <v>99.193292627387734</v>
      </c>
      <c r="E16" s="256">
        <v>98.07583070706383</v>
      </c>
      <c r="F16" s="256">
        <v>102.03614465216053</v>
      </c>
      <c r="G16" s="254">
        <v>100.16185819713526</v>
      </c>
    </row>
    <row r="17" spans="1:8" ht="16.350000000000001" customHeight="1">
      <c r="A17" s="113"/>
      <c r="B17" s="213" t="s">
        <v>123</v>
      </c>
      <c r="C17" s="214">
        <v>100.95240954134015</v>
      </c>
      <c r="D17" s="214">
        <v>101.69544155630317</v>
      </c>
      <c r="E17" s="214">
        <v>98.498217123186635</v>
      </c>
      <c r="F17" s="214">
        <v>103.28985613763257</v>
      </c>
      <c r="G17" s="188">
        <v>100.95094185731648</v>
      </c>
    </row>
    <row r="18" spans="1:8" ht="16.350000000000001" customHeight="1">
      <c r="A18" s="252"/>
      <c r="B18" s="255" t="s">
        <v>124</v>
      </c>
      <c r="C18" s="256">
        <v>101.58067914849708</v>
      </c>
      <c r="D18" s="256">
        <v>104.29948415005879</v>
      </c>
      <c r="E18" s="256">
        <v>106.18023145315327</v>
      </c>
      <c r="F18" s="256">
        <v>102.81554552479346</v>
      </c>
      <c r="G18" s="254">
        <v>102.71163715146874</v>
      </c>
    </row>
    <row r="19" spans="1:8" ht="16.350000000000001" customHeight="1">
      <c r="A19" s="113"/>
      <c r="B19" s="213" t="s">
        <v>125</v>
      </c>
      <c r="C19" s="214">
        <v>102.297827949389</v>
      </c>
      <c r="D19" s="214">
        <v>113.31842779201671</v>
      </c>
      <c r="E19" s="214">
        <v>125.17287234833449</v>
      </c>
      <c r="F19" s="214">
        <v>105.28293659124172</v>
      </c>
      <c r="G19" s="188">
        <v>107.24387467689895</v>
      </c>
    </row>
    <row r="20" spans="1:8" ht="16.350000000000001" customHeight="1">
      <c r="A20" s="252">
        <v>2020</v>
      </c>
      <c r="B20" s="255" t="s">
        <v>126</v>
      </c>
      <c r="C20" s="256">
        <v>101.27802548340155</v>
      </c>
      <c r="D20" s="256">
        <v>99.790084076620062</v>
      </c>
      <c r="E20" s="256">
        <v>103.35553479694697</v>
      </c>
      <c r="F20" s="256">
        <v>102.53003833658826</v>
      </c>
      <c r="G20" s="254">
        <v>101.17423470402261</v>
      </c>
    </row>
    <row r="21" spans="1:8">
      <c r="A21" s="189"/>
      <c r="B21" s="213" t="s">
        <v>115</v>
      </c>
      <c r="C21" s="214">
        <v>101.95886399832395</v>
      </c>
      <c r="D21" s="214">
        <v>99.11452829560335</v>
      </c>
      <c r="E21" s="214">
        <v>98.618180153773807</v>
      </c>
      <c r="F21" s="214">
        <v>105.19013152403869</v>
      </c>
      <c r="G21" s="188">
        <v>101.05653686170861</v>
      </c>
      <c r="H21" s="253"/>
    </row>
    <row r="22" spans="1:8">
      <c r="A22" s="252"/>
      <c r="B22" s="255" t="s">
        <v>116</v>
      </c>
      <c r="C22" s="256">
        <v>101.2662257931763</v>
      </c>
      <c r="D22" s="256">
        <v>99.303995415165829</v>
      </c>
      <c r="E22" s="256">
        <v>94.430249570348067</v>
      </c>
      <c r="F22" s="256">
        <v>102.61288176800328</v>
      </c>
      <c r="G22" s="254">
        <v>100.16591457807253</v>
      </c>
      <c r="H22" s="253"/>
    </row>
    <row r="23" spans="1:8">
      <c r="A23" s="189"/>
      <c r="B23" s="213" t="s">
        <v>117</v>
      </c>
      <c r="C23" s="214">
        <v>99.997448752698944</v>
      </c>
      <c r="D23" s="214">
        <v>94.665336128229001</v>
      </c>
      <c r="E23" s="214">
        <v>84.386824218142721</v>
      </c>
      <c r="F23" s="214">
        <v>85.72850908107155</v>
      </c>
      <c r="G23" s="188">
        <v>96.771067256302487</v>
      </c>
      <c r="H23" s="253"/>
    </row>
    <row r="24" spans="1:8">
      <c r="A24" s="252"/>
      <c r="B24" s="255" t="s">
        <v>118</v>
      </c>
      <c r="C24" s="256">
        <v>99.119511676363899</v>
      </c>
      <c r="D24" s="256">
        <v>90.63833427973006</v>
      </c>
      <c r="E24" s="256">
        <v>80.498119294825912</v>
      </c>
      <c r="F24" s="256">
        <v>85.627455789454018</v>
      </c>
      <c r="G24" s="254">
        <v>94.879587603448485</v>
      </c>
      <c r="H24" s="253"/>
    </row>
    <row r="25" spans="1:8">
      <c r="A25" s="189"/>
      <c r="B25" s="213" t="s">
        <v>119</v>
      </c>
      <c r="C25" s="214">
        <v>98.205705093644184</v>
      </c>
      <c r="D25" s="214">
        <v>88.580187019743377</v>
      </c>
      <c r="E25" s="214">
        <v>81.36651061026808</v>
      </c>
      <c r="F25" s="214">
        <v>88.632976520170558</v>
      </c>
      <c r="G25" s="188">
        <v>93.992064241002865</v>
      </c>
      <c r="H25" s="253"/>
    </row>
    <row r="26" spans="1:8">
      <c r="A26" s="252"/>
      <c r="B26" s="255" t="s">
        <v>120</v>
      </c>
      <c r="C26" s="256">
        <v>97.464062374512935</v>
      </c>
      <c r="D26" s="256">
        <v>88.12002084880146</v>
      </c>
      <c r="E26" s="256">
        <v>82.570961171069428</v>
      </c>
      <c r="F26" s="256">
        <v>92.233648379598463</v>
      </c>
      <c r="G26" s="254">
        <v>93.639065753083486</v>
      </c>
      <c r="H26" s="253"/>
    </row>
    <row r="27" spans="1:8">
      <c r="A27" s="189"/>
      <c r="B27" s="213" t="s">
        <v>121</v>
      </c>
      <c r="C27" s="214">
        <v>97.068513118380054</v>
      </c>
      <c r="D27" s="214">
        <v>86.467756919116979</v>
      </c>
      <c r="E27" s="214">
        <v>82.77999661219414</v>
      </c>
      <c r="F27" s="214">
        <v>91.35087074446156</v>
      </c>
      <c r="G27" s="188">
        <v>92.995393399804101</v>
      </c>
      <c r="H27" s="253"/>
    </row>
    <row r="28" spans="1:8">
      <c r="A28" s="252"/>
      <c r="B28" s="255" t="s">
        <v>122</v>
      </c>
      <c r="C28" s="256">
        <v>96.858012561639228</v>
      </c>
      <c r="D28" s="256">
        <v>87.00429316714289</v>
      </c>
      <c r="E28" s="256">
        <v>83.560241597692368</v>
      </c>
      <c r="F28" s="256">
        <v>93.451471838662712</v>
      </c>
      <c r="G28" s="254">
        <v>93.126934503093935</v>
      </c>
      <c r="H28" s="253"/>
    </row>
    <row r="29" spans="1:8">
      <c r="A29" s="189"/>
      <c r="B29" s="213" t="s">
        <v>123</v>
      </c>
      <c r="C29" s="214">
        <v>97.241280965558417</v>
      </c>
      <c r="D29" s="214">
        <v>88.704553244300982</v>
      </c>
      <c r="E29" s="214">
        <v>86.313037992451854</v>
      </c>
      <c r="F29" s="214">
        <v>93.961115288752367</v>
      </c>
      <c r="G29" s="188">
        <v>94.058144077956499</v>
      </c>
      <c r="H29" s="253"/>
    </row>
    <row r="30" spans="1:8">
      <c r="A30" s="252"/>
      <c r="B30" s="255" t="s">
        <v>124</v>
      </c>
      <c r="C30" s="256">
        <v>97.975973902824933</v>
      </c>
      <c r="D30" s="256">
        <v>92.225004759356764</v>
      </c>
      <c r="E30" s="256">
        <v>90.782172923958782</v>
      </c>
      <c r="F30" s="256">
        <v>93.771313568683453</v>
      </c>
      <c r="G30" s="254">
        <v>95.78915649610471</v>
      </c>
      <c r="H30" s="253"/>
    </row>
    <row r="31" spans="1:8">
      <c r="A31" s="189"/>
      <c r="B31" s="213" t="s">
        <v>125</v>
      </c>
      <c r="C31" s="214">
        <v>98.199019424552432</v>
      </c>
      <c r="D31" s="214">
        <v>101.20853561464325</v>
      </c>
      <c r="E31" s="214">
        <v>105.26929060824712</v>
      </c>
      <c r="F31" s="214">
        <v>91.713603799528201</v>
      </c>
      <c r="G31" s="188">
        <v>99.415147047028213</v>
      </c>
      <c r="H31" s="253"/>
    </row>
    <row r="32" spans="1:8">
      <c r="A32" s="252">
        <v>2021</v>
      </c>
      <c r="B32" s="255" t="s">
        <v>126</v>
      </c>
      <c r="C32" s="256">
        <v>97.29922543935831</v>
      </c>
      <c r="D32" s="256">
        <v>90.502550275111659</v>
      </c>
      <c r="E32" s="256">
        <v>86.263203034899348</v>
      </c>
      <c r="F32" s="256">
        <v>89.388976871800992</v>
      </c>
      <c r="G32" s="254">
        <v>94.37493072406572</v>
      </c>
      <c r="H32" s="253"/>
    </row>
    <row r="33" spans="1:8">
      <c r="A33" s="189"/>
      <c r="B33" s="213" t="s">
        <v>115</v>
      </c>
      <c r="C33" s="214">
        <v>97.518913292808378</v>
      </c>
      <c r="D33" s="214">
        <v>90.181838735746126</v>
      </c>
      <c r="E33" s="214">
        <v>83.555889775281074</v>
      </c>
      <c r="F33" s="214">
        <v>90.108221418131166</v>
      </c>
      <c r="G33" s="188">
        <v>94.191319137116963</v>
      </c>
      <c r="H33" s="253"/>
    </row>
    <row r="34" spans="1:8">
      <c r="A34" s="252"/>
      <c r="B34" s="255" t="s">
        <v>116</v>
      </c>
      <c r="C34" s="256">
        <v>97.841518935963748</v>
      </c>
      <c r="D34" s="256">
        <v>91.128631535450353</v>
      </c>
      <c r="E34" s="256">
        <v>83.58296856340796</v>
      </c>
      <c r="F34" s="256">
        <v>87.27314577968275</v>
      </c>
      <c r="G34" s="254">
        <v>94.536761469367477</v>
      </c>
      <c r="H34" s="253"/>
    </row>
    <row r="35" spans="1:8">
      <c r="A35" s="189"/>
      <c r="B35" s="213" t="s">
        <v>117</v>
      </c>
      <c r="C35" s="214">
        <v>97.666979464996302</v>
      </c>
      <c r="D35" s="214">
        <v>91.236279220734488</v>
      </c>
      <c r="E35" s="214">
        <v>82.953195314316218</v>
      </c>
      <c r="F35" s="214">
        <v>84.765409061013031</v>
      </c>
      <c r="G35" s="188">
        <v>94.31361698996227</v>
      </c>
      <c r="H35" s="253"/>
    </row>
    <row r="36" spans="1:8">
      <c r="A36" s="252"/>
      <c r="B36" s="255" t="s">
        <v>118</v>
      </c>
      <c r="C36" s="256">
        <v>97.437358575624671</v>
      </c>
      <c r="D36" s="256">
        <v>90.92947082064174</v>
      </c>
      <c r="E36" s="256">
        <v>81.789567561632751</v>
      </c>
      <c r="F36" s="256">
        <v>82.080244484809185</v>
      </c>
      <c r="G36" s="254">
        <v>93.899990144735682</v>
      </c>
      <c r="H36" s="253"/>
    </row>
    <row r="37" spans="1:8">
      <c r="A37" s="189"/>
      <c r="B37" s="213" t="s">
        <v>119</v>
      </c>
      <c r="C37" s="214">
        <v>97.088949733668329</v>
      </c>
      <c r="D37" s="214">
        <v>91.034925297633961</v>
      </c>
      <c r="E37" s="214">
        <v>83.207113053176045</v>
      </c>
      <c r="F37" s="214">
        <v>79.779507918852715</v>
      </c>
      <c r="G37" s="188">
        <v>93.775813861941799</v>
      </c>
      <c r="H37" s="253"/>
    </row>
    <row r="38" spans="1:8">
      <c r="A38" s="252"/>
      <c r="B38" s="255" t="s">
        <v>120</v>
      </c>
      <c r="C38" s="256">
        <v>96.936628243190142</v>
      </c>
      <c r="D38" s="256">
        <v>92.070434334340618</v>
      </c>
      <c r="E38" s="256">
        <v>85.967967714051042</v>
      </c>
      <c r="F38" s="256">
        <v>80.381295947513053</v>
      </c>
      <c r="G38" s="254">
        <v>94.214036172293987</v>
      </c>
      <c r="H38" s="253"/>
    </row>
    <row r="39" spans="1:8">
      <c r="A39" s="189"/>
      <c r="B39" s="213" t="s">
        <v>121</v>
      </c>
      <c r="C39" s="214">
        <v>97.105974074593547</v>
      </c>
      <c r="D39" s="214">
        <v>93.395534152504396</v>
      </c>
      <c r="E39" s="214">
        <v>86.968693808952352</v>
      </c>
      <c r="F39" s="214">
        <v>83.044136621096115</v>
      </c>
      <c r="G39" s="188">
        <v>94.810543939522503</v>
      </c>
      <c r="H39" s="253"/>
    </row>
    <row r="40" spans="1:8">
      <c r="A40" s="252"/>
      <c r="B40" s="255" t="s">
        <v>122</v>
      </c>
      <c r="C40" s="256">
        <v>97.048863873349234</v>
      </c>
      <c r="D40" s="256">
        <v>95.643064327539392</v>
      </c>
      <c r="E40" s="256">
        <v>88.890949987681665</v>
      </c>
      <c r="F40" s="256">
        <v>83.414150630280361</v>
      </c>
      <c r="G40" s="254">
        <v>95.502406135495207</v>
      </c>
      <c r="H40" s="253"/>
    </row>
    <row r="41" spans="1:8">
      <c r="A41" s="189"/>
      <c r="B41" s="213" t="s">
        <v>123</v>
      </c>
      <c r="C41" s="214">
        <v>97.403108713972927</v>
      </c>
      <c r="D41" s="214">
        <v>96.63162260295222</v>
      </c>
      <c r="E41" s="214">
        <v>91.677504570384045</v>
      </c>
      <c r="F41" s="214">
        <v>85.664313656814684</v>
      </c>
      <c r="G41" s="188">
        <v>96.303688765438295</v>
      </c>
      <c r="H41" s="253"/>
    </row>
    <row r="42" spans="1:8">
      <c r="A42" s="252"/>
      <c r="B42" s="255" t="s">
        <v>124</v>
      </c>
      <c r="C42" s="256">
        <v>97.677310691897532</v>
      </c>
      <c r="D42" s="256">
        <v>99.140254458450784</v>
      </c>
      <c r="E42" s="256">
        <v>99.580979418158407</v>
      </c>
      <c r="F42" s="256">
        <v>86.789359647707869</v>
      </c>
      <c r="G42" s="254">
        <v>97.886136746310683</v>
      </c>
      <c r="H42" s="253"/>
    </row>
    <row r="43" spans="1:8">
      <c r="A43" s="189"/>
      <c r="B43" s="213" t="s">
        <v>125</v>
      </c>
      <c r="C43" s="214">
        <v>98.057706379649844</v>
      </c>
      <c r="D43" s="214">
        <v>108.13793481795118</v>
      </c>
      <c r="E43" s="214">
        <v>114.55216997541145</v>
      </c>
      <c r="F43" s="214">
        <v>87.416225365607886</v>
      </c>
      <c r="G43" s="188">
        <v>101.74353771315685</v>
      </c>
      <c r="H43" s="253"/>
    </row>
    <row r="44" spans="1:8">
      <c r="A44" s="252">
        <v>2022</v>
      </c>
      <c r="B44" s="255" t="s">
        <v>126</v>
      </c>
      <c r="C44" s="256">
        <v>97.483206895153501</v>
      </c>
      <c r="D44" s="256">
        <v>97.520611588060575</v>
      </c>
      <c r="E44" s="256">
        <v>96.614678745760358</v>
      </c>
      <c r="F44" s="256">
        <v>85.687873992585509</v>
      </c>
      <c r="G44" s="254">
        <v>97.055396483542452</v>
      </c>
      <c r="H44" s="253"/>
    </row>
    <row r="45" spans="1:8">
      <c r="A45" s="189"/>
      <c r="B45" s="213" t="s">
        <v>115</v>
      </c>
      <c r="C45" s="214">
        <v>98.592424928763748</v>
      </c>
      <c r="D45" s="214">
        <v>95.60475660473351</v>
      </c>
      <c r="E45" s="214">
        <v>92.411069487965264</v>
      </c>
      <c r="F45" s="214">
        <v>86.543142670993831</v>
      </c>
      <c r="G45" s="188">
        <v>96.9200399185506</v>
      </c>
      <c r="H45" s="253"/>
    </row>
    <row r="46" spans="1:8">
      <c r="A46" s="252"/>
      <c r="B46" s="255" t="s">
        <v>116</v>
      </c>
      <c r="C46" s="256">
        <v>99.147321184910382</v>
      </c>
      <c r="D46" s="256">
        <v>95.440321100433579</v>
      </c>
      <c r="E46" s="256">
        <v>92.99067789415119</v>
      </c>
      <c r="F46" s="256">
        <v>86.069999344823344</v>
      </c>
      <c r="G46" s="254">
        <v>97.278655415016999</v>
      </c>
      <c r="H46" s="253"/>
    </row>
    <row r="47" spans="1:8">
      <c r="A47" s="189"/>
      <c r="B47" s="213" t="s">
        <v>117</v>
      </c>
      <c r="C47" s="214">
        <v>100.38166784837136</v>
      </c>
      <c r="D47" s="214">
        <v>92.705913007620424</v>
      </c>
      <c r="E47" s="214">
        <v>93.864479827209607</v>
      </c>
      <c r="F47" s="214">
        <v>86.901041522132218</v>
      </c>
      <c r="G47" s="188">
        <v>97.536874779007093</v>
      </c>
      <c r="H47" s="253"/>
    </row>
    <row r="48" spans="1:8">
      <c r="A48" s="252"/>
      <c r="B48" s="255" t="s">
        <v>118</v>
      </c>
      <c r="C48" s="256">
        <v>100.56527771261659</v>
      </c>
      <c r="D48" s="256">
        <v>93.458671295476918</v>
      </c>
      <c r="E48" s="256">
        <v>94.3734630902254</v>
      </c>
      <c r="F48" s="256">
        <v>85.243366436737006</v>
      </c>
      <c r="G48" s="254">
        <v>97.831393705254897</v>
      </c>
      <c r="H48" s="253"/>
    </row>
    <row r="49" spans="1:8">
      <c r="A49" s="189"/>
      <c r="B49" s="213" t="s">
        <v>119</v>
      </c>
      <c r="C49" s="214">
        <v>101.16377901698492</v>
      </c>
      <c r="D49" s="214">
        <v>94.862443013379973</v>
      </c>
      <c r="E49" s="214">
        <v>96.6908740765343</v>
      </c>
      <c r="F49" s="214">
        <v>84.103741844952779</v>
      </c>
      <c r="G49" s="188">
        <v>98.737982721403768</v>
      </c>
      <c r="H49" s="253"/>
    </row>
    <row r="50" spans="1:8">
      <c r="A50" s="252"/>
      <c r="B50" s="255" t="s">
        <v>120</v>
      </c>
      <c r="C50" s="256">
        <v>100.2414856463314</v>
      </c>
      <c r="D50" s="256">
        <v>94.615467212554918</v>
      </c>
      <c r="E50" s="256">
        <v>96.592532372477876</v>
      </c>
      <c r="F50" s="256">
        <v>82.336209388421963</v>
      </c>
      <c r="G50" s="254">
        <v>98.030677367374736</v>
      </c>
      <c r="H50" s="253"/>
    </row>
    <row r="51" spans="1:8">
      <c r="A51" s="189"/>
      <c r="B51" s="213" t="s">
        <v>121</v>
      </c>
      <c r="C51" s="214">
        <v>100.69504183541081</v>
      </c>
      <c r="D51" s="214">
        <v>94.683530959522074</v>
      </c>
      <c r="E51" s="214">
        <v>96.941323326688874</v>
      </c>
      <c r="F51" s="214">
        <v>85.656272201763386</v>
      </c>
      <c r="G51" s="188">
        <v>98.468686956225852</v>
      </c>
      <c r="H51" s="253"/>
    </row>
    <row r="52" spans="1:8">
      <c r="A52" s="252"/>
      <c r="B52" s="255" t="s">
        <v>122</v>
      </c>
      <c r="C52" s="256">
        <v>101.49256388008341</v>
      </c>
      <c r="D52" s="256">
        <v>95.55478951987763</v>
      </c>
      <c r="E52" s="256">
        <v>97.022233320974706</v>
      </c>
      <c r="F52" s="256">
        <v>82.250169277331821</v>
      </c>
      <c r="G52" s="254">
        <v>99.08729984743826</v>
      </c>
      <c r="H52" s="253"/>
    </row>
    <row r="53" spans="1:8">
      <c r="A53" s="189"/>
      <c r="B53" s="213" t="s">
        <v>123</v>
      </c>
      <c r="C53" s="214">
        <v>102.10264343855151</v>
      </c>
      <c r="D53" s="214">
        <v>97.003379014807052</v>
      </c>
      <c r="E53" s="214">
        <v>97.797601625760066</v>
      </c>
      <c r="F53" s="214">
        <v>84.359400915100053</v>
      </c>
      <c r="G53" s="188">
        <v>99.954450122093817</v>
      </c>
      <c r="H53" s="253"/>
    </row>
    <row r="54" spans="1:8">
      <c r="A54" s="252"/>
      <c r="B54" s="255" t="s">
        <v>124</v>
      </c>
      <c r="C54" s="256">
        <v>103.21555629365497</v>
      </c>
      <c r="D54" s="256">
        <v>100.46300829816323</v>
      </c>
      <c r="E54" s="256">
        <v>105.20624509875469</v>
      </c>
      <c r="F54" s="256">
        <v>82.751940121177981</v>
      </c>
      <c r="G54" s="254">
        <v>102.1629919596228</v>
      </c>
      <c r="H54" s="253"/>
    </row>
    <row r="55" spans="1:8">
      <c r="A55" s="189"/>
      <c r="B55" s="213" t="s">
        <v>125</v>
      </c>
      <c r="C55" s="214">
        <v>104.49177342108584</v>
      </c>
      <c r="D55" s="214">
        <v>108.68485799754359</v>
      </c>
      <c r="E55" s="214">
        <v>122.60166647474762</v>
      </c>
      <c r="F55" s="214">
        <v>83.839297579613742</v>
      </c>
      <c r="G55" s="188">
        <v>106.66466123172471</v>
      </c>
      <c r="H55" s="253"/>
    </row>
    <row r="56" spans="1:8">
      <c r="A56" s="252">
        <v>2023</v>
      </c>
      <c r="B56" s="255" t="s">
        <v>126</v>
      </c>
      <c r="C56" s="256">
        <v>105.16091173304041</v>
      </c>
      <c r="D56" s="256">
        <v>93.703170072339176</v>
      </c>
      <c r="E56" s="256">
        <v>101.76795431372139</v>
      </c>
      <c r="F56" s="256">
        <v>82.82875445636094</v>
      </c>
      <c r="G56" s="254">
        <v>101.4803209570821</v>
      </c>
      <c r="H56" s="253"/>
    </row>
    <row r="57" spans="1:8">
      <c r="A57" s="189"/>
      <c r="B57" s="213" t="s">
        <v>115</v>
      </c>
      <c r="C57" s="214">
        <v>106.03136229632058</v>
      </c>
      <c r="D57" s="214">
        <v>92.234306356444719</v>
      </c>
      <c r="E57" s="214">
        <v>96.099395078932886</v>
      </c>
      <c r="F57" s="214">
        <v>81.503333857698507</v>
      </c>
      <c r="G57" s="188">
        <v>101.08675064296244</v>
      </c>
      <c r="H57" s="253"/>
    </row>
    <row r="58" spans="1:8">
      <c r="A58" s="252"/>
      <c r="B58" s="255" t="s">
        <v>116</v>
      </c>
      <c r="C58" s="256">
        <v>106.95850862315052</v>
      </c>
      <c r="D58" s="256">
        <v>91.503545763745947</v>
      </c>
      <c r="E58" s="256">
        <v>94.342925932146386</v>
      </c>
      <c r="F58" s="256">
        <v>82.831301046375074</v>
      </c>
      <c r="G58" s="254">
        <v>101.37055962615533</v>
      </c>
      <c r="H58" s="253"/>
    </row>
    <row r="59" spans="1:8">
      <c r="A59" s="189"/>
      <c r="B59" s="213" t="s">
        <v>117</v>
      </c>
      <c r="C59" s="214">
        <v>107.08328349411511</v>
      </c>
      <c r="D59" s="214">
        <v>90.992148351099928</v>
      </c>
      <c r="E59" s="214">
        <v>93.55794098469427</v>
      </c>
      <c r="F59" s="214">
        <v>83.866816451298604</v>
      </c>
      <c r="G59" s="188">
        <v>101.28289304202261</v>
      </c>
      <c r="H59" s="253"/>
    </row>
    <row r="60" spans="1:8">
      <c r="A60" s="252"/>
      <c r="B60" s="255" t="s">
        <v>118</v>
      </c>
      <c r="C60" s="256">
        <v>107.60815858846522</v>
      </c>
      <c r="D60" s="256">
        <v>90.439888786173057</v>
      </c>
      <c r="E60" s="256">
        <v>91.554002159921424</v>
      </c>
      <c r="F60" s="256">
        <v>83.376524871150508</v>
      </c>
      <c r="G60" s="254">
        <v>101.27367720580452</v>
      </c>
      <c r="H60" s="253"/>
    </row>
    <row r="61" spans="1:8">
      <c r="A61" s="189"/>
      <c r="B61" s="213" t="s">
        <v>119</v>
      </c>
      <c r="C61" s="214">
        <v>107.886958383877</v>
      </c>
      <c r="D61" s="214">
        <v>91.071654309205869</v>
      </c>
      <c r="E61" s="214">
        <v>89.311302839815227</v>
      </c>
      <c r="F61" s="214">
        <v>84.415991387245612</v>
      </c>
      <c r="G61" s="188">
        <v>101.40628445922823</v>
      </c>
      <c r="H61" s="253"/>
    </row>
    <row r="62" spans="1:8">
      <c r="A62" s="252"/>
      <c r="B62" s="255" t="s">
        <v>120</v>
      </c>
      <c r="C62" s="256">
        <v>108.41198824081279</v>
      </c>
      <c r="D62" s="256">
        <v>89.683788907966644</v>
      </c>
      <c r="E62" s="256">
        <v>90.644706740327877</v>
      </c>
      <c r="F62" s="256">
        <v>86.547755549496912</v>
      </c>
      <c r="G62" s="254">
        <v>101.61216554977858</v>
      </c>
      <c r="H62" s="253"/>
    </row>
    <row r="63" spans="1:8">
      <c r="A63" s="189"/>
      <c r="B63" s="213" t="s">
        <v>121</v>
      </c>
      <c r="C63" s="214">
        <v>108.81409727118732</v>
      </c>
      <c r="D63" s="214">
        <v>88.421226216176734</v>
      </c>
      <c r="E63" s="214">
        <v>89.53996249753709</v>
      </c>
      <c r="F63" s="214">
        <v>89.049333103069898</v>
      </c>
      <c r="G63" s="188">
        <v>101.53704464687942</v>
      </c>
      <c r="H63" s="253"/>
    </row>
    <row r="64" spans="1:8">
      <c r="A64" s="252"/>
      <c r="B64" s="255" t="s">
        <v>122</v>
      </c>
      <c r="C64" s="256">
        <v>109.10199748099207</v>
      </c>
      <c r="D64" s="256">
        <v>88.468344864458899</v>
      </c>
      <c r="E64" s="256">
        <v>91.440411406842614</v>
      </c>
      <c r="F64" s="256">
        <v>89.392032901911293</v>
      </c>
      <c r="G64" s="254">
        <v>101.93097764089858</v>
      </c>
      <c r="H64" s="253"/>
    </row>
    <row r="65" spans="1:8">
      <c r="A65" s="189"/>
      <c r="B65" s="213" t="s">
        <v>123</v>
      </c>
      <c r="C65" s="214">
        <v>109.4208510802966</v>
      </c>
      <c r="D65" s="214">
        <v>89.03853352680801</v>
      </c>
      <c r="E65" s="214">
        <v>91.476660644523733</v>
      </c>
      <c r="F65" s="214">
        <v>88.752372195394997</v>
      </c>
      <c r="G65" s="188">
        <v>102.25200612369363</v>
      </c>
      <c r="H65" s="253"/>
    </row>
    <row r="66" spans="1:8">
      <c r="A66" s="252"/>
      <c r="B66" s="255" t="s">
        <v>124</v>
      </c>
      <c r="C66" s="256">
        <v>110.0527788893928</v>
      </c>
      <c r="D66" s="256">
        <v>90.779760254119353</v>
      </c>
      <c r="E66" s="256">
        <v>98.811880897531495</v>
      </c>
      <c r="F66" s="256">
        <v>89.018859167836865</v>
      </c>
      <c r="G66" s="254">
        <v>103.80064908346056</v>
      </c>
      <c r="H66" s="253"/>
    </row>
    <row r="67" spans="1:8">
      <c r="A67" s="189"/>
      <c r="B67" s="213" t="s">
        <v>125</v>
      </c>
      <c r="C67" s="214">
        <v>110.41533922011537</v>
      </c>
      <c r="D67" s="214">
        <v>97.360506128894826</v>
      </c>
      <c r="E67" s="214">
        <v>112.52894736338783</v>
      </c>
      <c r="F67" s="214">
        <v>90.252303123774226</v>
      </c>
      <c r="G67" s="188">
        <v>106.97441338904852</v>
      </c>
      <c r="H67" s="253"/>
    </row>
    <row r="68" spans="1:8">
      <c r="A68" s="252">
        <v>2024</v>
      </c>
      <c r="B68" s="255" t="s">
        <v>126</v>
      </c>
      <c r="C68" s="256">
        <v>109.39087667715989</v>
      </c>
      <c r="D68" s="256">
        <v>84.126954225354069</v>
      </c>
      <c r="E68" s="256">
        <v>95.65050178921166</v>
      </c>
      <c r="F68" s="256">
        <v>89.387307055281809</v>
      </c>
      <c r="G68" s="254">
        <v>101.51902670577132</v>
      </c>
      <c r="H68" s="253"/>
    </row>
    <row r="69" spans="1:8">
      <c r="A69" s="189"/>
      <c r="B69" s="213" t="s">
        <v>115</v>
      </c>
      <c r="C69" s="214">
        <v>109.39918134896428</v>
      </c>
      <c r="D69" s="214">
        <v>83.303989093750403</v>
      </c>
      <c r="E69" s="214">
        <v>90.411332194694822</v>
      </c>
      <c r="F69" s="214">
        <v>90.978417302424589</v>
      </c>
      <c r="G69" s="188">
        <v>100.85686474676254</v>
      </c>
      <c r="H69" s="253"/>
    </row>
    <row r="70" spans="1:8">
      <c r="A70" s="252"/>
      <c r="B70" s="255" t="s">
        <v>116</v>
      </c>
      <c r="C70" s="256">
        <v>109.25355407253173</v>
      </c>
      <c r="D70" s="256">
        <v>82.753923791638769</v>
      </c>
      <c r="E70" s="256">
        <v>89.294197081703231</v>
      </c>
      <c r="F70" s="256">
        <v>94.472180055852533</v>
      </c>
      <c r="G70" s="254">
        <v>100.62780535790662</v>
      </c>
      <c r="H70" s="253"/>
    </row>
    <row r="71" spans="1:8">
      <c r="A71" s="189"/>
      <c r="B71" s="213" t="s">
        <v>117</v>
      </c>
      <c r="C71" s="214">
        <v>109.62563491115509</v>
      </c>
      <c r="D71" s="214">
        <v>82.647206533146004</v>
      </c>
      <c r="E71" s="214">
        <v>90.029943772991146</v>
      </c>
      <c r="F71" s="214">
        <v>95.911863404185354</v>
      </c>
      <c r="G71" s="188">
        <v>100.95582774836629</v>
      </c>
      <c r="H71" s="253"/>
    </row>
    <row r="72" spans="1:8">
      <c r="A72" s="252"/>
      <c r="B72" s="255" t="s">
        <v>118</v>
      </c>
      <c r="C72" s="256">
        <v>109.60237096473556</v>
      </c>
      <c r="D72" s="256">
        <v>82.608326600969178</v>
      </c>
      <c r="E72" s="256">
        <v>88.809602500922679</v>
      </c>
      <c r="F72" s="256">
        <v>94.18742830091935</v>
      </c>
      <c r="G72" s="254">
        <v>100.75912222965368</v>
      </c>
      <c r="H72" s="253"/>
    </row>
    <row r="73" spans="1:8">
      <c r="A73" s="189"/>
      <c r="B73" s="213" t="s">
        <v>119</v>
      </c>
      <c r="C73" s="214">
        <v>110.00714871154007</v>
      </c>
      <c r="D73" s="214">
        <v>82.003317660656165</v>
      </c>
      <c r="E73" s="214">
        <v>86.877101357284417</v>
      </c>
      <c r="F73" s="214">
        <v>93.57842856003667</v>
      </c>
      <c r="G73" s="188">
        <v>100.66469198063079</v>
      </c>
      <c r="H73" s="253"/>
    </row>
    <row r="74" spans="1:8">
      <c r="A74" s="252"/>
      <c r="B74" s="255" t="s">
        <v>120</v>
      </c>
      <c r="C74" s="256">
        <v>109.94130686551478</v>
      </c>
      <c r="D74" s="256">
        <v>81.458379931688953</v>
      </c>
      <c r="E74" s="256">
        <v>85.778447142493846</v>
      </c>
      <c r="F74" s="256">
        <v>95.593086604416001</v>
      </c>
      <c r="G74" s="254">
        <v>100.44559096307837</v>
      </c>
      <c r="H74" s="253"/>
    </row>
    <row r="75" spans="1:8">
      <c r="A75" s="189"/>
      <c r="B75" s="213" t="s">
        <v>121</v>
      </c>
      <c r="C75" s="214">
        <v>109.90127433134664</v>
      </c>
      <c r="D75" s="214">
        <v>80.152636200287589</v>
      </c>
      <c r="E75" s="214">
        <v>84.346975180773015</v>
      </c>
      <c r="F75" s="214">
        <v>91.078614316627835</v>
      </c>
      <c r="G75" s="188">
        <v>99.838079721264577</v>
      </c>
      <c r="H75" s="253"/>
    </row>
    <row r="76" spans="1:8">
      <c r="A76" s="252"/>
      <c r="B76" s="255" t="s">
        <v>122</v>
      </c>
      <c r="C76" s="256">
        <v>110.34749775148858</v>
      </c>
      <c r="D76" s="256">
        <v>80.887751112162292</v>
      </c>
      <c r="E76" s="256">
        <v>83.611697013503161</v>
      </c>
      <c r="F76" s="256">
        <v>90.96955267235596</v>
      </c>
      <c r="G76" s="254">
        <v>100.21763411475266</v>
      </c>
      <c r="H76" s="253"/>
    </row>
    <row r="77" spans="1:8">
      <c r="A77" s="189"/>
      <c r="B77" s="213" t="s">
        <v>123</v>
      </c>
      <c r="C77" s="214">
        <v>110.47042025160303</v>
      </c>
      <c r="D77" s="214">
        <v>81.333042512646031</v>
      </c>
      <c r="E77" s="214">
        <v>86.089263806057701</v>
      </c>
      <c r="F77" s="214">
        <v>91.193625486275579</v>
      </c>
      <c r="G77" s="188">
        <v>100.6536402863595</v>
      </c>
      <c r="H77" s="253"/>
    </row>
    <row r="78" spans="1:8">
      <c r="A78" s="252"/>
      <c r="B78" s="255" t="s">
        <v>124</v>
      </c>
      <c r="C78" s="256">
        <v>110.80067827847697</v>
      </c>
      <c r="D78" s="256">
        <v>83.329760709280961</v>
      </c>
      <c r="E78" s="256">
        <v>96.616070321303226</v>
      </c>
      <c r="F78" s="256">
        <v>90.534846974814357</v>
      </c>
      <c r="G78" s="254">
        <v>102.36059092220916</v>
      </c>
      <c r="H78" s="253"/>
    </row>
    <row r="79" spans="1:8">
      <c r="A79" s="189"/>
      <c r="B79" s="213" t="s">
        <v>125</v>
      </c>
      <c r="C79" s="214">
        <v>110.92541563372507</v>
      </c>
      <c r="D79" s="214">
        <v>90.941440322246748</v>
      </c>
      <c r="E79" s="214">
        <v>106.56128563883041</v>
      </c>
      <c r="F79" s="214">
        <v>90.291723155845318</v>
      </c>
      <c r="G79" s="188">
        <v>105.20428295054947</v>
      </c>
      <c r="H79" s="253"/>
    </row>
    <row r="80" spans="1:8">
      <c r="A80" s="252">
        <v>2025</v>
      </c>
      <c r="B80" s="255" t="s">
        <v>126</v>
      </c>
      <c r="C80" s="256">
        <v>109.68085629404898</v>
      </c>
      <c r="D80" s="256">
        <v>80.942073189105301</v>
      </c>
      <c r="E80" s="256">
        <v>91.582414262481564</v>
      </c>
      <c r="F80" s="256">
        <v>87.153962899577905</v>
      </c>
      <c r="G80" s="254">
        <v>100.48705689960875</v>
      </c>
      <c r="H80" s="253"/>
    </row>
    <row r="81" spans="1:8">
      <c r="A81" s="189"/>
      <c r="B81" s="213" t="s">
        <v>115</v>
      </c>
      <c r="C81" s="214">
        <v>110.04410583826827</v>
      </c>
      <c r="D81" s="214">
        <v>80.680123225320287</v>
      </c>
      <c r="E81" s="214">
        <v>83.546323359577528</v>
      </c>
      <c r="F81" s="214">
        <v>83.661295312159922</v>
      </c>
      <c r="G81" s="188">
        <v>99.752513306827453</v>
      </c>
      <c r="H81" s="253"/>
    </row>
    <row r="82" spans="1:8">
      <c r="A82" s="252"/>
      <c r="B82" s="255" t="s">
        <v>116</v>
      </c>
      <c r="C82" s="256">
        <v>110.4273671967261</v>
      </c>
      <c r="D82" s="256">
        <v>80.038576945035373</v>
      </c>
      <c r="E82" s="256">
        <v>82.330588043230705</v>
      </c>
      <c r="F82" s="256">
        <v>84.860897722630298</v>
      </c>
      <c r="G82" s="254">
        <v>99.760941158292766</v>
      </c>
      <c r="H82" s="253"/>
    </row>
    <row r="83" spans="1:8">
      <c r="A83" s="189"/>
      <c r="B83" s="213" t="s">
        <v>117</v>
      </c>
      <c r="C83" s="214">
        <v>110.84661234486009</v>
      </c>
      <c r="D83" s="214">
        <v>80.16403165669206</v>
      </c>
      <c r="E83" s="214">
        <v>81.515237255404074</v>
      </c>
      <c r="F83" s="214">
        <v>89.036969387867487</v>
      </c>
      <c r="G83" s="188">
        <v>100.09989560974519</v>
      </c>
      <c r="H83" s="253"/>
    </row>
    <row r="84" spans="1:8">
      <c r="A84" s="252"/>
      <c r="B84" s="255" t="s">
        <v>118</v>
      </c>
      <c r="C84" s="256">
        <v>111.35428655580237</v>
      </c>
      <c r="D84" s="256">
        <v>80.377651503479868</v>
      </c>
      <c r="E84" s="256">
        <v>81.623947113571759</v>
      </c>
      <c r="F84" s="256">
        <v>88.895367575469251</v>
      </c>
      <c r="G84" s="254">
        <v>100.4797655260989</v>
      </c>
      <c r="H84" s="253"/>
    </row>
    <row r="85" spans="1:8">
      <c r="A85" s="189"/>
      <c r="B85" s="213" t="s">
        <v>119</v>
      </c>
      <c r="C85" s="214">
        <v>112.03697031789603</v>
      </c>
      <c r="D85" s="214">
        <v>80.498791718346482</v>
      </c>
      <c r="E85" s="214">
        <v>83.704498071803698</v>
      </c>
      <c r="F85" s="214">
        <v>88.559048760346442</v>
      </c>
      <c r="G85" s="188">
        <v>101.14020203347296</v>
      </c>
      <c r="H85" s="253"/>
    </row>
    <row r="86" spans="1:8">
      <c r="A86" s="252"/>
      <c r="B86" s="255" t="s">
        <v>120</v>
      </c>
      <c r="C86" s="256">
        <v>112.43309323237149</v>
      </c>
      <c r="D86" s="256">
        <v>80.582991751107329</v>
      </c>
      <c r="E86" s="256">
        <v>84.593682162673801</v>
      </c>
      <c r="F86" s="256">
        <v>88.465320734220327</v>
      </c>
      <c r="G86" s="254">
        <v>101.49797951654931</v>
      </c>
      <c r="H86" s="253"/>
    </row>
    <row r="87" spans="1:8">
      <c r="A87" s="189"/>
      <c r="B87" s="213" t="s">
        <v>121</v>
      </c>
      <c r="C87" s="214">
        <v>112.93205405127486</v>
      </c>
      <c r="D87" s="214">
        <v>80.162722593299037</v>
      </c>
      <c r="E87" s="214">
        <v>83.769662919395842</v>
      </c>
      <c r="F87" s="214">
        <v>86.553557069590724</v>
      </c>
      <c r="G87" s="188">
        <v>101.57855598789946</v>
      </c>
      <c r="H87" s="253"/>
    </row>
    <row r="88" spans="1:8">
      <c r="A88" s="252"/>
      <c r="B88" s="255" t="s">
        <v>122</v>
      </c>
      <c r="C88" s="256">
        <v>113.84079353767156</v>
      </c>
      <c r="D88" s="256">
        <v>80.627901586115684</v>
      </c>
      <c r="E88" s="256">
        <v>84.032044107324239</v>
      </c>
      <c r="F88" s="256">
        <v>86.774471227753196</v>
      </c>
      <c r="G88" s="254">
        <v>102.29872279213164</v>
      </c>
      <c r="H88" s="253"/>
    </row>
    <row r="89" spans="1:8">
      <c r="A89" s="189"/>
      <c r="B89" s="213" t="s">
        <v>123</v>
      </c>
      <c r="C89" s="214">
        <v>114.51632938800273</v>
      </c>
      <c r="D89" s="214">
        <v>80.793731367230976</v>
      </c>
      <c r="E89" s="214">
        <v>85.537151785222747</v>
      </c>
      <c r="F89" s="214">
        <v>84.378327330168219</v>
      </c>
      <c r="G89" s="188">
        <v>102.84658633054558</v>
      </c>
      <c r="H89" s="253"/>
    </row>
    <row r="90" spans="1:8">
      <c r="A90" s="252"/>
      <c r="B90" s="255" t="s">
        <v>124</v>
      </c>
      <c r="C90" s="256">
        <v>114.70237695499353</v>
      </c>
      <c r="D90" s="256">
        <v>82.965848918786236</v>
      </c>
      <c r="E90" s="256">
        <v>93.923130664367633</v>
      </c>
      <c r="F90" s="256">
        <v>86.355466223573885</v>
      </c>
      <c r="G90" s="254">
        <v>104.36756897379533</v>
      </c>
      <c r="H90" s="253"/>
    </row>
    <row r="91" spans="1:8">
      <c r="A91" s="189"/>
      <c r="B91" s="213" t="s">
        <v>125</v>
      </c>
      <c r="C91" s="214">
        <v>115.35834975834686</v>
      </c>
      <c r="D91" s="214">
        <v>89.591688891130005</v>
      </c>
      <c r="E91" s="214">
        <v>106.34608566640777</v>
      </c>
      <c r="F91" s="214">
        <v>86.186899654494653</v>
      </c>
      <c r="G91" s="188">
        <v>107.56813403221402</v>
      </c>
      <c r="H91" s="253"/>
    </row>
    <row r="92" spans="1:8">
      <c r="A92" s="252">
        <v>2026</v>
      </c>
      <c r="B92" s="255" t="s">
        <v>126</v>
      </c>
      <c r="C92" s="256">
        <v>114.30656693111555</v>
      </c>
      <c r="D92" s="256">
        <v>78.587566350207268</v>
      </c>
      <c r="E92" s="256">
        <v>85.247914398136956</v>
      </c>
      <c r="F92" s="256">
        <v>87.566501373292837</v>
      </c>
      <c r="G92" s="254">
        <v>102.26280176969101</v>
      </c>
      <c r="H92" s="253"/>
    </row>
    <row r="93" spans="1:8">
      <c r="A93" s="189"/>
      <c r="B93" s="213" t="s">
        <v>115</v>
      </c>
      <c r="C93" s="214">
        <v>114.34346444183068</v>
      </c>
      <c r="D93" s="214">
        <v>77.992958191330501</v>
      </c>
      <c r="E93" s="214">
        <v>79.687407377531756</v>
      </c>
      <c r="F93" s="214">
        <v>87.123250154643642</v>
      </c>
      <c r="G93" s="188">
        <v>101.57986449783793</v>
      </c>
      <c r="H93" s="253"/>
    </row>
    <row r="94" spans="1:8">
      <c r="A94" s="252"/>
      <c r="B94" s="255" t="s">
        <v>116</v>
      </c>
      <c r="C94" s="256">
        <v>114.57484638869175</v>
      </c>
      <c r="D94" s="256">
        <v>77.444761459177457</v>
      </c>
      <c r="E94" s="256">
        <v>79.56680208575429</v>
      </c>
      <c r="F94" s="256">
        <v>89.043182868996382</v>
      </c>
      <c r="G94" s="254">
        <v>101.64393673931664</v>
      </c>
      <c r="H94" s="253"/>
    </row>
    <row r="95" spans="1:8">
      <c r="A95" s="189"/>
      <c r="B95" s="213" t="s">
        <v>117</v>
      </c>
      <c r="C95" s="214">
        <v>114.75455325411002</v>
      </c>
      <c r="D95" s="214">
        <v>76.977692094899169</v>
      </c>
      <c r="E95" s="214">
        <v>79.299647369070371</v>
      </c>
      <c r="F95" s="214">
        <v>94.267601113111013</v>
      </c>
      <c r="G95" s="188">
        <v>101.77752269550963</v>
      </c>
      <c r="H95" s="253"/>
    </row>
    <row r="96" spans="1:8">
      <c r="A96" s="252"/>
      <c r="B96" s="255" t="s">
        <v>118</v>
      </c>
      <c r="C96" s="256">
        <v>115.19813538852131</v>
      </c>
      <c r="D96" s="256">
        <v>77.316790159175312</v>
      </c>
      <c r="E96" s="256">
        <v>79.266428717130196</v>
      </c>
      <c r="F96" s="256">
        <v>94.016343010139408</v>
      </c>
      <c r="G96" s="254">
        <v>102.12852795788984</v>
      </c>
      <c r="H96" s="253"/>
    </row>
    <row r="97" spans="1:8" s="251" customFormat="1" ht="3.75" customHeight="1">
      <c r="A97" s="272"/>
      <c r="B97" s="262"/>
      <c r="C97" s="265"/>
      <c r="D97" s="265"/>
      <c r="E97" s="265"/>
      <c r="F97" s="265"/>
      <c r="G97" s="266"/>
      <c r="H97" s="253"/>
    </row>
    <row r="98" spans="1:8" s="118" customFormat="1" ht="13.2">
      <c r="B98" s="81"/>
    </row>
    <row r="99" spans="1:8" s="118" customFormat="1" ht="13.2">
      <c r="A99" s="413" t="s">
        <v>81</v>
      </c>
      <c r="B99" s="414"/>
      <c r="C99" s="414"/>
      <c r="D99" s="414"/>
      <c r="E99" s="414"/>
      <c r="F99" s="414"/>
      <c r="G99" s="415"/>
    </row>
    <row r="100" spans="1:8" s="118" customFormat="1" ht="13.2">
      <c r="A100" s="488" t="s">
        <v>55</v>
      </c>
      <c r="B100" s="489"/>
      <c r="C100" s="489"/>
      <c r="D100" s="489"/>
      <c r="E100" s="489"/>
      <c r="F100" s="489"/>
      <c r="G100" s="490"/>
    </row>
    <row r="101" spans="1:8" s="118" customFormat="1" ht="45.75" customHeight="1">
      <c r="A101" s="494" t="s">
        <v>175</v>
      </c>
      <c r="B101" s="495"/>
      <c r="C101" s="495"/>
      <c r="D101" s="495"/>
      <c r="E101" s="495"/>
      <c r="F101" s="495"/>
      <c r="G101" s="496"/>
    </row>
    <row r="102" spans="1:8">
      <c r="A102" s="491" t="s">
        <v>177</v>
      </c>
      <c r="B102" s="492"/>
      <c r="C102" s="492"/>
      <c r="D102" s="492"/>
      <c r="E102" s="492"/>
      <c r="F102" s="492"/>
      <c r="G102" s="493"/>
    </row>
    <row r="103" spans="1:8">
      <c r="B103" s="41"/>
    </row>
    <row r="104" spans="1:8">
      <c r="B104" s="41"/>
    </row>
    <row r="105" spans="1:8">
      <c r="B105" s="41"/>
    </row>
    <row r="106" spans="1:8">
      <c r="B106" s="41"/>
    </row>
    <row r="107" spans="1:8">
      <c r="B107" s="41"/>
    </row>
    <row r="108" spans="1:8">
      <c r="B108" s="41"/>
    </row>
    <row r="109" spans="1:8">
      <c r="B109" s="41"/>
    </row>
    <row r="110" spans="1:8">
      <c r="B110" s="41"/>
    </row>
    <row r="111" spans="1:8">
      <c r="B111" s="41"/>
    </row>
    <row r="112" spans="1:8">
      <c r="B112" s="41"/>
    </row>
    <row r="113" spans="2:2">
      <c r="B113" s="41"/>
    </row>
    <row r="114" spans="2:2">
      <c r="B114" s="41"/>
    </row>
    <row r="115" spans="2:2">
      <c r="B115" s="41"/>
    </row>
    <row r="116" spans="2:2">
      <c r="B116" s="41"/>
    </row>
    <row r="117" spans="2:2">
      <c r="B117" s="41"/>
    </row>
  </sheetData>
  <mergeCells count="8">
    <mergeCell ref="A99:G99"/>
    <mergeCell ref="A100:G100"/>
    <mergeCell ref="A101:G101"/>
    <mergeCell ref="A102:G102"/>
    <mergeCell ref="A2:G2"/>
    <mergeCell ref="A3:G3"/>
    <mergeCell ref="A4:G4"/>
    <mergeCell ref="A5:G5"/>
  </mergeCells>
  <phoneticPr fontId="56" type="noConversion"/>
  <printOptions horizontalCentered="1"/>
  <pageMargins left="0.39370078740157483" right="0.35433070866141736" top="1.6141732283464567" bottom="0.27559055118110237" header="0.47244094488188981" footer="0"/>
  <pageSetup scale="73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1:AV171"/>
  <sheetViews>
    <sheetView showGridLines="0" zoomScale="90" zoomScaleNormal="90" zoomScaleSheetLayoutView="25" workbookViewId="0">
      <pane xSplit="3" ySplit="10" topLeftCell="AM95" activePane="bottomRight" state="frozen"/>
      <selection pane="topRight" activeCell="D1" sqref="D1"/>
      <selection pane="bottomLeft" activeCell="A11" sqref="A11"/>
      <selection pane="bottomRight" activeCell="B3" sqref="B3:AU3"/>
    </sheetView>
  </sheetViews>
  <sheetFormatPr baseColWidth="10" defaultColWidth="11.44140625" defaultRowHeight="15"/>
  <cols>
    <col min="1" max="1" width="2.6640625" style="250" customWidth="1"/>
    <col min="2" max="2" width="11.44140625" style="250"/>
    <col min="3" max="3" width="11.6640625" style="250" customWidth="1"/>
    <col min="4" max="4" width="11.5546875" style="250" customWidth="1"/>
    <col min="5" max="5" width="16.33203125" style="250" customWidth="1"/>
    <col min="6" max="6" width="9.44140625" style="250" customWidth="1"/>
    <col min="7" max="8" width="12.44140625" style="250" customWidth="1"/>
    <col min="9" max="9" width="21.44140625" style="250" customWidth="1"/>
    <col min="10" max="11" width="12.44140625" style="250" customWidth="1"/>
    <col min="12" max="12" width="21.44140625" style="250" customWidth="1"/>
    <col min="13" max="14" width="21.33203125" style="250" customWidth="1"/>
    <col min="15" max="15" width="21.44140625" style="250" customWidth="1"/>
    <col min="16" max="17" width="21.33203125" style="250" customWidth="1"/>
    <col min="18" max="18" width="18.109375" style="250" bestFit="1" customWidth="1"/>
    <col min="19" max="20" width="12.44140625" style="250" customWidth="1"/>
    <col min="21" max="21" width="21.44140625" style="250" bestFit="1" customWidth="1"/>
    <col min="22" max="23" width="12.44140625" style="250" customWidth="1"/>
    <col min="24" max="24" width="21.44140625" style="250" bestFit="1" customWidth="1"/>
    <col min="25" max="26" width="12.44140625" style="250" customWidth="1"/>
    <col min="27" max="27" width="18.109375" style="250" bestFit="1" customWidth="1"/>
    <col min="28" max="29" width="12.44140625" style="250" customWidth="1"/>
    <col min="30" max="30" width="18.109375" style="250" bestFit="1" customWidth="1"/>
    <col min="31" max="32" width="12.44140625" style="250" customWidth="1"/>
    <col min="33" max="33" width="18.109375" style="250" bestFit="1" customWidth="1"/>
    <col min="34" max="35" width="12.44140625" style="250" customWidth="1"/>
    <col min="36" max="36" width="18.109375" style="250" bestFit="1" customWidth="1"/>
    <col min="37" max="37" width="21.33203125" style="250" bestFit="1" customWidth="1"/>
    <col min="38" max="38" width="20.5546875" style="250" customWidth="1"/>
    <col min="39" max="39" width="18.109375" style="250" bestFit="1" customWidth="1"/>
    <col min="40" max="40" width="21.33203125" style="250" bestFit="1" customWidth="1"/>
    <col min="41" max="41" width="21.33203125" style="250" customWidth="1"/>
    <col min="42" max="42" width="18.109375" style="250" bestFit="1" customWidth="1"/>
    <col min="43" max="43" width="14" style="250" customWidth="1"/>
    <col min="44" max="44" width="21.109375" style="250" customWidth="1"/>
    <col min="45" max="45" width="18.109375" style="250" bestFit="1" customWidth="1"/>
    <col min="46" max="46" width="14.88671875" style="250" customWidth="1"/>
    <col min="47" max="47" width="20.33203125" style="250" customWidth="1"/>
    <col min="48" max="183" width="11.44140625" style="250"/>
    <col min="184" max="184" width="2.88671875" style="250" customWidth="1"/>
    <col min="185" max="185" width="7.6640625" style="250" customWidth="1"/>
    <col min="186" max="186" width="12" style="250" customWidth="1"/>
    <col min="187" max="187" width="11.88671875" style="250" customWidth="1"/>
    <col min="188" max="188" width="17.44140625" style="250" customWidth="1"/>
    <col min="189" max="189" width="13" style="250" customWidth="1"/>
    <col min="190" max="190" width="21" style="250" bestFit="1" customWidth="1"/>
    <col min="191" max="191" width="20.88671875" style="250" bestFit="1" customWidth="1"/>
    <col min="192" max="192" width="19.88671875" style="250" bestFit="1" customWidth="1"/>
    <col min="193" max="193" width="20.88671875" style="250" bestFit="1" customWidth="1"/>
    <col min="194" max="195" width="18" style="250" bestFit="1" customWidth="1"/>
    <col min="196" max="196" width="23.6640625" style="250" customWidth="1"/>
    <col min="197" max="197" width="20.5546875" style="250" bestFit="1" customWidth="1"/>
    <col min="198" max="198" width="18.6640625" style="250" bestFit="1" customWidth="1"/>
    <col min="199" max="439" width="11.44140625" style="250"/>
    <col min="440" max="440" width="2.88671875" style="250" customWidth="1"/>
    <col min="441" max="441" width="7.6640625" style="250" customWidth="1"/>
    <col min="442" max="442" width="12" style="250" customWidth="1"/>
    <col min="443" max="443" width="11.88671875" style="250" customWidth="1"/>
    <col min="444" max="444" width="17.44140625" style="250" customWidth="1"/>
    <col min="445" max="445" width="13" style="250" customWidth="1"/>
    <col min="446" max="446" width="21" style="250" bestFit="1" customWidth="1"/>
    <col min="447" max="447" width="20.88671875" style="250" bestFit="1" customWidth="1"/>
    <col min="448" max="448" width="19.88671875" style="250" bestFit="1" customWidth="1"/>
    <col min="449" max="449" width="20.88671875" style="250" bestFit="1" customWidth="1"/>
    <col min="450" max="451" width="18" style="250" bestFit="1" customWidth="1"/>
    <col min="452" max="452" width="23.6640625" style="250" customWidth="1"/>
    <col min="453" max="453" width="20.5546875" style="250" bestFit="1" customWidth="1"/>
    <col min="454" max="454" width="18.6640625" style="250" bestFit="1" customWidth="1"/>
    <col min="455" max="695" width="11.44140625" style="250"/>
    <col min="696" max="696" width="2.88671875" style="250" customWidth="1"/>
    <col min="697" max="697" width="7.6640625" style="250" customWidth="1"/>
    <col min="698" max="698" width="12" style="250" customWidth="1"/>
    <col min="699" max="699" width="11.88671875" style="250" customWidth="1"/>
    <col min="700" max="700" width="17.44140625" style="250" customWidth="1"/>
    <col min="701" max="701" width="13" style="250" customWidth="1"/>
    <col min="702" max="702" width="21" style="250" bestFit="1" customWidth="1"/>
    <col min="703" max="703" width="20.88671875" style="250" bestFit="1" customWidth="1"/>
    <col min="704" max="704" width="19.88671875" style="250" bestFit="1" customWidth="1"/>
    <col min="705" max="705" width="20.88671875" style="250" bestFit="1" customWidth="1"/>
    <col min="706" max="707" width="18" style="250" bestFit="1" customWidth="1"/>
    <col min="708" max="708" width="23.6640625" style="250" customWidth="1"/>
    <col min="709" max="709" width="20.5546875" style="250" bestFit="1" customWidth="1"/>
    <col min="710" max="710" width="18.6640625" style="250" bestFit="1" customWidth="1"/>
    <col min="711" max="951" width="11.44140625" style="250"/>
    <col min="952" max="952" width="2.88671875" style="250" customWidth="1"/>
    <col min="953" max="953" width="7.6640625" style="250" customWidth="1"/>
    <col min="954" max="954" width="12" style="250" customWidth="1"/>
    <col min="955" max="955" width="11.88671875" style="250" customWidth="1"/>
    <col min="956" max="956" width="17.44140625" style="250" customWidth="1"/>
    <col min="957" max="957" width="13" style="250" customWidth="1"/>
    <col min="958" max="958" width="21" style="250" bestFit="1" customWidth="1"/>
    <col min="959" max="959" width="20.88671875" style="250" bestFit="1" customWidth="1"/>
    <col min="960" max="960" width="19.88671875" style="250" bestFit="1" customWidth="1"/>
    <col min="961" max="961" width="20.88671875" style="250" bestFit="1" customWidth="1"/>
    <col min="962" max="963" width="18" style="250" bestFit="1" customWidth="1"/>
    <col min="964" max="964" width="23.6640625" style="250" customWidth="1"/>
    <col min="965" max="965" width="20.5546875" style="250" bestFit="1" customWidth="1"/>
    <col min="966" max="966" width="18.6640625" style="250" bestFit="1" customWidth="1"/>
    <col min="967" max="1207" width="11.44140625" style="250"/>
    <col min="1208" max="1208" width="2.88671875" style="250" customWidth="1"/>
    <col min="1209" max="1209" width="7.6640625" style="250" customWidth="1"/>
    <col min="1210" max="1210" width="12" style="250" customWidth="1"/>
    <col min="1211" max="1211" width="11.88671875" style="250" customWidth="1"/>
    <col min="1212" max="1212" width="17.44140625" style="250" customWidth="1"/>
    <col min="1213" max="1213" width="13" style="250" customWidth="1"/>
    <col min="1214" max="1214" width="21" style="250" bestFit="1" customWidth="1"/>
    <col min="1215" max="1215" width="20.88671875" style="250" bestFit="1" customWidth="1"/>
    <col min="1216" max="1216" width="19.88671875" style="250" bestFit="1" customWidth="1"/>
    <col min="1217" max="1217" width="20.88671875" style="250" bestFit="1" customWidth="1"/>
    <col min="1218" max="1219" width="18" style="250" bestFit="1" customWidth="1"/>
    <col min="1220" max="1220" width="23.6640625" style="250" customWidth="1"/>
    <col min="1221" max="1221" width="20.5546875" style="250" bestFit="1" customWidth="1"/>
    <col min="1222" max="1222" width="18.6640625" style="250" bestFit="1" customWidth="1"/>
    <col min="1223" max="1463" width="11.44140625" style="250"/>
    <col min="1464" max="1464" width="2.88671875" style="250" customWidth="1"/>
    <col min="1465" max="1465" width="7.6640625" style="250" customWidth="1"/>
    <col min="1466" max="1466" width="12" style="250" customWidth="1"/>
    <col min="1467" max="1467" width="11.88671875" style="250" customWidth="1"/>
    <col min="1468" max="1468" width="17.44140625" style="250" customWidth="1"/>
    <col min="1469" max="1469" width="13" style="250" customWidth="1"/>
    <col min="1470" max="1470" width="21" style="250" bestFit="1" customWidth="1"/>
    <col min="1471" max="1471" width="20.88671875" style="250" bestFit="1" customWidth="1"/>
    <col min="1472" max="1472" width="19.88671875" style="250" bestFit="1" customWidth="1"/>
    <col min="1473" max="1473" width="20.88671875" style="250" bestFit="1" customWidth="1"/>
    <col min="1474" max="1475" width="18" style="250" bestFit="1" customWidth="1"/>
    <col min="1476" max="1476" width="23.6640625" style="250" customWidth="1"/>
    <col min="1477" max="1477" width="20.5546875" style="250" bestFit="1" customWidth="1"/>
    <col min="1478" max="1478" width="18.6640625" style="250" bestFit="1" customWidth="1"/>
    <col min="1479" max="1719" width="11.44140625" style="250"/>
    <col min="1720" max="1720" width="2.88671875" style="250" customWidth="1"/>
    <col min="1721" max="1721" width="7.6640625" style="250" customWidth="1"/>
    <col min="1722" max="1722" width="12" style="250" customWidth="1"/>
    <col min="1723" max="1723" width="11.88671875" style="250" customWidth="1"/>
    <col min="1724" max="1724" width="17.44140625" style="250" customWidth="1"/>
    <col min="1725" max="1725" width="13" style="250" customWidth="1"/>
    <col min="1726" max="1726" width="21" style="250" bestFit="1" customWidth="1"/>
    <col min="1727" max="1727" width="20.88671875" style="250" bestFit="1" customWidth="1"/>
    <col min="1728" max="1728" width="19.88671875" style="250" bestFit="1" customWidth="1"/>
    <col min="1729" max="1729" width="20.88671875" style="250" bestFit="1" customWidth="1"/>
    <col min="1730" max="1731" width="18" style="250" bestFit="1" customWidth="1"/>
    <col min="1732" max="1732" width="23.6640625" style="250" customWidth="1"/>
    <col min="1733" max="1733" width="20.5546875" style="250" bestFit="1" customWidth="1"/>
    <col min="1734" max="1734" width="18.6640625" style="250" bestFit="1" customWidth="1"/>
    <col min="1735" max="1975" width="11.44140625" style="250"/>
    <col min="1976" max="1976" width="2.88671875" style="250" customWidth="1"/>
    <col min="1977" max="1977" width="7.6640625" style="250" customWidth="1"/>
    <col min="1978" max="1978" width="12" style="250" customWidth="1"/>
    <col min="1979" max="1979" width="11.88671875" style="250" customWidth="1"/>
    <col min="1980" max="1980" width="17.44140625" style="250" customWidth="1"/>
    <col min="1981" max="1981" width="13" style="250" customWidth="1"/>
    <col min="1982" max="1982" width="21" style="250" bestFit="1" customWidth="1"/>
    <col min="1983" max="1983" width="20.88671875" style="250" bestFit="1" customWidth="1"/>
    <col min="1984" max="1984" width="19.88671875" style="250" bestFit="1" customWidth="1"/>
    <col min="1985" max="1985" width="20.88671875" style="250" bestFit="1" customWidth="1"/>
    <col min="1986" max="1987" width="18" style="250" bestFit="1" customWidth="1"/>
    <col min="1988" max="1988" width="23.6640625" style="250" customWidth="1"/>
    <col min="1989" max="1989" width="20.5546875" style="250" bestFit="1" customWidth="1"/>
    <col min="1990" max="1990" width="18.6640625" style="250" bestFit="1" customWidth="1"/>
    <col min="1991" max="2231" width="11.44140625" style="250"/>
    <col min="2232" max="2232" width="2.88671875" style="250" customWidth="1"/>
    <col min="2233" max="2233" width="7.6640625" style="250" customWidth="1"/>
    <col min="2234" max="2234" width="12" style="250" customWidth="1"/>
    <col min="2235" max="2235" width="11.88671875" style="250" customWidth="1"/>
    <col min="2236" max="2236" width="17.44140625" style="250" customWidth="1"/>
    <col min="2237" max="2237" width="13" style="250" customWidth="1"/>
    <col min="2238" max="2238" width="21" style="250" bestFit="1" customWidth="1"/>
    <col min="2239" max="2239" width="20.88671875" style="250" bestFit="1" customWidth="1"/>
    <col min="2240" max="2240" width="19.88671875" style="250" bestFit="1" customWidth="1"/>
    <col min="2241" max="2241" width="20.88671875" style="250" bestFit="1" customWidth="1"/>
    <col min="2242" max="2243" width="18" style="250" bestFit="1" customWidth="1"/>
    <col min="2244" max="2244" width="23.6640625" style="250" customWidth="1"/>
    <col min="2245" max="2245" width="20.5546875" style="250" bestFit="1" customWidth="1"/>
    <col min="2246" max="2246" width="18.6640625" style="250" bestFit="1" customWidth="1"/>
    <col min="2247" max="2487" width="11.44140625" style="250"/>
    <col min="2488" max="2488" width="2.88671875" style="250" customWidth="1"/>
    <col min="2489" max="2489" width="7.6640625" style="250" customWidth="1"/>
    <col min="2490" max="2490" width="12" style="250" customWidth="1"/>
    <col min="2491" max="2491" width="11.88671875" style="250" customWidth="1"/>
    <col min="2492" max="2492" width="17.44140625" style="250" customWidth="1"/>
    <col min="2493" max="2493" width="13" style="250" customWidth="1"/>
    <col min="2494" max="2494" width="21" style="250" bestFit="1" customWidth="1"/>
    <col min="2495" max="2495" width="20.88671875" style="250" bestFit="1" customWidth="1"/>
    <col min="2496" max="2496" width="19.88671875" style="250" bestFit="1" customWidth="1"/>
    <col min="2497" max="2497" width="20.88671875" style="250" bestFit="1" customWidth="1"/>
    <col min="2498" max="2499" width="18" style="250" bestFit="1" customWidth="1"/>
    <col min="2500" max="2500" width="23.6640625" style="250" customWidth="1"/>
    <col min="2501" max="2501" width="20.5546875" style="250" bestFit="1" customWidth="1"/>
    <col min="2502" max="2502" width="18.6640625" style="250" bestFit="1" customWidth="1"/>
    <col min="2503" max="2743" width="11.44140625" style="250"/>
    <col min="2744" max="2744" width="2.88671875" style="250" customWidth="1"/>
    <col min="2745" max="2745" width="7.6640625" style="250" customWidth="1"/>
    <col min="2746" max="2746" width="12" style="250" customWidth="1"/>
    <col min="2747" max="2747" width="11.88671875" style="250" customWidth="1"/>
    <col min="2748" max="2748" width="17.44140625" style="250" customWidth="1"/>
    <col min="2749" max="2749" width="13" style="250" customWidth="1"/>
    <col min="2750" max="2750" width="21" style="250" bestFit="1" customWidth="1"/>
    <col min="2751" max="2751" width="20.88671875" style="250" bestFit="1" customWidth="1"/>
    <col min="2752" max="2752" width="19.88671875" style="250" bestFit="1" customWidth="1"/>
    <col min="2753" max="2753" width="20.88671875" style="250" bestFit="1" customWidth="1"/>
    <col min="2754" max="2755" width="18" style="250" bestFit="1" customWidth="1"/>
    <col min="2756" max="2756" width="23.6640625" style="250" customWidth="1"/>
    <col min="2757" max="2757" width="20.5546875" style="250" bestFit="1" customWidth="1"/>
    <col min="2758" max="2758" width="18.6640625" style="250" bestFit="1" customWidth="1"/>
    <col min="2759" max="2999" width="11.44140625" style="250"/>
    <col min="3000" max="3000" width="2.88671875" style="250" customWidth="1"/>
    <col min="3001" max="3001" width="7.6640625" style="250" customWidth="1"/>
    <col min="3002" max="3002" width="12" style="250" customWidth="1"/>
    <col min="3003" max="3003" width="11.88671875" style="250" customWidth="1"/>
    <col min="3004" max="3004" width="17.44140625" style="250" customWidth="1"/>
    <col min="3005" max="3005" width="13" style="250" customWidth="1"/>
    <col min="3006" max="3006" width="21" style="250" bestFit="1" customWidth="1"/>
    <col min="3007" max="3007" width="20.88671875" style="250" bestFit="1" customWidth="1"/>
    <col min="3008" max="3008" width="19.88671875" style="250" bestFit="1" customWidth="1"/>
    <col min="3009" max="3009" width="20.88671875" style="250" bestFit="1" customWidth="1"/>
    <col min="3010" max="3011" width="18" style="250" bestFit="1" customWidth="1"/>
    <col min="3012" max="3012" width="23.6640625" style="250" customWidth="1"/>
    <col min="3013" max="3013" width="20.5546875" style="250" bestFit="1" customWidth="1"/>
    <col min="3014" max="3014" width="18.6640625" style="250" bestFit="1" customWidth="1"/>
    <col min="3015" max="3255" width="11.44140625" style="250"/>
    <col min="3256" max="3256" width="2.88671875" style="250" customWidth="1"/>
    <col min="3257" max="3257" width="7.6640625" style="250" customWidth="1"/>
    <col min="3258" max="3258" width="12" style="250" customWidth="1"/>
    <col min="3259" max="3259" width="11.88671875" style="250" customWidth="1"/>
    <col min="3260" max="3260" width="17.44140625" style="250" customWidth="1"/>
    <col min="3261" max="3261" width="13" style="250" customWidth="1"/>
    <col min="3262" max="3262" width="21" style="250" bestFit="1" customWidth="1"/>
    <col min="3263" max="3263" width="20.88671875" style="250" bestFit="1" customWidth="1"/>
    <col min="3264" max="3264" width="19.88671875" style="250" bestFit="1" customWidth="1"/>
    <col min="3265" max="3265" width="20.88671875" style="250" bestFit="1" customWidth="1"/>
    <col min="3266" max="3267" width="18" style="250" bestFit="1" customWidth="1"/>
    <col min="3268" max="3268" width="23.6640625" style="250" customWidth="1"/>
    <col min="3269" max="3269" width="20.5546875" style="250" bestFit="1" customWidth="1"/>
    <col min="3270" max="3270" width="18.6640625" style="250" bestFit="1" customWidth="1"/>
    <col min="3271" max="3511" width="11.44140625" style="250"/>
    <col min="3512" max="3512" width="2.88671875" style="250" customWidth="1"/>
    <col min="3513" max="3513" width="7.6640625" style="250" customWidth="1"/>
    <col min="3514" max="3514" width="12" style="250" customWidth="1"/>
    <col min="3515" max="3515" width="11.88671875" style="250" customWidth="1"/>
    <col min="3516" max="3516" width="17.44140625" style="250" customWidth="1"/>
    <col min="3517" max="3517" width="13" style="250" customWidth="1"/>
    <col min="3518" max="3518" width="21" style="250" bestFit="1" customWidth="1"/>
    <col min="3519" max="3519" width="20.88671875" style="250" bestFit="1" customWidth="1"/>
    <col min="3520" max="3520" width="19.88671875" style="250" bestFit="1" customWidth="1"/>
    <col min="3521" max="3521" width="20.88671875" style="250" bestFit="1" customWidth="1"/>
    <col min="3522" max="3523" width="18" style="250" bestFit="1" customWidth="1"/>
    <col min="3524" max="3524" width="23.6640625" style="250" customWidth="1"/>
    <col min="3525" max="3525" width="20.5546875" style="250" bestFit="1" customWidth="1"/>
    <col min="3526" max="3526" width="18.6640625" style="250" bestFit="1" customWidth="1"/>
    <col min="3527" max="3767" width="11.44140625" style="250"/>
    <col min="3768" max="3768" width="2.88671875" style="250" customWidth="1"/>
    <col min="3769" max="3769" width="7.6640625" style="250" customWidth="1"/>
    <col min="3770" max="3770" width="12" style="250" customWidth="1"/>
    <col min="3771" max="3771" width="11.88671875" style="250" customWidth="1"/>
    <col min="3772" max="3772" width="17.44140625" style="250" customWidth="1"/>
    <col min="3773" max="3773" width="13" style="250" customWidth="1"/>
    <col min="3774" max="3774" width="21" style="250" bestFit="1" customWidth="1"/>
    <col min="3775" max="3775" width="20.88671875" style="250" bestFit="1" customWidth="1"/>
    <col min="3776" max="3776" width="19.88671875" style="250" bestFit="1" customWidth="1"/>
    <col min="3777" max="3777" width="20.88671875" style="250" bestFit="1" customWidth="1"/>
    <col min="3778" max="3779" width="18" style="250" bestFit="1" customWidth="1"/>
    <col min="3780" max="3780" width="23.6640625" style="250" customWidth="1"/>
    <col min="3781" max="3781" width="20.5546875" style="250" bestFit="1" customWidth="1"/>
    <col min="3782" max="3782" width="18.6640625" style="250" bestFit="1" customWidth="1"/>
    <col min="3783" max="4023" width="11.44140625" style="250"/>
    <col min="4024" max="4024" width="2.88671875" style="250" customWidth="1"/>
    <col min="4025" max="4025" width="7.6640625" style="250" customWidth="1"/>
    <col min="4026" max="4026" width="12" style="250" customWidth="1"/>
    <col min="4027" max="4027" width="11.88671875" style="250" customWidth="1"/>
    <col min="4028" max="4028" width="17.44140625" style="250" customWidth="1"/>
    <col min="4029" max="4029" width="13" style="250" customWidth="1"/>
    <col min="4030" max="4030" width="21" style="250" bestFit="1" customWidth="1"/>
    <col min="4031" max="4031" width="20.88671875" style="250" bestFit="1" customWidth="1"/>
    <col min="4032" max="4032" width="19.88671875" style="250" bestFit="1" customWidth="1"/>
    <col min="4033" max="4033" width="20.88671875" style="250" bestFit="1" customWidth="1"/>
    <col min="4034" max="4035" width="18" style="250" bestFit="1" customWidth="1"/>
    <col min="4036" max="4036" width="23.6640625" style="250" customWidth="1"/>
    <col min="4037" max="4037" width="20.5546875" style="250" bestFit="1" customWidth="1"/>
    <col min="4038" max="4038" width="18.6640625" style="250" bestFit="1" customWidth="1"/>
    <col min="4039" max="4279" width="11.44140625" style="250"/>
    <col min="4280" max="4280" width="2.88671875" style="250" customWidth="1"/>
    <col min="4281" max="4281" width="7.6640625" style="250" customWidth="1"/>
    <col min="4282" max="4282" width="12" style="250" customWidth="1"/>
    <col min="4283" max="4283" width="11.88671875" style="250" customWidth="1"/>
    <col min="4284" max="4284" width="17.44140625" style="250" customWidth="1"/>
    <col min="4285" max="4285" width="13" style="250" customWidth="1"/>
    <col min="4286" max="4286" width="21" style="250" bestFit="1" customWidth="1"/>
    <col min="4287" max="4287" width="20.88671875" style="250" bestFit="1" customWidth="1"/>
    <col min="4288" max="4288" width="19.88671875" style="250" bestFit="1" customWidth="1"/>
    <col min="4289" max="4289" width="20.88671875" style="250" bestFit="1" customWidth="1"/>
    <col min="4290" max="4291" width="18" style="250" bestFit="1" customWidth="1"/>
    <col min="4292" max="4292" width="23.6640625" style="250" customWidth="1"/>
    <col min="4293" max="4293" width="20.5546875" style="250" bestFit="1" customWidth="1"/>
    <col min="4294" max="4294" width="18.6640625" style="250" bestFit="1" customWidth="1"/>
    <col min="4295" max="4535" width="11.44140625" style="250"/>
    <col min="4536" max="4536" width="2.88671875" style="250" customWidth="1"/>
    <col min="4537" max="4537" width="7.6640625" style="250" customWidth="1"/>
    <col min="4538" max="4538" width="12" style="250" customWidth="1"/>
    <col min="4539" max="4539" width="11.88671875" style="250" customWidth="1"/>
    <col min="4540" max="4540" width="17.44140625" style="250" customWidth="1"/>
    <col min="4541" max="4541" width="13" style="250" customWidth="1"/>
    <col min="4542" max="4542" width="21" style="250" bestFit="1" customWidth="1"/>
    <col min="4543" max="4543" width="20.88671875" style="250" bestFit="1" customWidth="1"/>
    <col min="4544" max="4544" width="19.88671875" style="250" bestFit="1" customWidth="1"/>
    <col min="4545" max="4545" width="20.88671875" style="250" bestFit="1" customWidth="1"/>
    <col min="4546" max="4547" width="18" style="250" bestFit="1" customWidth="1"/>
    <col min="4548" max="4548" width="23.6640625" style="250" customWidth="1"/>
    <col min="4549" max="4549" width="20.5546875" style="250" bestFit="1" customWidth="1"/>
    <col min="4550" max="4550" width="18.6640625" style="250" bestFit="1" customWidth="1"/>
    <col min="4551" max="4791" width="11.44140625" style="250"/>
    <col min="4792" max="4792" width="2.88671875" style="250" customWidth="1"/>
    <col min="4793" max="4793" width="7.6640625" style="250" customWidth="1"/>
    <col min="4794" max="4794" width="12" style="250" customWidth="1"/>
    <col min="4795" max="4795" width="11.88671875" style="250" customWidth="1"/>
    <col min="4796" max="4796" width="17.44140625" style="250" customWidth="1"/>
    <col min="4797" max="4797" width="13" style="250" customWidth="1"/>
    <col min="4798" max="4798" width="21" style="250" bestFit="1" customWidth="1"/>
    <col min="4799" max="4799" width="20.88671875" style="250" bestFit="1" customWidth="1"/>
    <col min="4800" max="4800" width="19.88671875" style="250" bestFit="1" customWidth="1"/>
    <col min="4801" max="4801" width="20.88671875" style="250" bestFit="1" customWidth="1"/>
    <col min="4802" max="4803" width="18" style="250" bestFit="1" customWidth="1"/>
    <col min="4804" max="4804" width="23.6640625" style="250" customWidth="1"/>
    <col min="4805" max="4805" width="20.5546875" style="250" bestFit="1" customWidth="1"/>
    <col min="4806" max="4806" width="18.6640625" style="250" bestFit="1" customWidth="1"/>
    <col min="4807" max="5047" width="11.44140625" style="250"/>
    <col min="5048" max="5048" width="2.88671875" style="250" customWidth="1"/>
    <col min="5049" max="5049" width="7.6640625" style="250" customWidth="1"/>
    <col min="5050" max="5050" width="12" style="250" customWidth="1"/>
    <col min="5051" max="5051" width="11.88671875" style="250" customWidth="1"/>
    <col min="5052" max="5052" width="17.44140625" style="250" customWidth="1"/>
    <col min="5053" max="5053" width="13" style="250" customWidth="1"/>
    <col min="5054" max="5054" width="21" style="250" bestFit="1" customWidth="1"/>
    <col min="5055" max="5055" width="20.88671875" style="250" bestFit="1" customWidth="1"/>
    <col min="5056" max="5056" width="19.88671875" style="250" bestFit="1" customWidth="1"/>
    <col min="5057" max="5057" width="20.88671875" style="250" bestFit="1" customWidth="1"/>
    <col min="5058" max="5059" width="18" style="250" bestFit="1" customWidth="1"/>
    <col min="5060" max="5060" width="23.6640625" style="250" customWidth="1"/>
    <col min="5061" max="5061" width="20.5546875" style="250" bestFit="1" customWidth="1"/>
    <col min="5062" max="5062" width="18.6640625" style="250" bestFit="1" customWidth="1"/>
    <col min="5063" max="5303" width="11.44140625" style="250"/>
    <col min="5304" max="5304" width="2.88671875" style="250" customWidth="1"/>
    <col min="5305" max="5305" width="7.6640625" style="250" customWidth="1"/>
    <col min="5306" max="5306" width="12" style="250" customWidth="1"/>
    <col min="5307" max="5307" width="11.88671875" style="250" customWidth="1"/>
    <col min="5308" max="5308" width="17.44140625" style="250" customWidth="1"/>
    <col min="5309" max="5309" width="13" style="250" customWidth="1"/>
    <col min="5310" max="5310" width="21" style="250" bestFit="1" customWidth="1"/>
    <col min="5311" max="5311" width="20.88671875" style="250" bestFit="1" customWidth="1"/>
    <col min="5312" max="5312" width="19.88671875" style="250" bestFit="1" customWidth="1"/>
    <col min="5313" max="5313" width="20.88671875" style="250" bestFit="1" customWidth="1"/>
    <col min="5314" max="5315" width="18" style="250" bestFit="1" customWidth="1"/>
    <col min="5316" max="5316" width="23.6640625" style="250" customWidth="1"/>
    <col min="5317" max="5317" width="20.5546875" style="250" bestFit="1" customWidth="1"/>
    <col min="5318" max="5318" width="18.6640625" style="250" bestFit="1" customWidth="1"/>
    <col min="5319" max="5559" width="11.44140625" style="250"/>
    <col min="5560" max="5560" width="2.88671875" style="250" customWidth="1"/>
    <col min="5561" max="5561" width="7.6640625" style="250" customWidth="1"/>
    <col min="5562" max="5562" width="12" style="250" customWidth="1"/>
    <col min="5563" max="5563" width="11.88671875" style="250" customWidth="1"/>
    <col min="5564" max="5564" width="17.44140625" style="250" customWidth="1"/>
    <col min="5565" max="5565" width="13" style="250" customWidth="1"/>
    <col min="5566" max="5566" width="21" style="250" bestFit="1" customWidth="1"/>
    <col min="5567" max="5567" width="20.88671875" style="250" bestFit="1" customWidth="1"/>
    <col min="5568" max="5568" width="19.88671875" style="250" bestFit="1" customWidth="1"/>
    <col min="5569" max="5569" width="20.88671875" style="250" bestFit="1" customWidth="1"/>
    <col min="5570" max="5571" width="18" style="250" bestFit="1" customWidth="1"/>
    <col min="5572" max="5572" width="23.6640625" style="250" customWidth="1"/>
    <col min="5573" max="5573" width="20.5546875" style="250" bestFit="1" customWidth="1"/>
    <col min="5574" max="5574" width="18.6640625" style="250" bestFit="1" customWidth="1"/>
    <col min="5575" max="5815" width="11.44140625" style="250"/>
    <col min="5816" max="5816" width="2.88671875" style="250" customWidth="1"/>
    <col min="5817" max="5817" width="7.6640625" style="250" customWidth="1"/>
    <col min="5818" max="5818" width="12" style="250" customWidth="1"/>
    <col min="5819" max="5819" width="11.88671875" style="250" customWidth="1"/>
    <col min="5820" max="5820" width="17.44140625" style="250" customWidth="1"/>
    <col min="5821" max="5821" width="13" style="250" customWidth="1"/>
    <col min="5822" max="5822" width="21" style="250" bestFit="1" customWidth="1"/>
    <col min="5823" max="5823" width="20.88671875" style="250" bestFit="1" customWidth="1"/>
    <col min="5824" max="5824" width="19.88671875" style="250" bestFit="1" customWidth="1"/>
    <col min="5825" max="5825" width="20.88671875" style="250" bestFit="1" customWidth="1"/>
    <col min="5826" max="5827" width="18" style="250" bestFit="1" customWidth="1"/>
    <col min="5828" max="5828" width="23.6640625" style="250" customWidth="1"/>
    <col min="5829" max="5829" width="20.5546875" style="250" bestFit="1" customWidth="1"/>
    <col min="5830" max="5830" width="18.6640625" style="250" bestFit="1" customWidth="1"/>
    <col min="5831" max="6071" width="11.44140625" style="250"/>
    <col min="6072" max="6072" width="2.88671875" style="250" customWidth="1"/>
    <col min="6073" max="6073" width="7.6640625" style="250" customWidth="1"/>
    <col min="6074" max="6074" width="12" style="250" customWidth="1"/>
    <col min="6075" max="6075" width="11.88671875" style="250" customWidth="1"/>
    <col min="6076" max="6076" width="17.44140625" style="250" customWidth="1"/>
    <col min="6077" max="6077" width="13" style="250" customWidth="1"/>
    <col min="6078" max="6078" width="21" style="250" bestFit="1" customWidth="1"/>
    <col min="6079" max="6079" width="20.88671875" style="250" bestFit="1" customWidth="1"/>
    <col min="6080" max="6080" width="19.88671875" style="250" bestFit="1" customWidth="1"/>
    <col min="6081" max="6081" width="20.88671875" style="250" bestFit="1" customWidth="1"/>
    <col min="6082" max="6083" width="18" style="250" bestFit="1" customWidth="1"/>
    <col min="6084" max="6084" width="23.6640625" style="250" customWidth="1"/>
    <col min="6085" max="6085" width="20.5546875" style="250" bestFit="1" customWidth="1"/>
    <col min="6086" max="6086" width="18.6640625" style="250" bestFit="1" customWidth="1"/>
    <col min="6087" max="6327" width="11.44140625" style="250"/>
    <col min="6328" max="6328" width="2.88671875" style="250" customWidth="1"/>
    <col min="6329" max="6329" width="7.6640625" style="250" customWidth="1"/>
    <col min="6330" max="6330" width="12" style="250" customWidth="1"/>
    <col min="6331" max="6331" width="11.88671875" style="250" customWidth="1"/>
    <col min="6332" max="6332" width="17.44140625" style="250" customWidth="1"/>
    <col min="6333" max="6333" width="13" style="250" customWidth="1"/>
    <col min="6334" max="6334" width="21" style="250" bestFit="1" customWidth="1"/>
    <col min="6335" max="6335" width="20.88671875" style="250" bestFit="1" customWidth="1"/>
    <col min="6336" max="6336" width="19.88671875" style="250" bestFit="1" customWidth="1"/>
    <col min="6337" max="6337" width="20.88671875" style="250" bestFit="1" customWidth="1"/>
    <col min="6338" max="6339" width="18" style="250" bestFit="1" customWidth="1"/>
    <col min="6340" max="6340" width="23.6640625" style="250" customWidth="1"/>
    <col min="6341" max="6341" width="20.5546875" style="250" bestFit="1" customWidth="1"/>
    <col min="6342" max="6342" width="18.6640625" style="250" bestFit="1" customWidth="1"/>
    <col min="6343" max="6583" width="11.44140625" style="250"/>
    <col min="6584" max="6584" width="2.88671875" style="250" customWidth="1"/>
    <col min="6585" max="6585" width="7.6640625" style="250" customWidth="1"/>
    <col min="6586" max="6586" width="12" style="250" customWidth="1"/>
    <col min="6587" max="6587" width="11.88671875" style="250" customWidth="1"/>
    <col min="6588" max="6588" width="17.44140625" style="250" customWidth="1"/>
    <col min="6589" max="6589" width="13" style="250" customWidth="1"/>
    <col min="6590" max="6590" width="21" style="250" bestFit="1" customWidth="1"/>
    <col min="6591" max="6591" width="20.88671875" style="250" bestFit="1" customWidth="1"/>
    <col min="6592" max="6592" width="19.88671875" style="250" bestFit="1" customWidth="1"/>
    <col min="6593" max="6593" width="20.88671875" style="250" bestFit="1" customWidth="1"/>
    <col min="6594" max="6595" width="18" style="250" bestFit="1" customWidth="1"/>
    <col min="6596" max="6596" width="23.6640625" style="250" customWidth="1"/>
    <col min="6597" max="6597" width="20.5546875" style="250" bestFit="1" customWidth="1"/>
    <col min="6598" max="6598" width="18.6640625" style="250" bestFit="1" customWidth="1"/>
    <col min="6599" max="6839" width="11.44140625" style="250"/>
    <col min="6840" max="6840" width="2.88671875" style="250" customWidth="1"/>
    <col min="6841" max="6841" width="7.6640625" style="250" customWidth="1"/>
    <col min="6842" max="6842" width="12" style="250" customWidth="1"/>
    <col min="6843" max="6843" width="11.88671875" style="250" customWidth="1"/>
    <col min="6844" max="6844" width="17.44140625" style="250" customWidth="1"/>
    <col min="6845" max="6845" width="13" style="250" customWidth="1"/>
    <col min="6846" max="6846" width="21" style="250" bestFit="1" customWidth="1"/>
    <col min="6847" max="6847" width="20.88671875" style="250" bestFit="1" customWidth="1"/>
    <col min="6848" max="6848" width="19.88671875" style="250" bestFit="1" customWidth="1"/>
    <col min="6849" max="6849" width="20.88671875" style="250" bestFit="1" customWidth="1"/>
    <col min="6850" max="6851" width="18" style="250" bestFit="1" customWidth="1"/>
    <col min="6852" max="6852" width="23.6640625" style="250" customWidth="1"/>
    <col min="6853" max="6853" width="20.5546875" style="250" bestFit="1" customWidth="1"/>
    <col min="6854" max="6854" width="18.6640625" style="250" bestFit="1" customWidth="1"/>
    <col min="6855" max="7095" width="11.44140625" style="250"/>
    <col min="7096" max="7096" width="2.88671875" style="250" customWidth="1"/>
    <col min="7097" max="7097" width="7.6640625" style="250" customWidth="1"/>
    <col min="7098" max="7098" width="12" style="250" customWidth="1"/>
    <col min="7099" max="7099" width="11.88671875" style="250" customWidth="1"/>
    <col min="7100" max="7100" width="17.44140625" style="250" customWidth="1"/>
    <col min="7101" max="7101" width="13" style="250" customWidth="1"/>
    <col min="7102" max="7102" width="21" style="250" bestFit="1" customWidth="1"/>
    <col min="7103" max="7103" width="20.88671875" style="250" bestFit="1" customWidth="1"/>
    <col min="7104" max="7104" width="19.88671875" style="250" bestFit="1" customWidth="1"/>
    <col min="7105" max="7105" width="20.88671875" style="250" bestFit="1" customWidth="1"/>
    <col min="7106" max="7107" width="18" style="250" bestFit="1" customWidth="1"/>
    <col min="7108" max="7108" width="23.6640625" style="250" customWidth="1"/>
    <col min="7109" max="7109" width="20.5546875" style="250" bestFit="1" customWidth="1"/>
    <col min="7110" max="7110" width="18.6640625" style="250" bestFit="1" customWidth="1"/>
    <col min="7111" max="7351" width="11.44140625" style="250"/>
    <col min="7352" max="7352" width="2.88671875" style="250" customWidth="1"/>
    <col min="7353" max="7353" width="7.6640625" style="250" customWidth="1"/>
    <col min="7354" max="7354" width="12" style="250" customWidth="1"/>
    <col min="7355" max="7355" width="11.88671875" style="250" customWidth="1"/>
    <col min="7356" max="7356" width="17.44140625" style="250" customWidth="1"/>
    <col min="7357" max="7357" width="13" style="250" customWidth="1"/>
    <col min="7358" max="7358" width="21" style="250" bestFit="1" customWidth="1"/>
    <col min="7359" max="7359" width="20.88671875" style="250" bestFit="1" customWidth="1"/>
    <col min="7360" max="7360" width="19.88671875" style="250" bestFit="1" customWidth="1"/>
    <col min="7361" max="7361" width="20.88671875" style="250" bestFit="1" customWidth="1"/>
    <col min="7362" max="7363" width="18" style="250" bestFit="1" customWidth="1"/>
    <col min="7364" max="7364" width="23.6640625" style="250" customWidth="1"/>
    <col min="7365" max="7365" width="20.5546875" style="250" bestFit="1" customWidth="1"/>
    <col min="7366" max="7366" width="18.6640625" style="250" bestFit="1" customWidth="1"/>
    <col min="7367" max="7607" width="11.44140625" style="250"/>
    <col min="7608" max="7608" width="2.88671875" style="250" customWidth="1"/>
    <col min="7609" max="7609" width="7.6640625" style="250" customWidth="1"/>
    <col min="7610" max="7610" width="12" style="250" customWidth="1"/>
    <col min="7611" max="7611" width="11.88671875" style="250" customWidth="1"/>
    <col min="7612" max="7612" width="17.44140625" style="250" customWidth="1"/>
    <col min="7613" max="7613" width="13" style="250" customWidth="1"/>
    <col min="7614" max="7614" width="21" style="250" bestFit="1" customWidth="1"/>
    <col min="7615" max="7615" width="20.88671875" style="250" bestFit="1" customWidth="1"/>
    <col min="7616" max="7616" width="19.88671875" style="250" bestFit="1" customWidth="1"/>
    <col min="7617" max="7617" width="20.88671875" style="250" bestFit="1" customWidth="1"/>
    <col min="7618" max="7619" width="18" style="250" bestFit="1" customWidth="1"/>
    <col min="7620" max="7620" width="23.6640625" style="250" customWidth="1"/>
    <col min="7621" max="7621" width="20.5546875" style="250" bestFit="1" customWidth="1"/>
    <col min="7622" max="7622" width="18.6640625" style="250" bestFit="1" customWidth="1"/>
    <col min="7623" max="7863" width="11.44140625" style="250"/>
    <col min="7864" max="7864" width="2.88671875" style="250" customWidth="1"/>
    <col min="7865" max="7865" width="7.6640625" style="250" customWidth="1"/>
    <col min="7866" max="7866" width="12" style="250" customWidth="1"/>
    <col min="7867" max="7867" width="11.88671875" style="250" customWidth="1"/>
    <col min="7868" max="7868" width="17.44140625" style="250" customWidth="1"/>
    <col min="7869" max="7869" width="13" style="250" customWidth="1"/>
    <col min="7870" max="7870" width="21" style="250" bestFit="1" customWidth="1"/>
    <col min="7871" max="7871" width="20.88671875" style="250" bestFit="1" customWidth="1"/>
    <col min="7872" max="7872" width="19.88671875" style="250" bestFit="1" customWidth="1"/>
    <col min="7873" max="7873" width="20.88671875" style="250" bestFit="1" customWidth="1"/>
    <col min="7874" max="7875" width="18" style="250" bestFit="1" customWidth="1"/>
    <col min="7876" max="7876" width="23.6640625" style="250" customWidth="1"/>
    <col min="7877" max="7877" width="20.5546875" style="250" bestFit="1" customWidth="1"/>
    <col min="7878" max="7878" width="18.6640625" style="250" bestFit="1" customWidth="1"/>
    <col min="7879" max="8119" width="11.44140625" style="250"/>
    <col min="8120" max="8120" width="2.88671875" style="250" customWidth="1"/>
    <col min="8121" max="8121" width="7.6640625" style="250" customWidth="1"/>
    <col min="8122" max="8122" width="12" style="250" customWidth="1"/>
    <col min="8123" max="8123" width="11.88671875" style="250" customWidth="1"/>
    <col min="8124" max="8124" width="17.44140625" style="250" customWidth="1"/>
    <col min="8125" max="8125" width="13" style="250" customWidth="1"/>
    <col min="8126" max="8126" width="21" style="250" bestFit="1" customWidth="1"/>
    <col min="8127" max="8127" width="20.88671875" style="250" bestFit="1" customWidth="1"/>
    <col min="8128" max="8128" width="19.88671875" style="250" bestFit="1" customWidth="1"/>
    <col min="8129" max="8129" width="20.88671875" style="250" bestFit="1" customWidth="1"/>
    <col min="8130" max="8131" width="18" style="250" bestFit="1" customWidth="1"/>
    <col min="8132" max="8132" width="23.6640625" style="250" customWidth="1"/>
    <col min="8133" max="8133" width="20.5546875" style="250" bestFit="1" customWidth="1"/>
    <col min="8134" max="8134" width="18.6640625" style="250" bestFit="1" customWidth="1"/>
    <col min="8135" max="8375" width="11.44140625" style="250"/>
    <col min="8376" max="8376" width="2.88671875" style="250" customWidth="1"/>
    <col min="8377" max="8377" width="7.6640625" style="250" customWidth="1"/>
    <col min="8378" max="8378" width="12" style="250" customWidth="1"/>
    <col min="8379" max="8379" width="11.88671875" style="250" customWidth="1"/>
    <col min="8380" max="8380" width="17.44140625" style="250" customWidth="1"/>
    <col min="8381" max="8381" width="13" style="250" customWidth="1"/>
    <col min="8382" max="8382" width="21" style="250" bestFit="1" customWidth="1"/>
    <col min="8383" max="8383" width="20.88671875" style="250" bestFit="1" customWidth="1"/>
    <col min="8384" max="8384" width="19.88671875" style="250" bestFit="1" customWidth="1"/>
    <col min="8385" max="8385" width="20.88671875" style="250" bestFit="1" customWidth="1"/>
    <col min="8386" max="8387" width="18" style="250" bestFit="1" customWidth="1"/>
    <col min="8388" max="8388" width="23.6640625" style="250" customWidth="1"/>
    <col min="8389" max="8389" width="20.5546875" style="250" bestFit="1" customWidth="1"/>
    <col min="8390" max="8390" width="18.6640625" style="250" bestFit="1" customWidth="1"/>
    <col min="8391" max="8631" width="11.44140625" style="250"/>
    <col min="8632" max="8632" width="2.88671875" style="250" customWidth="1"/>
    <col min="8633" max="8633" width="7.6640625" style="250" customWidth="1"/>
    <col min="8634" max="8634" width="12" style="250" customWidth="1"/>
    <col min="8635" max="8635" width="11.88671875" style="250" customWidth="1"/>
    <col min="8636" max="8636" width="17.44140625" style="250" customWidth="1"/>
    <col min="8637" max="8637" width="13" style="250" customWidth="1"/>
    <col min="8638" max="8638" width="21" style="250" bestFit="1" customWidth="1"/>
    <col min="8639" max="8639" width="20.88671875" style="250" bestFit="1" customWidth="1"/>
    <col min="8640" max="8640" width="19.88671875" style="250" bestFit="1" customWidth="1"/>
    <col min="8641" max="8641" width="20.88671875" style="250" bestFit="1" customWidth="1"/>
    <col min="8642" max="8643" width="18" style="250" bestFit="1" customWidth="1"/>
    <col min="8644" max="8644" width="23.6640625" style="250" customWidth="1"/>
    <col min="8645" max="8645" width="20.5546875" style="250" bestFit="1" customWidth="1"/>
    <col min="8646" max="8646" width="18.6640625" style="250" bestFit="1" customWidth="1"/>
    <col min="8647" max="8887" width="11.44140625" style="250"/>
    <col min="8888" max="8888" width="2.88671875" style="250" customWidth="1"/>
    <col min="8889" max="8889" width="7.6640625" style="250" customWidth="1"/>
    <col min="8890" max="8890" width="12" style="250" customWidth="1"/>
    <col min="8891" max="8891" width="11.88671875" style="250" customWidth="1"/>
    <col min="8892" max="8892" width="17.44140625" style="250" customWidth="1"/>
    <col min="8893" max="8893" width="13" style="250" customWidth="1"/>
    <col min="8894" max="8894" width="21" style="250" bestFit="1" customWidth="1"/>
    <col min="8895" max="8895" width="20.88671875" style="250" bestFit="1" customWidth="1"/>
    <col min="8896" max="8896" width="19.88671875" style="250" bestFit="1" customWidth="1"/>
    <col min="8897" max="8897" width="20.88671875" style="250" bestFit="1" customWidth="1"/>
    <col min="8898" max="8899" width="18" style="250" bestFit="1" customWidth="1"/>
    <col min="8900" max="8900" width="23.6640625" style="250" customWidth="1"/>
    <col min="8901" max="8901" width="20.5546875" style="250" bestFit="1" customWidth="1"/>
    <col min="8902" max="8902" width="18.6640625" style="250" bestFit="1" customWidth="1"/>
    <col min="8903" max="9143" width="11.44140625" style="250"/>
    <col min="9144" max="9144" width="2.88671875" style="250" customWidth="1"/>
    <col min="9145" max="9145" width="7.6640625" style="250" customWidth="1"/>
    <col min="9146" max="9146" width="12" style="250" customWidth="1"/>
    <col min="9147" max="9147" width="11.88671875" style="250" customWidth="1"/>
    <col min="9148" max="9148" width="17.44140625" style="250" customWidth="1"/>
    <col min="9149" max="9149" width="13" style="250" customWidth="1"/>
    <col min="9150" max="9150" width="21" style="250" bestFit="1" customWidth="1"/>
    <col min="9151" max="9151" width="20.88671875" style="250" bestFit="1" customWidth="1"/>
    <col min="9152" max="9152" width="19.88671875" style="250" bestFit="1" customWidth="1"/>
    <col min="9153" max="9153" width="20.88671875" style="250" bestFit="1" customWidth="1"/>
    <col min="9154" max="9155" width="18" style="250" bestFit="1" customWidth="1"/>
    <col min="9156" max="9156" width="23.6640625" style="250" customWidth="1"/>
    <col min="9157" max="9157" width="20.5546875" style="250" bestFit="1" customWidth="1"/>
    <col min="9158" max="9158" width="18.6640625" style="250" bestFit="1" customWidth="1"/>
    <col min="9159" max="9399" width="11.44140625" style="250"/>
    <col min="9400" max="9400" width="2.88671875" style="250" customWidth="1"/>
    <col min="9401" max="9401" width="7.6640625" style="250" customWidth="1"/>
    <col min="9402" max="9402" width="12" style="250" customWidth="1"/>
    <col min="9403" max="9403" width="11.88671875" style="250" customWidth="1"/>
    <col min="9404" max="9404" width="17.44140625" style="250" customWidth="1"/>
    <col min="9405" max="9405" width="13" style="250" customWidth="1"/>
    <col min="9406" max="9406" width="21" style="250" bestFit="1" customWidth="1"/>
    <col min="9407" max="9407" width="20.88671875" style="250" bestFit="1" customWidth="1"/>
    <col min="9408" max="9408" width="19.88671875" style="250" bestFit="1" customWidth="1"/>
    <col min="9409" max="9409" width="20.88671875" style="250" bestFit="1" customWidth="1"/>
    <col min="9410" max="9411" width="18" style="250" bestFit="1" customWidth="1"/>
    <col min="9412" max="9412" width="23.6640625" style="250" customWidth="1"/>
    <col min="9413" max="9413" width="20.5546875" style="250" bestFit="1" customWidth="1"/>
    <col min="9414" max="9414" width="18.6640625" style="250" bestFit="1" customWidth="1"/>
    <col min="9415" max="9655" width="11.44140625" style="250"/>
    <col min="9656" max="9656" width="2.88671875" style="250" customWidth="1"/>
    <col min="9657" max="9657" width="7.6640625" style="250" customWidth="1"/>
    <col min="9658" max="9658" width="12" style="250" customWidth="1"/>
    <col min="9659" max="9659" width="11.88671875" style="250" customWidth="1"/>
    <col min="9660" max="9660" width="17.44140625" style="250" customWidth="1"/>
    <col min="9661" max="9661" width="13" style="250" customWidth="1"/>
    <col min="9662" max="9662" width="21" style="250" bestFit="1" customWidth="1"/>
    <col min="9663" max="9663" width="20.88671875" style="250" bestFit="1" customWidth="1"/>
    <col min="9664" max="9664" width="19.88671875" style="250" bestFit="1" customWidth="1"/>
    <col min="9665" max="9665" width="20.88671875" style="250" bestFit="1" customWidth="1"/>
    <col min="9666" max="9667" width="18" style="250" bestFit="1" customWidth="1"/>
    <col min="9668" max="9668" width="23.6640625" style="250" customWidth="1"/>
    <col min="9669" max="9669" width="20.5546875" style="250" bestFit="1" customWidth="1"/>
    <col min="9670" max="9670" width="18.6640625" style="250" bestFit="1" customWidth="1"/>
    <col min="9671" max="9911" width="11.44140625" style="250"/>
    <col min="9912" max="9912" width="2.88671875" style="250" customWidth="1"/>
    <col min="9913" max="9913" width="7.6640625" style="250" customWidth="1"/>
    <col min="9914" max="9914" width="12" style="250" customWidth="1"/>
    <col min="9915" max="9915" width="11.88671875" style="250" customWidth="1"/>
    <col min="9916" max="9916" width="17.44140625" style="250" customWidth="1"/>
    <col min="9917" max="9917" width="13" style="250" customWidth="1"/>
    <col min="9918" max="9918" width="21" style="250" bestFit="1" customWidth="1"/>
    <col min="9919" max="9919" width="20.88671875" style="250" bestFit="1" customWidth="1"/>
    <col min="9920" max="9920" width="19.88671875" style="250" bestFit="1" customWidth="1"/>
    <col min="9921" max="9921" width="20.88671875" style="250" bestFit="1" customWidth="1"/>
    <col min="9922" max="9923" width="18" style="250" bestFit="1" customWidth="1"/>
    <col min="9924" max="9924" width="23.6640625" style="250" customWidth="1"/>
    <col min="9925" max="9925" width="20.5546875" style="250" bestFit="1" customWidth="1"/>
    <col min="9926" max="9926" width="18.6640625" style="250" bestFit="1" customWidth="1"/>
    <col min="9927" max="10167" width="11.44140625" style="250"/>
    <col min="10168" max="10168" width="2.88671875" style="250" customWidth="1"/>
    <col min="10169" max="10169" width="7.6640625" style="250" customWidth="1"/>
    <col min="10170" max="10170" width="12" style="250" customWidth="1"/>
    <col min="10171" max="10171" width="11.88671875" style="250" customWidth="1"/>
    <col min="10172" max="10172" width="17.44140625" style="250" customWidth="1"/>
    <col min="10173" max="10173" width="13" style="250" customWidth="1"/>
    <col min="10174" max="10174" width="21" style="250" bestFit="1" customWidth="1"/>
    <col min="10175" max="10175" width="20.88671875" style="250" bestFit="1" customWidth="1"/>
    <col min="10176" max="10176" width="19.88671875" style="250" bestFit="1" customWidth="1"/>
    <col min="10177" max="10177" width="20.88671875" style="250" bestFit="1" customWidth="1"/>
    <col min="10178" max="10179" width="18" style="250" bestFit="1" customWidth="1"/>
    <col min="10180" max="10180" width="23.6640625" style="250" customWidth="1"/>
    <col min="10181" max="10181" width="20.5546875" style="250" bestFit="1" customWidth="1"/>
    <col min="10182" max="10182" width="18.6640625" style="250" bestFit="1" customWidth="1"/>
    <col min="10183" max="10423" width="11.44140625" style="250"/>
    <col min="10424" max="10424" width="2.88671875" style="250" customWidth="1"/>
    <col min="10425" max="10425" width="7.6640625" style="250" customWidth="1"/>
    <col min="10426" max="10426" width="12" style="250" customWidth="1"/>
    <col min="10427" max="10427" width="11.88671875" style="250" customWidth="1"/>
    <col min="10428" max="10428" width="17.44140625" style="250" customWidth="1"/>
    <col min="10429" max="10429" width="13" style="250" customWidth="1"/>
    <col min="10430" max="10430" width="21" style="250" bestFit="1" customWidth="1"/>
    <col min="10431" max="10431" width="20.88671875" style="250" bestFit="1" customWidth="1"/>
    <col min="10432" max="10432" width="19.88671875" style="250" bestFit="1" customWidth="1"/>
    <col min="10433" max="10433" width="20.88671875" style="250" bestFit="1" customWidth="1"/>
    <col min="10434" max="10435" width="18" style="250" bestFit="1" customWidth="1"/>
    <col min="10436" max="10436" width="23.6640625" style="250" customWidth="1"/>
    <col min="10437" max="10437" width="20.5546875" style="250" bestFit="1" customWidth="1"/>
    <col min="10438" max="10438" width="18.6640625" style="250" bestFit="1" customWidth="1"/>
    <col min="10439" max="10679" width="11.44140625" style="250"/>
    <col min="10680" max="10680" width="2.88671875" style="250" customWidth="1"/>
    <col min="10681" max="10681" width="7.6640625" style="250" customWidth="1"/>
    <col min="10682" max="10682" width="12" style="250" customWidth="1"/>
    <col min="10683" max="10683" width="11.88671875" style="250" customWidth="1"/>
    <col min="10684" max="10684" width="17.44140625" style="250" customWidth="1"/>
    <col min="10685" max="10685" width="13" style="250" customWidth="1"/>
    <col min="10686" max="10686" width="21" style="250" bestFit="1" customWidth="1"/>
    <col min="10687" max="10687" width="20.88671875" style="250" bestFit="1" customWidth="1"/>
    <col min="10688" max="10688" width="19.88671875" style="250" bestFit="1" customWidth="1"/>
    <col min="10689" max="10689" width="20.88671875" style="250" bestFit="1" customWidth="1"/>
    <col min="10690" max="10691" width="18" style="250" bestFit="1" customWidth="1"/>
    <col min="10692" max="10692" width="23.6640625" style="250" customWidth="1"/>
    <col min="10693" max="10693" width="20.5546875" style="250" bestFit="1" customWidth="1"/>
    <col min="10694" max="10694" width="18.6640625" style="250" bestFit="1" customWidth="1"/>
    <col min="10695" max="10935" width="11.44140625" style="250"/>
    <col min="10936" max="10936" width="2.88671875" style="250" customWidth="1"/>
    <col min="10937" max="10937" width="7.6640625" style="250" customWidth="1"/>
    <col min="10938" max="10938" width="12" style="250" customWidth="1"/>
    <col min="10939" max="10939" width="11.88671875" style="250" customWidth="1"/>
    <col min="10940" max="10940" width="17.44140625" style="250" customWidth="1"/>
    <col min="10941" max="10941" width="13" style="250" customWidth="1"/>
    <col min="10942" max="10942" width="21" style="250" bestFit="1" customWidth="1"/>
    <col min="10943" max="10943" width="20.88671875" style="250" bestFit="1" customWidth="1"/>
    <col min="10944" max="10944" width="19.88671875" style="250" bestFit="1" customWidth="1"/>
    <col min="10945" max="10945" width="20.88671875" style="250" bestFit="1" customWidth="1"/>
    <col min="10946" max="10947" width="18" style="250" bestFit="1" customWidth="1"/>
    <col min="10948" max="10948" width="23.6640625" style="250" customWidth="1"/>
    <col min="10949" max="10949" width="20.5546875" style="250" bestFit="1" customWidth="1"/>
    <col min="10950" max="10950" width="18.6640625" style="250" bestFit="1" customWidth="1"/>
    <col min="10951" max="11191" width="11.44140625" style="250"/>
    <col min="11192" max="11192" width="2.88671875" style="250" customWidth="1"/>
    <col min="11193" max="11193" width="7.6640625" style="250" customWidth="1"/>
    <col min="11194" max="11194" width="12" style="250" customWidth="1"/>
    <col min="11195" max="11195" width="11.88671875" style="250" customWidth="1"/>
    <col min="11196" max="11196" width="17.44140625" style="250" customWidth="1"/>
    <col min="11197" max="11197" width="13" style="250" customWidth="1"/>
    <col min="11198" max="11198" width="21" style="250" bestFit="1" customWidth="1"/>
    <col min="11199" max="11199" width="20.88671875" style="250" bestFit="1" customWidth="1"/>
    <col min="11200" max="11200" width="19.88671875" style="250" bestFit="1" customWidth="1"/>
    <col min="11201" max="11201" width="20.88671875" style="250" bestFit="1" customWidth="1"/>
    <col min="11202" max="11203" width="18" style="250" bestFit="1" customWidth="1"/>
    <col min="11204" max="11204" width="23.6640625" style="250" customWidth="1"/>
    <col min="11205" max="11205" width="20.5546875" style="250" bestFit="1" customWidth="1"/>
    <col min="11206" max="11206" width="18.6640625" style="250" bestFit="1" customWidth="1"/>
    <col min="11207" max="11447" width="11.44140625" style="250"/>
    <col min="11448" max="11448" width="2.88671875" style="250" customWidth="1"/>
    <col min="11449" max="11449" width="7.6640625" style="250" customWidth="1"/>
    <col min="11450" max="11450" width="12" style="250" customWidth="1"/>
    <col min="11451" max="11451" width="11.88671875" style="250" customWidth="1"/>
    <col min="11452" max="11452" width="17.44140625" style="250" customWidth="1"/>
    <col min="11453" max="11453" width="13" style="250" customWidth="1"/>
    <col min="11454" max="11454" width="21" style="250" bestFit="1" customWidth="1"/>
    <col min="11455" max="11455" width="20.88671875" style="250" bestFit="1" customWidth="1"/>
    <col min="11456" max="11456" width="19.88671875" style="250" bestFit="1" customWidth="1"/>
    <col min="11457" max="11457" width="20.88671875" style="250" bestFit="1" customWidth="1"/>
    <col min="11458" max="11459" width="18" style="250" bestFit="1" customWidth="1"/>
    <col min="11460" max="11460" width="23.6640625" style="250" customWidth="1"/>
    <col min="11461" max="11461" width="20.5546875" style="250" bestFit="1" customWidth="1"/>
    <col min="11462" max="11462" width="18.6640625" style="250" bestFit="1" customWidth="1"/>
    <col min="11463" max="11703" width="11.44140625" style="250"/>
    <col min="11704" max="11704" width="2.88671875" style="250" customWidth="1"/>
    <col min="11705" max="11705" width="7.6640625" style="250" customWidth="1"/>
    <col min="11706" max="11706" width="12" style="250" customWidth="1"/>
    <col min="11707" max="11707" width="11.88671875" style="250" customWidth="1"/>
    <col min="11708" max="11708" width="17.44140625" style="250" customWidth="1"/>
    <col min="11709" max="11709" width="13" style="250" customWidth="1"/>
    <col min="11710" max="11710" width="21" style="250" bestFit="1" customWidth="1"/>
    <col min="11711" max="11711" width="20.88671875" style="250" bestFit="1" customWidth="1"/>
    <col min="11712" max="11712" width="19.88671875" style="250" bestFit="1" customWidth="1"/>
    <col min="11713" max="11713" width="20.88671875" style="250" bestFit="1" customWidth="1"/>
    <col min="11714" max="11715" width="18" style="250" bestFit="1" customWidth="1"/>
    <col min="11716" max="11716" width="23.6640625" style="250" customWidth="1"/>
    <col min="11717" max="11717" width="20.5546875" style="250" bestFit="1" customWidth="1"/>
    <col min="11718" max="11718" width="18.6640625" style="250" bestFit="1" customWidth="1"/>
    <col min="11719" max="11959" width="11.44140625" style="250"/>
    <col min="11960" max="11960" width="2.88671875" style="250" customWidth="1"/>
    <col min="11961" max="11961" width="7.6640625" style="250" customWidth="1"/>
    <col min="11962" max="11962" width="12" style="250" customWidth="1"/>
    <col min="11963" max="11963" width="11.88671875" style="250" customWidth="1"/>
    <col min="11964" max="11964" width="17.44140625" style="250" customWidth="1"/>
    <col min="11965" max="11965" width="13" style="250" customWidth="1"/>
    <col min="11966" max="11966" width="21" style="250" bestFit="1" customWidth="1"/>
    <col min="11967" max="11967" width="20.88671875" style="250" bestFit="1" customWidth="1"/>
    <col min="11968" max="11968" width="19.88671875" style="250" bestFit="1" customWidth="1"/>
    <col min="11969" max="11969" width="20.88671875" style="250" bestFit="1" customWidth="1"/>
    <col min="11970" max="11971" width="18" style="250" bestFit="1" customWidth="1"/>
    <col min="11972" max="11972" width="23.6640625" style="250" customWidth="1"/>
    <col min="11973" max="11973" width="20.5546875" style="250" bestFit="1" customWidth="1"/>
    <col min="11974" max="11974" width="18.6640625" style="250" bestFit="1" customWidth="1"/>
    <col min="11975" max="12215" width="11.44140625" style="250"/>
    <col min="12216" max="12216" width="2.88671875" style="250" customWidth="1"/>
    <col min="12217" max="12217" width="7.6640625" style="250" customWidth="1"/>
    <col min="12218" max="12218" width="12" style="250" customWidth="1"/>
    <col min="12219" max="12219" width="11.88671875" style="250" customWidth="1"/>
    <col min="12220" max="12220" width="17.44140625" style="250" customWidth="1"/>
    <col min="12221" max="12221" width="13" style="250" customWidth="1"/>
    <col min="12222" max="12222" width="21" style="250" bestFit="1" customWidth="1"/>
    <col min="12223" max="12223" width="20.88671875" style="250" bestFit="1" customWidth="1"/>
    <col min="12224" max="12224" width="19.88671875" style="250" bestFit="1" customWidth="1"/>
    <col min="12225" max="12225" width="20.88671875" style="250" bestFit="1" customWidth="1"/>
    <col min="12226" max="12227" width="18" style="250" bestFit="1" customWidth="1"/>
    <col min="12228" max="12228" width="23.6640625" style="250" customWidth="1"/>
    <col min="12229" max="12229" width="20.5546875" style="250" bestFit="1" customWidth="1"/>
    <col min="12230" max="12230" width="18.6640625" style="250" bestFit="1" customWidth="1"/>
    <col min="12231" max="12471" width="11.44140625" style="250"/>
    <col min="12472" max="12472" width="2.88671875" style="250" customWidth="1"/>
    <col min="12473" max="12473" width="7.6640625" style="250" customWidth="1"/>
    <col min="12474" max="12474" width="12" style="250" customWidth="1"/>
    <col min="12475" max="12475" width="11.88671875" style="250" customWidth="1"/>
    <col min="12476" max="12476" width="17.44140625" style="250" customWidth="1"/>
    <col min="12477" max="12477" width="13" style="250" customWidth="1"/>
    <col min="12478" max="12478" width="21" style="250" bestFit="1" customWidth="1"/>
    <col min="12479" max="12479" width="20.88671875" style="250" bestFit="1" customWidth="1"/>
    <col min="12480" max="12480" width="19.88671875" style="250" bestFit="1" customWidth="1"/>
    <col min="12481" max="12481" width="20.88671875" style="250" bestFit="1" customWidth="1"/>
    <col min="12482" max="12483" width="18" style="250" bestFit="1" customWidth="1"/>
    <col min="12484" max="12484" width="23.6640625" style="250" customWidth="1"/>
    <col min="12485" max="12485" width="20.5546875" style="250" bestFit="1" customWidth="1"/>
    <col min="12486" max="12486" width="18.6640625" style="250" bestFit="1" customWidth="1"/>
    <col min="12487" max="12727" width="11.44140625" style="250"/>
    <col min="12728" max="12728" width="2.88671875" style="250" customWidth="1"/>
    <col min="12729" max="12729" width="7.6640625" style="250" customWidth="1"/>
    <col min="12730" max="12730" width="12" style="250" customWidth="1"/>
    <col min="12731" max="12731" width="11.88671875" style="250" customWidth="1"/>
    <col min="12732" max="12732" width="17.44140625" style="250" customWidth="1"/>
    <col min="12733" max="12733" width="13" style="250" customWidth="1"/>
    <col min="12734" max="12734" width="21" style="250" bestFit="1" customWidth="1"/>
    <col min="12735" max="12735" width="20.88671875" style="250" bestFit="1" customWidth="1"/>
    <col min="12736" max="12736" width="19.88671875" style="250" bestFit="1" customWidth="1"/>
    <col min="12737" max="12737" width="20.88671875" style="250" bestFit="1" customWidth="1"/>
    <col min="12738" max="12739" width="18" style="250" bestFit="1" customWidth="1"/>
    <col min="12740" max="12740" width="23.6640625" style="250" customWidth="1"/>
    <col min="12741" max="12741" width="20.5546875" style="250" bestFit="1" customWidth="1"/>
    <col min="12742" max="12742" width="18.6640625" style="250" bestFit="1" customWidth="1"/>
    <col min="12743" max="12983" width="11.44140625" style="250"/>
    <col min="12984" max="12984" width="2.88671875" style="250" customWidth="1"/>
    <col min="12985" max="12985" width="7.6640625" style="250" customWidth="1"/>
    <col min="12986" max="12986" width="12" style="250" customWidth="1"/>
    <col min="12987" max="12987" width="11.88671875" style="250" customWidth="1"/>
    <col min="12988" max="12988" width="17.44140625" style="250" customWidth="1"/>
    <col min="12989" max="12989" width="13" style="250" customWidth="1"/>
    <col min="12990" max="12990" width="21" style="250" bestFit="1" customWidth="1"/>
    <col min="12991" max="12991" width="20.88671875" style="250" bestFit="1" customWidth="1"/>
    <col min="12992" max="12992" width="19.88671875" style="250" bestFit="1" customWidth="1"/>
    <col min="12993" max="12993" width="20.88671875" style="250" bestFit="1" customWidth="1"/>
    <col min="12994" max="12995" width="18" style="250" bestFit="1" customWidth="1"/>
    <col min="12996" max="12996" width="23.6640625" style="250" customWidth="1"/>
    <col min="12997" max="12997" width="20.5546875" style="250" bestFit="1" customWidth="1"/>
    <col min="12998" max="12998" width="18.6640625" style="250" bestFit="1" customWidth="1"/>
    <col min="12999" max="13239" width="11.44140625" style="250"/>
    <col min="13240" max="13240" width="2.88671875" style="250" customWidth="1"/>
    <col min="13241" max="13241" width="7.6640625" style="250" customWidth="1"/>
    <col min="13242" max="13242" width="12" style="250" customWidth="1"/>
    <col min="13243" max="13243" width="11.88671875" style="250" customWidth="1"/>
    <col min="13244" max="13244" width="17.44140625" style="250" customWidth="1"/>
    <col min="13245" max="13245" width="13" style="250" customWidth="1"/>
    <col min="13246" max="13246" width="21" style="250" bestFit="1" customWidth="1"/>
    <col min="13247" max="13247" width="20.88671875" style="250" bestFit="1" customWidth="1"/>
    <col min="13248" max="13248" width="19.88671875" style="250" bestFit="1" customWidth="1"/>
    <col min="13249" max="13249" width="20.88671875" style="250" bestFit="1" customWidth="1"/>
    <col min="13250" max="13251" width="18" style="250" bestFit="1" customWidth="1"/>
    <col min="13252" max="13252" width="23.6640625" style="250" customWidth="1"/>
    <col min="13253" max="13253" width="20.5546875" style="250" bestFit="1" customWidth="1"/>
    <col min="13254" max="13254" width="18.6640625" style="250" bestFit="1" customWidth="1"/>
    <col min="13255" max="13495" width="11.44140625" style="250"/>
    <col min="13496" max="13496" width="2.88671875" style="250" customWidth="1"/>
    <col min="13497" max="13497" width="7.6640625" style="250" customWidth="1"/>
    <col min="13498" max="13498" width="12" style="250" customWidth="1"/>
    <col min="13499" max="13499" width="11.88671875" style="250" customWidth="1"/>
    <col min="13500" max="13500" width="17.44140625" style="250" customWidth="1"/>
    <col min="13501" max="13501" width="13" style="250" customWidth="1"/>
    <col min="13502" max="13502" width="21" style="250" bestFit="1" customWidth="1"/>
    <col min="13503" max="13503" width="20.88671875" style="250" bestFit="1" customWidth="1"/>
    <col min="13504" max="13504" width="19.88671875" style="250" bestFit="1" customWidth="1"/>
    <col min="13505" max="13505" width="20.88671875" style="250" bestFit="1" customWidth="1"/>
    <col min="13506" max="13507" width="18" style="250" bestFit="1" customWidth="1"/>
    <col min="13508" max="13508" width="23.6640625" style="250" customWidth="1"/>
    <col min="13509" max="13509" width="20.5546875" style="250" bestFit="1" customWidth="1"/>
    <col min="13510" max="13510" width="18.6640625" style="250" bestFit="1" customWidth="1"/>
    <col min="13511" max="13751" width="11.44140625" style="250"/>
    <col min="13752" max="13752" width="2.88671875" style="250" customWidth="1"/>
    <col min="13753" max="13753" width="7.6640625" style="250" customWidth="1"/>
    <col min="13754" max="13754" width="12" style="250" customWidth="1"/>
    <col min="13755" max="13755" width="11.88671875" style="250" customWidth="1"/>
    <col min="13756" max="13756" width="17.44140625" style="250" customWidth="1"/>
    <col min="13757" max="13757" width="13" style="250" customWidth="1"/>
    <col min="13758" max="13758" width="21" style="250" bestFit="1" customWidth="1"/>
    <col min="13759" max="13759" width="20.88671875" style="250" bestFit="1" customWidth="1"/>
    <col min="13760" max="13760" width="19.88671875" style="250" bestFit="1" customWidth="1"/>
    <col min="13761" max="13761" width="20.88671875" style="250" bestFit="1" customWidth="1"/>
    <col min="13762" max="13763" width="18" style="250" bestFit="1" customWidth="1"/>
    <col min="13764" max="13764" width="23.6640625" style="250" customWidth="1"/>
    <col min="13765" max="13765" width="20.5546875" style="250" bestFit="1" customWidth="1"/>
    <col min="13766" max="13766" width="18.6640625" style="250" bestFit="1" customWidth="1"/>
    <col min="13767" max="14007" width="11.44140625" style="250"/>
    <col min="14008" max="14008" width="2.88671875" style="250" customWidth="1"/>
    <col min="14009" max="14009" width="7.6640625" style="250" customWidth="1"/>
    <col min="14010" max="14010" width="12" style="250" customWidth="1"/>
    <col min="14011" max="14011" width="11.88671875" style="250" customWidth="1"/>
    <col min="14012" max="14012" width="17.44140625" style="250" customWidth="1"/>
    <col min="14013" max="14013" width="13" style="250" customWidth="1"/>
    <col min="14014" max="14014" width="21" style="250" bestFit="1" customWidth="1"/>
    <col min="14015" max="14015" width="20.88671875" style="250" bestFit="1" customWidth="1"/>
    <col min="14016" max="14016" width="19.88671875" style="250" bestFit="1" customWidth="1"/>
    <col min="14017" max="14017" width="20.88671875" style="250" bestFit="1" customWidth="1"/>
    <col min="14018" max="14019" width="18" style="250" bestFit="1" customWidth="1"/>
    <col min="14020" max="14020" width="23.6640625" style="250" customWidth="1"/>
    <col min="14021" max="14021" width="20.5546875" style="250" bestFit="1" customWidth="1"/>
    <col min="14022" max="14022" width="18.6640625" style="250" bestFit="1" customWidth="1"/>
    <col min="14023" max="14263" width="11.44140625" style="250"/>
    <col min="14264" max="14264" width="2.88671875" style="250" customWidth="1"/>
    <col min="14265" max="14265" width="7.6640625" style="250" customWidth="1"/>
    <col min="14266" max="14266" width="12" style="250" customWidth="1"/>
    <col min="14267" max="14267" width="11.88671875" style="250" customWidth="1"/>
    <col min="14268" max="14268" width="17.44140625" style="250" customWidth="1"/>
    <col min="14269" max="14269" width="13" style="250" customWidth="1"/>
    <col min="14270" max="14270" width="21" style="250" bestFit="1" customWidth="1"/>
    <col min="14271" max="14271" width="20.88671875" style="250" bestFit="1" customWidth="1"/>
    <col min="14272" max="14272" width="19.88671875" style="250" bestFit="1" customWidth="1"/>
    <col min="14273" max="14273" width="20.88671875" style="250" bestFit="1" customWidth="1"/>
    <col min="14274" max="14275" width="18" style="250" bestFit="1" customWidth="1"/>
    <col min="14276" max="14276" width="23.6640625" style="250" customWidth="1"/>
    <col min="14277" max="14277" width="20.5546875" style="250" bestFit="1" customWidth="1"/>
    <col min="14278" max="14278" width="18.6640625" style="250" bestFit="1" customWidth="1"/>
    <col min="14279" max="14519" width="11.44140625" style="250"/>
    <col min="14520" max="14520" width="2.88671875" style="250" customWidth="1"/>
    <col min="14521" max="14521" width="7.6640625" style="250" customWidth="1"/>
    <col min="14522" max="14522" width="12" style="250" customWidth="1"/>
    <col min="14523" max="14523" width="11.88671875" style="250" customWidth="1"/>
    <col min="14524" max="14524" width="17.44140625" style="250" customWidth="1"/>
    <col min="14525" max="14525" width="13" style="250" customWidth="1"/>
    <col min="14526" max="14526" width="21" style="250" bestFit="1" customWidth="1"/>
    <col min="14527" max="14527" width="20.88671875" style="250" bestFit="1" customWidth="1"/>
    <col min="14528" max="14528" width="19.88671875" style="250" bestFit="1" customWidth="1"/>
    <col min="14529" max="14529" width="20.88671875" style="250" bestFit="1" customWidth="1"/>
    <col min="14530" max="14531" width="18" style="250" bestFit="1" customWidth="1"/>
    <col min="14532" max="14532" width="23.6640625" style="250" customWidth="1"/>
    <col min="14533" max="14533" width="20.5546875" style="250" bestFit="1" customWidth="1"/>
    <col min="14534" max="14534" width="18.6640625" style="250" bestFit="1" customWidth="1"/>
    <col min="14535" max="14775" width="11.44140625" style="250"/>
    <col min="14776" max="14776" width="2.88671875" style="250" customWidth="1"/>
    <col min="14777" max="14777" width="7.6640625" style="250" customWidth="1"/>
    <col min="14778" max="14778" width="12" style="250" customWidth="1"/>
    <col min="14779" max="14779" width="11.88671875" style="250" customWidth="1"/>
    <col min="14780" max="14780" width="17.44140625" style="250" customWidth="1"/>
    <col min="14781" max="14781" width="13" style="250" customWidth="1"/>
    <col min="14782" max="14782" width="21" style="250" bestFit="1" customWidth="1"/>
    <col min="14783" max="14783" width="20.88671875" style="250" bestFit="1" customWidth="1"/>
    <col min="14784" max="14784" width="19.88671875" style="250" bestFit="1" customWidth="1"/>
    <col min="14785" max="14785" width="20.88671875" style="250" bestFit="1" customWidth="1"/>
    <col min="14786" max="14787" width="18" style="250" bestFit="1" customWidth="1"/>
    <col min="14788" max="14788" width="23.6640625" style="250" customWidth="1"/>
    <col min="14789" max="14789" width="20.5546875" style="250" bestFit="1" customWidth="1"/>
    <col min="14790" max="14790" width="18.6640625" style="250" bestFit="1" customWidth="1"/>
    <col min="14791" max="15031" width="11.44140625" style="250"/>
    <col min="15032" max="15032" width="2.88671875" style="250" customWidth="1"/>
    <col min="15033" max="15033" width="7.6640625" style="250" customWidth="1"/>
    <col min="15034" max="15034" width="12" style="250" customWidth="1"/>
    <col min="15035" max="15035" width="11.88671875" style="250" customWidth="1"/>
    <col min="15036" max="15036" width="17.44140625" style="250" customWidth="1"/>
    <col min="15037" max="15037" width="13" style="250" customWidth="1"/>
    <col min="15038" max="15038" width="21" style="250" bestFit="1" customWidth="1"/>
    <col min="15039" max="15039" width="20.88671875" style="250" bestFit="1" customWidth="1"/>
    <col min="15040" max="15040" width="19.88671875" style="250" bestFit="1" customWidth="1"/>
    <col min="15041" max="15041" width="20.88671875" style="250" bestFit="1" customWidth="1"/>
    <col min="15042" max="15043" width="18" style="250" bestFit="1" customWidth="1"/>
    <col min="15044" max="15044" width="23.6640625" style="250" customWidth="1"/>
    <col min="15045" max="15045" width="20.5546875" style="250" bestFit="1" customWidth="1"/>
    <col min="15046" max="15046" width="18.6640625" style="250" bestFit="1" customWidth="1"/>
    <col min="15047" max="15287" width="11.44140625" style="250"/>
    <col min="15288" max="15288" width="2.88671875" style="250" customWidth="1"/>
    <col min="15289" max="15289" width="7.6640625" style="250" customWidth="1"/>
    <col min="15290" max="15290" width="12" style="250" customWidth="1"/>
    <col min="15291" max="15291" width="11.88671875" style="250" customWidth="1"/>
    <col min="15292" max="15292" width="17.44140625" style="250" customWidth="1"/>
    <col min="15293" max="15293" width="13" style="250" customWidth="1"/>
    <col min="15294" max="15294" width="21" style="250" bestFit="1" customWidth="1"/>
    <col min="15295" max="15295" width="20.88671875" style="250" bestFit="1" customWidth="1"/>
    <col min="15296" max="15296" width="19.88671875" style="250" bestFit="1" customWidth="1"/>
    <col min="15297" max="15297" width="20.88671875" style="250" bestFit="1" customWidth="1"/>
    <col min="15298" max="15299" width="18" style="250" bestFit="1" customWidth="1"/>
    <col min="15300" max="15300" width="23.6640625" style="250" customWidth="1"/>
    <col min="15301" max="15301" width="20.5546875" style="250" bestFit="1" customWidth="1"/>
    <col min="15302" max="15302" width="18.6640625" style="250" bestFit="1" customWidth="1"/>
    <col min="15303" max="15543" width="11.44140625" style="250"/>
    <col min="15544" max="15544" width="2.88671875" style="250" customWidth="1"/>
    <col min="15545" max="15545" width="7.6640625" style="250" customWidth="1"/>
    <col min="15546" max="15546" width="12" style="250" customWidth="1"/>
    <col min="15547" max="15547" width="11.88671875" style="250" customWidth="1"/>
    <col min="15548" max="15548" width="17.44140625" style="250" customWidth="1"/>
    <col min="15549" max="15549" width="13" style="250" customWidth="1"/>
    <col min="15550" max="15550" width="21" style="250" bestFit="1" customWidth="1"/>
    <col min="15551" max="15551" width="20.88671875" style="250" bestFit="1" customWidth="1"/>
    <col min="15552" max="15552" width="19.88671875" style="250" bestFit="1" customWidth="1"/>
    <col min="15553" max="15553" width="20.88671875" style="250" bestFit="1" customWidth="1"/>
    <col min="15554" max="15555" width="18" style="250" bestFit="1" customWidth="1"/>
    <col min="15556" max="15556" width="23.6640625" style="250" customWidth="1"/>
    <col min="15557" max="15557" width="20.5546875" style="250" bestFit="1" customWidth="1"/>
    <col min="15558" max="15558" width="18.6640625" style="250" bestFit="1" customWidth="1"/>
    <col min="15559" max="15799" width="11.44140625" style="250"/>
    <col min="15800" max="15800" width="2.88671875" style="250" customWidth="1"/>
    <col min="15801" max="15801" width="7.6640625" style="250" customWidth="1"/>
    <col min="15802" max="15802" width="12" style="250" customWidth="1"/>
    <col min="15803" max="15803" width="11.88671875" style="250" customWidth="1"/>
    <col min="15804" max="15804" width="17.44140625" style="250" customWidth="1"/>
    <col min="15805" max="15805" width="13" style="250" customWidth="1"/>
    <col min="15806" max="15806" width="21" style="250" bestFit="1" customWidth="1"/>
    <col min="15807" max="15807" width="20.88671875" style="250" bestFit="1" customWidth="1"/>
    <col min="15808" max="15808" width="19.88671875" style="250" bestFit="1" customWidth="1"/>
    <col min="15809" max="15809" width="20.88671875" style="250" bestFit="1" customWidth="1"/>
    <col min="15810" max="15811" width="18" style="250" bestFit="1" customWidth="1"/>
    <col min="15812" max="15812" width="23.6640625" style="250" customWidth="1"/>
    <col min="15813" max="15813" width="20.5546875" style="250" bestFit="1" customWidth="1"/>
    <col min="15814" max="15814" width="18.6640625" style="250" bestFit="1" customWidth="1"/>
    <col min="15815" max="16055" width="11.44140625" style="250"/>
    <col min="16056" max="16056" width="2.88671875" style="250" customWidth="1"/>
    <col min="16057" max="16057" width="7.6640625" style="250" customWidth="1"/>
    <col min="16058" max="16058" width="12" style="250" customWidth="1"/>
    <col min="16059" max="16059" width="11.88671875" style="250" customWidth="1"/>
    <col min="16060" max="16060" width="17.44140625" style="250" customWidth="1"/>
    <col min="16061" max="16061" width="13" style="250" customWidth="1"/>
    <col min="16062" max="16062" width="21" style="250" bestFit="1" customWidth="1"/>
    <col min="16063" max="16063" width="20.88671875" style="250" bestFit="1" customWidth="1"/>
    <col min="16064" max="16064" width="19.88671875" style="250" bestFit="1" customWidth="1"/>
    <col min="16065" max="16065" width="20.88671875" style="250" bestFit="1" customWidth="1"/>
    <col min="16066" max="16067" width="18" style="250" bestFit="1" customWidth="1"/>
    <col min="16068" max="16068" width="23.6640625" style="250" customWidth="1"/>
    <col min="16069" max="16069" width="20.5546875" style="250" bestFit="1" customWidth="1"/>
    <col min="16070" max="16070" width="18.6640625" style="250" bestFit="1" customWidth="1"/>
    <col min="16071" max="16384" width="11.44140625" style="250"/>
  </cols>
  <sheetData>
    <row r="1" spans="2:48" ht="51" customHeight="1"/>
    <row r="2" spans="2:48" ht="9.6" customHeight="1"/>
    <row r="3" spans="2:48" ht="20.25" customHeight="1">
      <c r="B3" s="470" t="s">
        <v>0</v>
      </c>
      <c r="C3" s="471"/>
      <c r="D3" s="471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471"/>
      <c r="P3" s="471"/>
      <c r="Q3" s="471"/>
      <c r="R3" s="471"/>
      <c r="S3" s="471"/>
      <c r="T3" s="471"/>
      <c r="U3" s="471"/>
      <c r="V3" s="471"/>
      <c r="W3" s="471"/>
      <c r="X3" s="471"/>
      <c r="Y3" s="471"/>
      <c r="Z3" s="471"/>
      <c r="AA3" s="471"/>
      <c r="AB3" s="471"/>
      <c r="AC3" s="471"/>
      <c r="AD3" s="471"/>
      <c r="AE3" s="471"/>
      <c r="AF3" s="471"/>
      <c r="AG3" s="471"/>
      <c r="AH3" s="471"/>
      <c r="AI3" s="471"/>
      <c r="AJ3" s="471"/>
      <c r="AK3" s="471"/>
      <c r="AL3" s="471"/>
      <c r="AM3" s="471"/>
      <c r="AN3" s="471"/>
      <c r="AO3" s="471"/>
      <c r="AP3" s="471"/>
      <c r="AQ3" s="471"/>
      <c r="AR3" s="471"/>
      <c r="AS3" s="471"/>
      <c r="AT3" s="471"/>
      <c r="AU3" s="471"/>
    </row>
    <row r="4" spans="2:48">
      <c r="B4" s="422" t="s">
        <v>168</v>
      </c>
      <c r="C4" s="423"/>
      <c r="D4" s="423"/>
      <c r="E4" s="423"/>
      <c r="F4" s="423"/>
      <c r="G4" s="423"/>
      <c r="H4" s="423"/>
      <c r="I4" s="423"/>
      <c r="J4" s="423"/>
      <c r="K4" s="423"/>
      <c r="L4" s="423"/>
      <c r="M4" s="423"/>
      <c r="N4" s="423"/>
      <c r="O4" s="423"/>
      <c r="P4" s="423"/>
      <c r="Q4" s="423"/>
      <c r="R4" s="423"/>
      <c r="S4" s="423"/>
      <c r="T4" s="423"/>
      <c r="U4" s="423"/>
      <c r="V4" s="423"/>
      <c r="W4" s="423"/>
      <c r="X4" s="423"/>
      <c r="Y4" s="423"/>
      <c r="Z4" s="423"/>
      <c r="AA4" s="423"/>
      <c r="AB4" s="423"/>
      <c r="AC4" s="423"/>
      <c r="AD4" s="423"/>
      <c r="AE4" s="423"/>
      <c r="AF4" s="423"/>
      <c r="AG4" s="423"/>
      <c r="AH4" s="423"/>
      <c r="AI4" s="423"/>
      <c r="AJ4" s="423"/>
      <c r="AK4" s="423"/>
      <c r="AL4" s="423"/>
      <c r="AM4" s="423"/>
      <c r="AN4" s="423"/>
      <c r="AO4" s="423"/>
      <c r="AP4" s="423"/>
      <c r="AQ4" s="423"/>
      <c r="AR4" s="423"/>
      <c r="AS4" s="423"/>
      <c r="AT4" s="423"/>
      <c r="AU4" s="424"/>
    </row>
    <row r="5" spans="2:48">
      <c r="B5" s="497" t="s">
        <v>109</v>
      </c>
      <c r="C5" s="498"/>
      <c r="D5" s="498"/>
      <c r="E5" s="498"/>
      <c r="F5" s="498"/>
      <c r="G5" s="498"/>
      <c r="H5" s="498"/>
      <c r="I5" s="498"/>
      <c r="J5" s="498"/>
      <c r="K5" s="498"/>
      <c r="L5" s="498"/>
      <c r="M5" s="498"/>
      <c r="N5" s="498"/>
      <c r="O5" s="498"/>
      <c r="P5" s="498"/>
      <c r="Q5" s="498"/>
      <c r="R5" s="498"/>
      <c r="S5" s="498"/>
      <c r="T5" s="498"/>
      <c r="U5" s="498"/>
      <c r="V5" s="498"/>
      <c r="W5" s="498"/>
      <c r="X5" s="498"/>
      <c r="Y5" s="498"/>
      <c r="Z5" s="498"/>
      <c r="AA5" s="498"/>
      <c r="AB5" s="498"/>
      <c r="AC5" s="498"/>
      <c r="AD5" s="498"/>
      <c r="AE5" s="498"/>
      <c r="AF5" s="498"/>
      <c r="AG5" s="498"/>
      <c r="AH5" s="498"/>
      <c r="AI5" s="498"/>
      <c r="AJ5" s="498"/>
      <c r="AK5" s="498"/>
      <c r="AL5" s="498"/>
      <c r="AM5" s="498"/>
      <c r="AN5" s="498"/>
      <c r="AO5" s="498"/>
      <c r="AP5" s="498"/>
      <c r="AQ5" s="498"/>
      <c r="AR5" s="498"/>
      <c r="AS5" s="498"/>
      <c r="AT5" s="498"/>
      <c r="AU5" s="499"/>
    </row>
    <row r="6" spans="2:48" s="251" customFormat="1">
      <c r="B6" s="500" t="s">
        <v>184</v>
      </c>
      <c r="C6" s="501"/>
      <c r="D6" s="501"/>
      <c r="E6" s="501"/>
      <c r="F6" s="501"/>
      <c r="G6" s="501"/>
      <c r="H6" s="501"/>
      <c r="I6" s="501"/>
      <c r="J6" s="501"/>
      <c r="K6" s="501"/>
      <c r="L6" s="501"/>
      <c r="M6" s="501"/>
      <c r="N6" s="501"/>
      <c r="O6" s="501"/>
      <c r="P6" s="501"/>
      <c r="Q6" s="501"/>
      <c r="R6" s="501"/>
      <c r="S6" s="501"/>
      <c r="T6" s="501"/>
      <c r="U6" s="501"/>
      <c r="V6" s="501"/>
      <c r="W6" s="501"/>
      <c r="X6" s="501"/>
      <c r="Y6" s="501"/>
      <c r="Z6" s="501"/>
      <c r="AA6" s="501"/>
      <c r="AB6" s="501"/>
      <c r="AC6" s="501"/>
      <c r="AD6" s="501"/>
      <c r="AE6" s="501"/>
      <c r="AF6" s="501"/>
      <c r="AG6" s="501"/>
      <c r="AH6" s="501"/>
      <c r="AI6" s="501"/>
      <c r="AJ6" s="501"/>
      <c r="AK6" s="501"/>
      <c r="AL6" s="501"/>
      <c r="AM6" s="501"/>
      <c r="AN6" s="501"/>
      <c r="AO6" s="501"/>
      <c r="AP6" s="501"/>
      <c r="AQ6" s="501"/>
      <c r="AR6" s="501"/>
      <c r="AS6" s="501"/>
      <c r="AT6" s="501"/>
      <c r="AU6" s="502"/>
    </row>
    <row r="7" spans="2:48">
      <c r="I7" s="46"/>
      <c r="J7" s="46"/>
      <c r="K7" s="46"/>
      <c r="L7" s="46"/>
      <c r="M7" s="46"/>
      <c r="N7" s="46"/>
      <c r="O7" s="46"/>
      <c r="P7" s="46"/>
      <c r="Q7" s="46"/>
    </row>
    <row r="8" spans="2:48" s="76" customFormat="1" ht="48.75" customHeight="1">
      <c r="B8" s="515" t="s">
        <v>132</v>
      </c>
      <c r="C8" s="448"/>
      <c r="D8" s="448"/>
      <c r="E8" s="516"/>
      <c r="F8" s="457" t="s">
        <v>64</v>
      </c>
      <c r="G8" s="441"/>
      <c r="H8" s="442"/>
      <c r="I8" s="457" t="s">
        <v>66</v>
      </c>
      <c r="J8" s="441"/>
      <c r="K8" s="442"/>
      <c r="L8" s="457" t="s">
        <v>68</v>
      </c>
      <c r="M8" s="441"/>
      <c r="N8" s="442"/>
      <c r="O8" s="457" t="s">
        <v>70</v>
      </c>
      <c r="P8" s="441"/>
      <c r="Q8" s="442"/>
      <c r="R8" s="457" t="s">
        <v>71</v>
      </c>
      <c r="S8" s="441"/>
      <c r="T8" s="442"/>
      <c r="U8" s="457" t="s">
        <v>73</v>
      </c>
      <c r="V8" s="441"/>
      <c r="W8" s="442"/>
      <c r="X8" s="457" t="s">
        <v>105</v>
      </c>
      <c r="Y8" s="441"/>
      <c r="Z8" s="442"/>
      <c r="AA8" s="457" t="s">
        <v>75</v>
      </c>
      <c r="AB8" s="441"/>
      <c r="AC8" s="442"/>
      <c r="AD8" s="457" t="s">
        <v>76</v>
      </c>
      <c r="AE8" s="441"/>
      <c r="AF8" s="442"/>
      <c r="AG8" s="457" t="s">
        <v>77</v>
      </c>
      <c r="AH8" s="441"/>
      <c r="AI8" s="442"/>
      <c r="AJ8" s="457" t="s">
        <v>78</v>
      </c>
      <c r="AK8" s="441"/>
      <c r="AL8" s="442"/>
      <c r="AM8" s="457" t="s">
        <v>79</v>
      </c>
      <c r="AN8" s="441"/>
      <c r="AO8" s="442"/>
      <c r="AP8" s="457" t="s">
        <v>80</v>
      </c>
      <c r="AQ8" s="441"/>
      <c r="AR8" s="442"/>
      <c r="AS8" s="457" t="s">
        <v>61</v>
      </c>
      <c r="AT8" s="441"/>
      <c r="AU8" s="442"/>
    </row>
    <row r="9" spans="2:48" s="77" customFormat="1" ht="14.25" customHeight="1">
      <c r="B9" s="513" t="s">
        <v>110</v>
      </c>
      <c r="C9" s="508" t="s">
        <v>111</v>
      </c>
      <c r="D9" s="71"/>
      <c r="E9" s="69"/>
      <c r="F9" s="510" t="s">
        <v>133</v>
      </c>
      <c r="G9" s="511"/>
      <c r="H9" s="512"/>
      <c r="I9" s="510" t="s">
        <v>133</v>
      </c>
      <c r="J9" s="511"/>
      <c r="K9" s="512"/>
      <c r="L9" s="510" t="s">
        <v>133</v>
      </c>
      <c r="M9" s="511"/>
      <c r="N9" s="512"/>
      <c r="O9" s="510" t="s">
        <v>133</v>
      </c>
      <c r="P9" s="511"/>
      <c r="Q9" s="512"/>
      <c r="R9" s="510" t="s">
        <v>133</v>
      </c>
      <c r="S9" s="511"/>
      <c r="T9" s="512"/>
      <c r="U9" s="510" t="s">
        <v>133</v>
      </c>
      <c r="V9" s="511"/>
      <c r="W9" s="512"/>
      <c r="X9" s="510" t="s">
        <v>133</v>
      </c>
      <c r="Y9" s="511"/>
      <c r="Z9" s="512"/>
      <c r="AA9" s="510" t="s">
        <v>133</v>
      </c>
      <c r="AB9" s="511"/>
      <c r="AC9" s="512"/>
      <c r="AD9" s="510" t="s">
        <v>133</v>
      </c>
      <c r="AE9" s="511"/>
      <c r="AF9" s="512"/>
      <c r="AG9" s="510" t="s">
        <v>133</v>
      </c>
      <c r="AH9" s="511"/>
      <c r="AI9" s="512"/>
      <c r="AJ9" s="510" t="s">
        <v>133</v>
      </c>
      <c r="AK9" s="511"/>
      <c r="AL9" s="512"/>
      <c r="AM9" s="510" t="s">
        <v>133</v>
      </c>
      <c r="AN9" s="511"/>
      <c r="AO9" s="512"/>
      <c r="AP9" s="510" t="s">
        <v>133</v>
      </c>
      <c r="AQ9" s="511"/>
      <c r="AR9" s="512"/>
      <c r="AS9" s="510" t="s">
        <v>133</v>
      </c>
      <c r="AT9" s="511"/>
      <c r="AU9" s="512"/>
    </row>
    <row r="10" spans="2:48" s="77" customFormat="1" ht="81" customHeight="1">
      <c r="B10" s="514" t="s">
        <v>110</v>
      </c>
      <c r="C10" s="509"/>
      <c r="D10" s="72" t="s">
        <v>134</v>
      </c>
      <c r="E10" s="70" t="s">
        <v>61</v>
      </c>
      <c r="F10" s="137" t="s">
        <v>135</v>
      </c>
      <c r="G10" s="137" t="s">
        <v>85</v>
      </c>
      <c r="H10" s="137" t="s">
        <v>172</v>
      </c>
      <c r="I10" s="137" t="s">
        <v>135</v>
      </c>
      <c r="J10" s="137" t="s">
        <v>85</v>
      </c>
      <c r="K10" s="137" t="s">
        <v>172</v>
      </c>
      <c r="L10" s="137" t="s">
        <v>135</v>
      </c>
      <c r="M10" s="137" t="s">
        <v>85</v>
      </c>
      <c r="N10" s="137" t="s">
        <v>172</v>
      </c>
      <c r="O10" s="137" t="s">
        <v>135</v>
      </c>
      <c r="P10" s="137" t="s">
        <v>85</v>
      </c>
      <c r="Q10" s="137" t="s">
        <v>172</v>
      </c>
      <c r="R10" s="137" t="s">
        <v>135</v>
      </c>
      <c r="S10" s="137" t="s">
        <v>85</v>
      </c>
      <c r="T10" s="137" t="s">
        <v>172</v>
      </c>
      <c r="U10" s="137" t="s">
        <v>135</v>
      </c>
      <c r="V10" s="137" t="s">
        <v>85</v>
      </c>
      <c r="W10" s="137" t="s">
        <v>172</v>
      </c>
      <c r="X10" s="137" t="s">
        <v>135</v>
      </c>
      <c r="Y10" s="137" t="s">
        <v>85</v>
      </c>
      <c r="Z10" s="137" t="s">
        <v>172</v>
      </c>
      <c r="AA10" s="137" t="s">
        <v>135</v>
      </c>
      <c r="AB10" s="137" t="s">
        <v>85</v>
      </c>
      <c r="AC10" s="137" t="s">
        <v>172</v>
      </c>
      <c r="AD10" s="137" t="s">
        <v>135</v>
      </c>
      <c r="AE10" s="137" t="s">
        <v>85</v>
      </c>
      <c r="AF10" s="137" t="s">
        <v>172</v>
      </c>
      <c r="AG10" s="137" t="s">
        <v>135</v>
      </c>
      <c r="AH10" s="137" t="s">
        <v>85</v>
      </c>
      <c r="AI10" s="137" t="s">
        <v>172</v>
      </c>
      <c r="AJ10" s="137" t="s">
        <v>135</v>
      </c>
      <c r="AK10" s="137" t="s">
        <v>85</v>
      </c>
      <c r="AL10" s="137" t="s">
        <v>172</v>
      </c>
      <c r="AM10" s="137" t="s">
        <v>135</v>
      </c>
      <c r="AN10" s="137" t="s">
        <v>85</v>
      </c>
      <c r="AO10" s="137" t="s">
        <v>172</v>
      </c>
      <c r="AP10" s="137" t="s">
        <v>135</v>
      </c>
      <c r="AQ10" s="137" t="s">
        <v>85</v>
      </c>
      <c r="AR10" s="137" t="s">
        <v>172</v>
      </c>
      <c r="AS10" s="137" t="s">
        <v>135</v>
      </c>
      <c r="AT10" s="137" t="s">
        <v>85</v>
      </c>
      <c r="AU10" s="268" t="s">
        <v>172</v>
      </c>
    </row>
    <row r="11" spans="2:48" s="78" customFormat="1" ht="12" customHeight="1">
      <c r="B11" s="252">
        <v>2019</v>
      </c>
      <c r="C11" s="255" t="s">
        <v>126</v>
      </c>
      <c r="D11" s="256">
        <v>98.849435060743048</v>
      </c>
      <c r="E11" s="256">
        <v>98.892692040124331</v>
      </c>
      <c r="F11" s="256">
        <v>99.061939044800013</v>
      </c>
      <c r="G11" s="256">
        <v>98.099680529891515</v>
      </c>
      <c r="H11" s="269">
        <v>102.04718478237933</v>
      </c>
      <c r="I11" s="256">
        <v>99.533959887503769</v>
      </c>
      <c r="J11" s="256">
        <v>100.11886422103582</v>
      </c>
      <c r="K11" s="269">
        <v>98.26331507548916</v>
      </c>
      <c r="L11" s="256">
        <v>100.18572146667108</v>
      </c>
      <c r="M11" s="256">
        <v>100.56994343528149</v>
      </c>
      <c r="N11" s="269">
        <v>99.380289158526097</v>
      </c>
      <c r="O11" s="256">
        <v>99.376189045625765</v>
      </c>
      <c r="P11" s="256">
        <v>97.413311151412273</v>
      </c>
      <c r="Q11" s="269">
        <v>102.34721456378459</v>
      </c>
      <c r="R11" s="256">
        <v>93.282222379972083</v>
      </c>
      <c r="S11" s="256">
        <v>91.951491795507025</v>
      </c>
      <c r="T11" s="269">
        <v>97.830745909779935</v>
      </c>
      <c r="U11" s="256">
        <v>98.051420871528606</v>
      </c>
      <c r="V11" s="256">
        <v>99.107211430051592</v>
      </c>
      <c r="W11" s="269">
        <v>96.263243572538741</v>
      </c>
      <c r="X11" s="256">
        <v>106.77483386553897</v>
      </c>
      <c r="Y11" s="256">
        <v>112.14560728036402</v>
      </c>
      <c r="Z11" s="269">
        <v>101.54946364719903</v>
      </c>
      <c r="AA11" s="256">
        <v>96.509182672087476</v>
      </c>
      <c r="AB11" s="256">
        <v>96.190404909812131</v>
      </c>
      <c r="AC11" s="269">
        <v>97.039064443891505</v>
      </c>
      <c r="AD11" s="256">
        <v>99.154324751455846</v>
      </c>
      <c r="AE11" s="256">
        <v>99.625856652227156</v>
      </c>
      <c r="AF11" s="269">
        <v>98.063934279756424</v>
      </c>
      <c r="AG11" s="256">
        <v>109.27928508859443</v>
      </c>
      <c r="AH11" s="256">
        <v>108.21396445112343</v>
      </c>
      <c r="AI11" s="269">
        <v>111.17730315134806</v>
      </c>
      <c r="AJ11" s="256">
        <v>97.633035914103715</v>
      </c>
      <c r="AK11" s="256">
        <v>99.656691430028388</v>
      </c>
      <c r="AL11" s="269">
        <v>95.46980990222265</v>
      </c>
      <c r="AM11" s="256">
        <v>99.071552083454449</v>
      </c>
      <c r="AN11" s="256">
        <v>99.394413531769288</v>
      </c>
      <c r="AO11" s="269">
        <v>98.511329252453393</v>
      </c>
      <c r="AP11" s="256">
        <v>99.043278274698281</v>
      </c>
      <c r="AQ11" s="256">
        <v>97.943040193785606</v>
      </c>
      <c r="AR11" s="269">
        <v>101.74721407433319</v>
      </c>
      <c r="AS11" s="256">
        <v>98.892692040124331</v>
      </c>
      <c r="AT11" s="256">
        <v>98.121672829936472</v>
      </c>
      <c r="AU11" s="240">
        <v>100.25066255029952</v>
      </c>
      <c r="AV11" s="76"/>
    </row>
    <row r="12" spans="2:48" s="78" customFormat="1" ht="12" customHeight="1">
      <c r="B12" s="113"/>
      <c r="C12" s="213" t="s">
        <v>115</v>
      </c>
      <c r="D12" s="244">
        <v>98.189775111781643</v>
      </c>
      <c r="E12" s="244">
        <v>98.126815479061875</v>
      </c>
      <c r="F12" s="244">
        <v>99.495283745587855</v>
      </c>
      <c r="G12" s="270">
        <v>98.79752598992188</v>
      </c>
      <c r="H12" s="270">
        <v>101.65996021629988</v>
      </c>
      <c r="I12" s="270">
        <v>99.621976860475854</v>
      </c>
      <c r="J12" s="270">
        <v>99.964733238663413</v>
      </c>
      <c r="K12" s="270">
        <v>98.877373702726857</v>
      </c>
      <c r="L12" s="270">
        <v>101.22322173265563</v>
      </c>
      <c r="M12" s="270">
        <v>101.05463211561181</v>
      </c>
      <c r="N12" s="270">
        <v>101.57663079168464</v>
      </c>
      <c r="O12" s="270">
        <v>98.751836236277001</v>
      </c>
      <c r="P12" s="270">
        <v>98.065915189317352</v>
      </c>
      <c r="Q12" s="270">
        <v>99.790051063580847</v>
      </c>
      <c r="R12" s="270">
        <v>92.510825583871664</v>
      </c>
      <c r="S12" s="270">
        <v>94.942729121744591</v>
      </c>
      <c r="T12" s="270">
        <v>84.198421410276509</v>
      </c>
      <c r="U12" s="270">
        <v>98.74123944926589</v>
      </c>
      <c r="V12" s="270">
        <v>99.853782792728083</v>
      </c>
      <c r="W12" s="244">
        <v>96.856940773868942</v>
      </c>
      <c r="X12" s="244">
        <v>104.28928972123931</v>
      </c>
      <c r="Y12" s="270">
        <v>105.42527126356318</v>
      </c>
      <c r="Z12" s="270">
        <v>103.18406265962881</v>
      </c>
      <c r="AA12" s="270">
        <v>95.724099256974625</v>
      </c>
      <c r="AB12" s="270">
        <v>96.370032183219806</v>
      </c>
      <c r="AC12" s="270">
        <v>94.650410549888036</v>
      </c>
      <c r="AD12" s="270">
        <v>98.615489369829234</v>
      </c>
      <c r="AE12" s="270">
        <v>99.674770265784531</v>
      </c>
      <c r="AF12" s="244">
        <v>96.165963062248466</v>
      </c>
      <c r="AG12" s="244">
        <v>103.07697776400452</v>
      </c>
      <c r="AH12" s="244">
        <v>105.14717332874032</v>
      </c>
      <c r="AI12" s="270">
        <v>99.388634145102515</v>
      </c>
      <c r="AJ12" s="270">
        <v>94.991723535986225</v>
      </c>
      <c r="AK12" s="270">
        <v>99.940746493655311</v>
      </c>
      <c r="AL12" s="270">
        <v>89.701368971595471</v>
      </c>
      <c r="AM12" s="270">
        <v>98.64303841689339</v>
      </c>
      <c r="AN12" s="270">
        <v>98.984858041016579</v>
      </c>
      <c r="AO12" s="270">
        <v>98.049919732338381</v>
      </c>
      <c r="AP12" s="270">
        <v>99.600742887349099</v>
      </c>
      <c r="AQ12" s="244">
        <v>98.784562001846282</v>
      </c>
      <c r="AR12" s="244">
        <v>101.60658212666903</v>
      </c>
      <c r="AS12" s="244">
        <v>98.126815479061875</v>
      </c>
      <c r="AT12" s="244">
        <v>98.655944497571014</v>
      </c>
      <c r="AU12" s="241">
        <v>97.194878124299592</v>
      </c>
      <c r="AV12" s="76"/>
    </row>
    <row r="13" spans="2:48">
      <c r="B13" s="252"/>
      <c r="C13" s="255" t="s">
        <v>116</v>
      </c>
      <c r="D13" s="243">
        <v>98.084890317459582</v>
      </c>
      <c r="E13" s="243">
        <v>97.993804507579583</v>
      </c>
      <c r="F13" s="243">
        <v>99.654481403829138</v>
      </c>
      <c r="G13" s="243">
        <v>98.953911799296904</v>
      </c>
      <c r="H13" s="243">
        <v>101.82788116429393</v>
      </c>
      <c r="I13" s="243">
        <v>100.24131959179977</v>
      </c>
      <c r="J13" s="243">
        <v>99.87567762404349</v>
      </c>
      <c r="K13" s="243">
        <v>101.03563935103091</v>
      </c>
      <c r="L13" s="243">
        <v>100.89564237377537</v>
      </c>
      <c r="M13" s="243">
        <v>100.80431088113345</v>
      </c>
      <c r="N13" s="243">
        <v>101.08709768069342</v>
      </c>
      <c r="O13" s="243">
        <v>98.621911070936179</v>
      </c>
      <c r="P13" s="243">
        <v>98.953461086774567</v>
      </c>
      <c r="Q13" s="243">
        <v>98.12007468034578</v>
      </c>
      <c r="R13" s="243">
        <v>92.92728520385225</v>
      </c>
      <c r="S13" s="243">
        <v>96.160022021379092</v>
      </c>
      <c r="T13" s="243">
        <v>81.877580889655533</v>
      </c>
      <c r="U13" s="243">
        <v>99.027081423786569</v>
      </c>
      <c r="V13" s="243">
        <v>100.06281700779482</v>
      </c>
      <c r="W13" s="243">
        <v>97.272870946975203</v>
      </c>
      <c r="X13" s="243">
        <v>102.73582463105204</v>
      </c>
      <c r="Y13" s="243">
        <v>101.64508225411271</v>
      </c>
      <c r="Z13" s="243">
        <v>103.79703728928997</v>
      </c>
      <c r="AA13" s="243">
        <v>96.733492219262587</v>
      </c>
      <c r="AB13" s="243">
        <v>97.537609460369723</v>
      </c>
      <c r="AC13" s="243">
        <v>95.39686489176411</v>
      </c>
      <c r="AD13" s="243">
        <v>98.824467925176776</v>
      </c>
      <c r="AE13" s="243">
        <v>100.01396121499495</v>
      </c>
      <c r="AF13" s="243">
        <v>96.073832926258547</v>
      </c>
      <c r="AG13" s="243">
        <v>98.36660349536389</v>
      </c>
      <c r="AH13" s="243">
        <v>102.82277437260741</v>
      </c>
      <c r="AI13" s="243">
        <v>90.427310367800686</v>
      </c>
      <c r="AJ13" s="243">
        <v>93.945168364213657</v>
      </c>
      <c r="AK13" s="243">
        <v>100.11563539051396</v>
      </c>
      <c r="AL13" s="243">
        <v>87.349127352436867</v>
      </c>
      <c r="AM13" s="243">
        <v>99.445717819171819</v>
      </c>
      <c r="AN13" s="243">
        <v>99.741955011828281</v>
      </c>
      <c r="AO13" s="243">
        <v>98.931692872607201</v>
      </c>
      <c r="AP13" s="243">
        <v>98.091042584520494</v>
      </c>
      <c r="AQ13" s="243">
        <v>97.762954527057289</v>
      </c>
      <c r="AR13" s="243">
        <v>98.897349018916586</v>
      </c>
      <c r="AS13" s="243">
        <v>97.993804507579583</v>
      </c>
      <c r="AT13" s="243">
        <v>99.182210165256805</v>
      </c>
      <c r="AU13" s="242">
        <v>95.900705119228704</v>
      </c>
    </row>
    <row r="14" spans="2:48">
      <c r="B14" s="113"/>
      <c r="C14" s="213" t="s">
        <v>117</v>
      </c>
      <c r="D14" s="244">
        <v>98.014672693153003</v>
      </c>
      <c r="E14" s="244">
        <v>97.851662007465706</v>
      </c>
      <c r="F14" s="244">
        <v>99.643768044309496</v>
      </c>
      <c r="G14" s="244">
        <v>98.884696942152459</v>
      </c>
      <c r="H14" s="244">
        <v>101.99865889445636</v>
      </c>
      <c r="I14" s="244">
        <v>100.34328413747792</v>
      </c>
      <c r="J14" s="244">
        <v>100.32991105101003</v>
      </c>
      <c r="K14" s="244">
        <v>100.3723357993769</v>
      </c>
      <c r="L14" s="244">
        <v>99.935646583116053</v>
      </c>
      <c r="M14" s="244">
        <v>99.995739682974559</v>
      </c>
      <c r="N14" s="244">
        <v>99.809675326715379</v>
      </c>
      <c r="O14" s="244">
        <v>98.359321823201142</v>
      </c>
      <c r="P14" s="244">
        <v>98.711883205841772</v>
      </c>
      <c r="Q14" s="244">
        <v>97.825682482908718</v>
      </c>
      <c r="R14" s="244">
        <v>93.457324720191195</v>
      </c>
      <c r="S14" s="244">
        <v>97.120398831643499</v>
      </c>
      <c r="T14" s="244">
        <v>80.93669959751189</v>
      </c>
      <c r="U14" s="244">
        <v>99.846963070683174</v>
      </c>
      <c r="V14" s="244">
        <v>100.38546550314675</v>
      </c>
      <c r="W14" s="244">
        <v>98.934909238217386</v>
      </c>
      <c r="X14" s="244">
        <v>102.11443859497713</v>
      </c>
      <c r="Y14" s="244">
        <v>101.22506125306265</v>
      </c>
      <c r="Z14" s="244">
        <v>102.97973778307508</v>
      </c>
      <c r="AA14" s="244">
        <v>97.462498247581664</v>
      </c>
      <c r="AB14" s="244">
        <v>98.435745827408113</v>
      </c>
      <c r="AC14" s="244">
        <v>95.844737496889763</v>
      </c>
      <c r="AD14" s="244">
        <v>98.689161660749591</v>
      </c>
      <c r="AE14" s="244">
        <v>99.271311885180253</v>
      </c>
      <c r="AF14" s="244">
        <v>97.342972661068899</v>
      </c>
      <c r="AG14" s="244">
        <v>95.952045654664531</v>
      </c>
      <c r="AH14" s="244">
        <v>99.074506985450029</v>
      </c>
      <c r="AI14" s="244">
        <v>90.388943056605754</v>
      </c>
      <c r="AJ14" s="244">
        <v>94.03926388252512</v>
      </c>
      <c r="AK14" s="244">
        <v>99.395008377294644</v>
      </c>
      <c r="AL14" s="244">
        <v>88.314136402623731</v>
      </c>
      <c r="AM14" s="244">
        <v>99.440231255138144</v>
      </c>
      <c r="AN14" s="244">
        <v>99.633520426953325</v>
      </c>
      <c r="AO14" s="244">
        <v>99.104839688256078</v>
      </c>
      <c r="AP14" s="244">
        <v>98.108986724427666</v>
      </c>
      <c r="AQ14" s="244">
        <v>98.431122842665602</v>
      </c>
      <c r="AR14" s="244">
        <v>97.317307725518305</v>
      </c>
      <c r="AS14" s="244">
        <v>97.851662007465706</v>
      </c>
      <c r="AT14" s="244">
        <v>98.928446216008879</v>
      </c>
      <c r="AU14" s="241">
        <v>95.955157767749455</v>
      </c>
    </row>
    <row r="15" spans="2:48">
      <c r="B15" s="252"/>
      <c r="C15" s="255" t="s">
        <v>118</v>
      </c>
      <c r="D15" s="243">
        <v>98.535463583236648</v>
      </c>
      <c r="E15" s="243">
        <v>98.415571900061366</v>
      </c>
      <c r="F15" s="243">
        <v>100.29658457617879</v>
      </c>
      <c r="G15" s="243">
        <v>99.732249921869226</v>
      </c>
      <c r="H15" s="243">
        <v>102.04733824085909</v>
      </c>
      <c r="I15" s="243">
        <v>100.00145870762532</v>
      </c>
      <c r="J15" s="243">
        <v>99.992667728081202</v>
      </c>
      <c r="K15" s="243">
        <v>100.0205562111141</v>
      </c>
      <c r="L15" s="243">
        <v>99.972280384991251</v>
      </c>
      <c r="M15" s="243">
        <v>99.673944460385997</v>
      </c>
      <c r="N15" s="243">
        <v>100.59767250722307</v>
      </c>
      <c r="O15" s="243">
        <v>98.747463104987858</v>
      </c>
      <c r="P15" s="243">
        <v>98.924918218454721</v>
      </c>
      <c r="Q15" s="243">
        <v>98.47886582138095</v>
      </c>
      <c r="R15" s="243">
        <v>98.062043018385751</v>
      </c>
      <c r="S15" s="243">
        <v>98.643544218623362</v>
      </c>
      <c r="T15" s="243">
        <v>96.074434164445137</v>
      </c>
      <c r="U15" s="243">
        <v>99.86358457495885</v>
      </c>
      <c r="V15" s="243">
        <v>100.09172670566156</v>
      </c>
      <c r="W15" s="243">
        <v>99.477183526216308</v>
      </c>
      <c r="X15" s="243">
        <v>102.11443859497713</v>
      </c>
      <c r="Y15" s="243">
        <v>103.95519775988799</v>
      </c>
      <c r="Z15" s="243">
        <v>100.32351438787673</v>
      </c>
      <c r="AA15" s="243">
        <v>97.630730407962986</v>
      </c>
      <c r="AB15" s="243">
        <v>97.717236733777398</v>
      </c>
      <c r="AC15" s="243">
        <v>97.486937049017158</v>
      </c>
      <c r="AD15" s="243">
        <v>98.33263713671748</v>
      </c>
      <c r="AE15" s="243">
        <v>99.251745597482284</v>
      </c>
      <c r="AF15" s="243">
        <v>96.207251544699503</v>
      </c>
      <c r="AG15" s="243">
        <v>98.49080621165615</v>
      </c>
      <c r="AH15" s="243">
        <v>100.72495474034105</v>
      </c>
      <c r="AI15" s="243">
        <v>94.51035740294364</v>
      </c>
      <c r="AJ15" s="243">
        <v>94.033902926763005</v>
      </c>
      <c r="AK15" s="243">
        <v>99.084198221329643</v>
      </c>
      <c r="AL15" s="243">
        <v>88.635291323693082</v>
      </c>
      <c r="AM15" s="243">
        <v>99.910765581499831</v>
      </c>
      <c r="AN15" s="243">
        <v>99.631446105435316</v>
      </c>
      <c r="AO15" s="243">
        <v>100.39543523918526</v>
      </c>
      <c r="AP15" s="243">
        <v>100.35678931493808</v>
      </c>
      <c r="AQ15" s="243">
        <v>100.24712690437201</v>
      </c>
      <c r="AR15" s="243">
        <v>100.62629472740107</v>
      </c>
      <c r="AS15" s="243">
        <v>98.415571900061366</v>
      </c>
      <c r="AT15" s="243">
        <v>99.213671924390894</v>
      </c>
      <c r="AU15" s="242">
        <v>97.009904851965956</v>
      </c>
    </row>
    <row r="16" spans="2:48">
      <c r="B16" s="113"/>
      <c r="C16" s="213" t="s">
        <v>119</v>
      </c>
      <c r="D16" s="244">
        <v>98.662862109912112</v>
      </c>
      <c r="E16" s="244">
        <v>98.516651222718281</v>
      </c>
      <c r="F16" s="244">
        <v>100.05561343966328</v>
      </c>
      <c r="G16" s="244">
        <v>99.582239102565836</v>
      </c>
      <c r="H16" s="244">
        <v>101.52417796801554</v>
      </c>
      <c r="I16" s="244">
        <v>99.347086334810811</v>
      </c>
      <c r="J16" s="244">
        <v>99.521845756820198</v>
      </c>
      <c r="K16" s="244">
        <v>98.967439373424966</v>
      </c>
      <c r="L16" s="244">
        <v>99.716193198875047</v>
      </c>
      <c r="M16" s="244">
        <v>99.752124711694563</v>
      </c>
      <c r="N16" s="244">
        <v>99.640871109901241</v>
      </c>
      <c r="O16" s="244">
        <v>98.91258766585868</v>
      </c>
      <c r="P16" s="244">
        <v>98.924934967578565</v>
      </c>
      <c r="Q16" s="244">
        <v>98.893898704819307</v>
      </c>
      <c r="R16" s="244">
        <v>97.820685738624263</v>
      </c>
      <c r="S16" s="244">
        <v>98.686363566851711</v>
      </c>
      <c r="T16" s="244">
        <v>94.861742721237789</v>
      </c>
      <c r="U16" s="244">
        <v>100.39293985122538</v>
      </c>
      <c r="V16" s="244">
        <v>100.64503670601437</v>
      </c>
      <c r="W16" s="244">
        <v>99.965967030488116</v>
      </c>
      <c r="X16" s="244">
        <v>99.83602312936911</v>
      </c>
      <c r="Y16" s="244">
        <v>100.38501925096254</v>
      </c>
      <c r="Z16" s="244">
        <v>99.30189000510812</v>
      </c>
      <c r="AA16" s="244">
        <v>98.023272115519418</v>
      </c>
      <c r="AB16" s="244">
        <v>98.076491280592762</v>
      </c>
      <c r="AC16" s="244">
        <v>97.934809654142825</v>
      </c>
      <c r="AD16" s="244">
        <v>98.389183005549782</v>
      </c>
      <c r="AE16" s="244">
        <v>99.29538044697874</v>
      </c>
      <c r="AF16" s="244">
        <v>96.293653405121688</v>
      </c>
      <c r="AG16" s="244">
        <v>97.958618028964267</v>
      </c>
      <c r="AH16" s="244">
        <v>99.191064019204049</v>
      </c>
      <c r="AI16" s="244">
        <v>95.762842720981467</v>
      </c>
      <c r="AJ16" s="244">
        <v>95.270926504215453</v>
      </c>
      <c r="AK16" s="244">
        <v>99.319952501203872</v>
      </c>
      <c r="AL16" s="244">
        <v>90.942641235037129</v>
      </c>
      <c r="AM16" s="244">
        <v>99.456926374974373</v>
      </c>
      <c r="AN16" s="244">
        <v>99.497443036773774</v>
      </c>
      <c r="AO16" s="244">
        <v>99.386622660813202</v>
      </c>
      <c r="AP16" s="244">
        <v>99.589976403499548</v>
      </c>
      <c r="AQ16" s="244">
        <v>99.801120346110139</v>
      </c>
      <c r="AR16" s="244">
        <v>99.071070836417903</v>
      </c>
      <c r="AS16" s="244">
        <v>98.516651222718281</v>
      </c>
      <c r="AT16" s="244">
        <v>99.165897520187059</v>
      </c>
      <c r="AU16" s="241">
        <v>97.373155296607422</v>
      </c>
    </row>
    <row r="17" spans="2:47">
      <c r="B17" s="252"/>
      <c r="C17" s="255" t="s">
        <v>120</v>
      </c>
      <c r="D17" s="243">
        <v>98.872570871270852</v>
      </c>
      <c r="E17" s="243">
        <v>98.747335745004676</v>
      </c>
      <c r="F17" s="243">
        <v>99.941760698458452</v>
      </c>
      <c r="G17" s="243">
        <v>99.43294007763879</v>
      </c>
      <c r="H17" s="243">
        <v>101.52029138014215</v>
      </c>
      <c r="I17" s="243">
        <v>99.703210406116867</v>
      </c>
      <c r="J17" s="243">
        <v>99.821665291232691</v>
      </c>
      <c r="K17" s="243">
        <v>99.445879289554128</v>
      </c>
      <c r="L17" s="243">
        <v>99.139255343137194</v>
      </c>
      <c r="M17" s="243">
        <v>99.398676108485148</v>
      </c>
      <c r="N17" s="243">
        <v>98.595439833132332</v>
      </c>
      <c r="O17" s="243">
        <v>99.01302534677599</v>
      </c>
      <c r="P17" s="243">
        <v>100.36693283363553</v>
      </c>
      <c r="Q17" s="243">
        <v>96.963741637104576</v>
      </c>
      <c r="R17" s="243">
        <v>100.01183123920399</v>
      </c>
      <c r="S17" s="243">
        <v>99.090088850147566</v>
      </c>
      <c r="T17" s="243">
        <v>103.16240656526057</v>
      </c>
      <c r="U17" s="243">
        <v>100.38095759039516</v>
      </c>
      <c r="V17" s="243">
        <v>101.02719105616941</v>
      </c>
      <c r="W17" s="243">
        <v>99.286441254729382</v>
      </c>
      <c r="X17" s="243">
        <v>99.111072753948378</v>
      </c>
      <c r="Y17" s="243">
        <v>99.544977248862438</v>
      </c>
      <c r="Z17" s="243">
        <v>98.688915375446967</v>
      </c>
      <c r="AA17" s="243">
        <v>99.256974624982476</v>
      </c>
      <c r="AB17" s="243">
        <v>99.962577651373394</v>
      </c>
      <c r="AC17" s="243">
        <v>98.084100522518042</v>
      </c>
      <c r="AD17" s="243">
        <v>98.854208925283331</v>
      </c>
      <c r="AE17" s="243">
        <v>99.503727928146517</v>
      </c>
      <c r="AF17" s="243">
        <v>97.352233490002774</v>
      </c>
      <c r="AG17" s="243">
        <v>96.922713134888355</v>
      </c>
      <c r="AH17" s="243">
        <v>98.792204123857658</v>
      </c>
      <c r="AI17" s="243">
        <v>93.591952854450781</v>
      </c>
      <c r="AJ17" s="243">
        <v>95.068069168923643</v>
      </c>
      <c r="AK17" s="243">
        <v>98.911428495364916</v>
      </c>
      <c r="AL17" s="243">
        <v>90.959635296390431</v>
      </c>
      <c r="AM17" s="243">
        <v>100.07233375740631</v>
      </c>
      <c r="AN17" s="243">
        <v>100.13882304473127</v>
      </c>
      <c r="AO17" s="243">
        <v>99.956962854590628</v>
      </c>
      <c r="AP17" s="243">
        <v>98.997819787036832</v>
      </c>
      <c r="AQ17" s="243">
        <v>99.53519945475837</v>
      </c>
      <c r="AR17" s="243">
        <v>97.677160061877373</v>
      </c>
      <c r="AS17" s="243">
        <v>98.747335745004676</v>
      </c>
      <c r="AT17" s="243">
        <v>99.8118712476669</v>
      </c>
      <c r="AU17" s="242">
        <v>96.872404743872281</v>
      </c>
    </row>
    <row r="18" spans="2:47">
      <c r="B18" s="113"/>
      <c r="C18" s="213" t="s">
        <v>121</v>
      </c>
      <c r="D18" s="244">
        <v>99.722018369623612</v>
      </c>
      <c r="E18" s="244">
        <v>99.645918687260732</v>
      </c>
      <c r="F18" s="244">
        <v>99.564737154683641</v>
      </c>
      <c r="G18" s="244">
        <v>100.32025232953097</v>
      </c>
      <c r="H18" s="244">
        <v>97.220877972929316</v>
      </c>
      <c r="I18" s="244">
        <v>100.24455518969428</v>
      </c>
      <c r="J18" s="244">
        <v>100.00627688461012</v>
      </c>
      <c r="K18" s="244">
        <v>100.76219042474635</v>
      </c>
      <c r="L18" s="244">
        <v>99.537686518474644</v>
      </c>
      <c r="M18" s="244">
        <v>99.826804167461489</v>
      </c>
      <c r="N18" s="244">
        <v>98.93161837460697</v>
      </c>
      <c r="O18" s="244">
        <v>100.5494656504296</v>
      </c>
      <c r="P18" s="244">
        <v>101.44178090607836</v>
      </c>
      <c r="Q18" s="244">
        <v>99.198851125404758</v>
      </c>
      <c r="R18" s="244">
        <v>100.58446321667731</v>
      </c>
      <c r="S18" s="244">
        <v>102.77255279778564</v>
      </c>
      <c r="T18" s="244">
        <v>93.105430975902976</v>
      </c>
      <c r="U18" s="244">
        <v>100.72206431018729</v>
      </c>
      <c r="V18" s="244">
        <v>100.14946039492168</v>
      </c>
      <c r="W18" s="244">
        <v>101.6918753340926</v>
      </c>
      <c r="X18" s="244">
        <v>97.454043324415281</v>
      </c>
      <c r="Y18" s="244">
        <v>94.924746237311865</v>
      </c>
      <c r="Z18" s="244">
        <v>99.914864634769287</v>
      </c>
      <c r="AA18" s="244">
        <v>99.985980653301553</v>
      </c>
      <c r="AB18" s="244">
        <v>100.05239128807723</v>
      </c>
      <c r="AC18" s="244">
        <v>99.87559094302064</v>
      </c>
      <c r="AD18" s="244">
        <v>100.04331041509144</v>
      </c>
      <c r="AE18" s="244">
        <v>99.991618239241006</v>
      </c>
      <c r="AF18" s="244">
        <v>100.1628456064892</v>
      </c>
      <c r="AG18" s="244">
        <v>98.318010941712146</v>
      </c>
      <c r="AH18" s="244">
        <v>97.711112743766364</v>
      </c>
      <c r="AI18" s="244">
        <v>99.399285162296309</v>
      </c>
      <c r="AJ18" s="244">
        <v>95.226924501496313</v>
      </c>
      <c r="AK18" s="244">
        <v>99.044447444034972</v>
      </c>
      <c r="AL18" s="244">
        <v>91.146108935177395</v>
      </c>
      <c r="AM18" s="244">
        <v>100.08983291770789</v>
      </c>
      <c r="AN18" s="244">
        <v>100.21493372554069</v>
      </c>
      <c r="AO18" s="244">
        <v>99.87276045801832</v>
      </c>
      <c r="AP18" s="244">
        <v>99.213149465707488</v>
      </c>
      <c r="AQ18" s="244">
        <v>100.12594776395167</v>
      </c>
      <c r="AR18" s="244">
        <v>96.969864090217868</v>
      </c>
      <c r="AS18" s="244">
        <v>99.645918687260732</v>
      </c>
      <c r="AT18" s="244">
        <v>100.71524648262897</v>
      </c>
      <c r="AU18" s="241">
        <v>97.762547180256504</v>
      </c>
    </row>
    <row r="19" spans="2:47">
      <c r="B19" s="252"/>
      <c r="C19" s="255" t="s">
        <v>122</v>
      </c>
      <c r="D19" s="243">
        <v>100.16185819713527</v>
      </c>
      <c r="E19" s="243">
        <v>100.1254222730277</v>
      </c>
      <c r="F19" s="243">
        <v>100.44534548791862</v>
      </c>
      <c r="G19" s="243">
        <v>101.47461397294164</v>
      </c>
      <c r="H19" s="243">
        <v>97.252212551046696</v>
      </c>
      <c r="I19" s="243">
        <v>99.923566959666971</v>
      </c>
      <c r="J19" s="243">
        <v>99.930074836651286</v>
      </c>
      <c r="K19" s="243">
        <v>99.909429262862332</v>
      </c>
      <c r="L19" s="243">
        <v>99.461463797443457</v>
      </c>
      <c r="M19" s="243">
        <v>99.401466636194627</v>
      </c>
      <c r="N19" s="243">
        <v>99.587233940784188</v>
      </c>
      <c r="O19" s="243">
        <v>101.00972399981049</v>
      </c>
      <c r="P19" s="243">
        <v>101.3377772389409</v>
      </c>
      <c r="Q19" s="243">
        <v>100.5131803545617</v>
      </c>
      <c r="R19" s="243">
        <v>100.65071815621968</v>
      </c>
      <c r="S19" s="243">
        <v>103.29861907601963</v>
      </c>
      <c r="T19" s="243">
        <v>91.600020908473155</v>
      </c>
      <c r="U19" s="243">
        <v>100.70036110208621</v>
      </c>
      <c r="V19" s="243">
        <v>100.1602734404526</v>
      </c>
      <c r="W19" s="243">
        <v>101.61509981442023</v>
      </c>
      <c r="X19" s="243">
        <v>97.350478985069472</v>
      </c>
      <c r="Y19" s="243">
        <v>95.554777738886941</v>
      </c>
      <c r="Z19" s="243">
        <v>99.097565128554393</v>
      </c>
      <c r="AA19" s="243">
        <v>102.39730828543389</v>
      </c>
      <c r="AB19" s="243">
        <v>100.95052765511564</v>
      </c>
      <c r="AC19" s="243">
        <v>104.80218959940284</v>
      </c>
      <c r="AD19" s="243">
        <v>100.96012415176364</v>
      </c>
      <c r="AE19" s="243">
        <v>99.988988998980062</v>
      </c>
      <c r="AF19" s="243">
        <v>103.20581848462946</v>
      </c>
      <c r="AG19" s="243">
        <v>95.271535551827441</v>
      </c>
      <c r="AH19" s="243">
        <v>97.275484853672253</v>
      </c>
      <c r="AI19" s="243">
        <v>91.701218937316611</v>
      </c>
      <c r="AJ19" s="243">
        <v>95.864331216972175</v>
      </c>
      <c r="AK19" s="243">
        <v>98.720975846422803</v>
      </c>
      <c r="AL19" s="243">
        <v>92.810665254312269</v>
      </c>
      <c r="AM19" s="243">
        <v>101.07972823049207</v>
      </c>
      <c r="AN19" s="243">
        <v>100.77672742800831</v>
      </c>
      <c r="AO19" s="243">
        <v>101.60548925971695</v>
      </c>
      <c r="AP19" s="243">
        <v>99.298085061190562</v>
      </c>
      <c r="AQ19" s="243">
        <v>99.747262950327354</v>
      </c>
      <c r="AR19" s="243">
        <v>98.194189280893639</v>
      </c>
      <c r="AS19" s="243">
        <v>100.1254222730277</v>
      </c>
      <c r="AT19" s="243">
        <v>100.81681971595577</v>
      </c>
      <c r="AU19" s="242">
        <v>98.907686935307439</v>
      </c>
    </row>
    <row r="20" spans="2:47">
      <c r="B20" s="113"/>
      <c r="C20" s="213" t="s">
        <v>123</v>
      </c>
      <c r="D20" s="244">
        <v>100.95094185731652</v>
      </c>
      <c r="E20" s="244">
        <v>100.97848291081861</v>
      </c>
      <c r="F20" s="244">
        <v>100.42088191106282</v>
      </c>
      <c r="G20" s="244">
        <v>101.44769968102491</v>
      </c>
      <c r="H20" s="244">
        <v>97.235351906850241</v>
      </c>
      <c r="I20" s="244">
        <v>100.4674048179978</v>
      </c>
      <c r="J20" s="244">
        <v>100.49611730988319</v>
      </c>
      <c r="K20" s="244">
        <v>100.40502986749296</v>
      </c>
      <c r="L20" s="244">
        <v>100.30090976175667</v>
      </c>
      <c r="M20" s="244">
        <v>99.916659003794464</v>
      </c>
      <c r="N20" s="244">
        <v>101.10640242010543</v>
      </c>
      <c r="O20" s="244">
        <v>101.59891579570275</v>
      </c>
      <c r="P20" s="244">
        <v>101.49368628174982</v>
      </c>
      <c r="Q20" s="244">
        <v>101.75819191376343</v>
      </c>
      <c r="R20" s="244">
        <v>102.22663921819171</v>
      </c>
      <c r="S20" s="244">
        <v>103.56776926488354</v>
      </c>
      <c r="T20" s="244">
        <v>97.642569651351209</v>
      </c>
      <c r="U20" s="244">
        <v>100.76703733868374</v>
      </c>
      <c r="V20" s="244">
        <v>99.793845162047973</v>
      </c>
      <c r="W20" s="244">
        <v>102.41531894507463</v>
      </c>
      <c r="X20" s="244">
        <v>96.62552860964874</v>
      </c>
      <c r="Y20" s="244">
        <v>95.134756737836895</v>
      </c>
      <c r="Z20" s="244">
        <v>98.0759407457858</v>
      </c>
      <c r="AA20" s="244">
        <v>103.79924295527829</v>
      </c>
      <c r="AB20" s="244">
        <v>100.50145947159643</v>
      </c>
      <c r="AC20" s="244">
        <v>109.28091565065937</v>
      </c>
      <c r="AD20" s="244">
        <v>101.88128957551928</v>
      </c>
      <c r="AE20" s="244">
        <v>100.35823360476104</v>
      </c>
      <c r="AF20" s="244">
        <v>105.40326913970813</v>
      </c>
      <c r="AG20" s="244">
        <v>98.041851649383602</v>
      </c>
      <c r="AH20" s="244">
        <v>97.459316603218213</v>
      </c>
      <c r="AI20" s="244">
        <v>99.079719499605417</v>
      </c>
      <c r="AJ20" s="244">
        <v>98.596250505999521</v>
      </c>
      <c r="AK20" s="244">
        <v>99.514611898253193</v>
      </c>
      <c r="AL20" s="244">
        <v>97.614550193670041</v>
      </c>
      <c r="AM20" s="244">
        <v>100.26780641177129</v>
      </c>
      <c r="AN20" s="244">
        <v>100.33675225199828</v>
      </c>
      <c r="AO20" s="244">
        <v>100.14817294670659</v>
      </c>
      <c r="AP20" s="244">
        <v>101.1259947782092</v>
      </c>
      <c r="AQ20" s="244">
        <v>101.42525743549943</v>
      </c>
      <c r="AR20" s="244">
        <v>100.39052940341531</v>
      </c>
      <c r="AS20" s="244">
        <v>100.97848291081861</v>
      </c>
      <c r="AT20" s="244">
        <v>101.05956203446509</v>
      </c>
      <c r="AU20" s="241">
        <v>100.83568094499478</v>
      </c>
    </row>
    <row r="21" spans="2:47">
      <c r="B21" s="252"/>
      <c r="C21" s="255" t="s">
        <v>124</v>
      </c>
      <c r="D21" s="243">
        <v>102.71163715146881</v>
      </c>
      <c r="E21" s="243">
        <v>102.88080099486837</v>
      </c>
      <c r="F21" s="243">
        <v>100.76669134326168</v>
      </c>
      <c r="G21" s="243">
        <v>101.61801373047385</v>
      </c>
      <c r="H21" s="243">
        <v>98.12560634546081</v>
      </c>
      <c r="I21" s="243">
        <v>100.3153506542009</v>
      </c>
      <c r="J21" s="243">
        <v>100.1474412811358</v>
      </c>
      <c r="K21" s="243">
        <v>100.68011658521306</v>
      </c>
      <c r="L21" s="243">
        <v>99.605198552404786</v>
      </c>
      <c r="M21" s="243">
        <v>99.725027090117763</v>
      </c>
      <c r="N21" s="243">
        <v>99.354005795101415</v>
      </c>
      <c r="O21" s="243">
        <v>101.49250644848186</v>
      </c>
      <c r="P21" s="243">
        <v>101.80809843515803</v>
      </c>
      <c r="Q21" s="243">
        <v>101.01482424088995</v>
      </c>
      <c r="R21" s="243">
        <v>109.96900215328553</v>
      </c>
      <c r="S21" s="243">
        <v>106.74863513327522</v>
      </c>
      <c r="T21" s="243">
        <v>120.97642569651353</v>
      </c>
      <c r="U21" s="243">
        <v>100.89862018034881</v>
      </c>
      <c r="V21" s="243">
        <v>99.600416612554071</v>
      </c>
      <c r="W21" s="243">
        <v>103.09736891006453</v>
      </c>
      <c r="X21" s="243">
        <v>95.900578234228007</v>
      </c>
      <c r="Y21" s="243">
        <v>94.924746237311865</v>
      </c>
      <c r="Z21" s="243">
        <v>96.849991486463466</v>
      </c>
      <c r="AA21" s="243">
        <v>105.93018365344176</v>
      </c>
      <c r="AB21" s="243">
        <v>107.59673677119976</v>
      </c>
      <c r="AC21" s="243">
        <v>103.15999004727543</v>
      </c>
      <c r="AD21" s="243">
        <v>103.54213381414243</v>
      </c>
      <c r="AE21" s="243">
        <v>101.59274015644387</v>
      </c>
      <c r="AF21" s="243">
        <v>108.04999482305556</v>
      </c>
      <c r="AG21" s="243">
        <v>101.70676840262507</v>
      </c>
      <c r="AH21" s="243">
        <v>96.143873409056653</v>
      </c>
      <c r="AI21" s="243">
        <v>111.61784569486615</v>
      </c>
      <c r="AJ21" s="243">
        <v>108.16056114882697</v>
      </c>
      <c r="AK21" s="243">
        <v>100.788428578123</v>
      </c>
      <c r="AL21" s="243">
        <v>116.0411459689642</v>
      </c>
      <c r="AM21" s="243">
        <v>100.94475470598567</v>
      </c>
      <c r="AN21" s="243">
        <v>100.66703186549597</v>
      </c>
      <c r="AO21" s="243">
        <v>101.42665391304449</v>
      </c>
      <c r="AP21" s="243">
        <v>101.5171770278581</v>
      </c>
      <c r="AQ21" s="243">
        <v>102.19777445529301</v>
      </c>
      <c r="AR21" s="243">
        <v>99.84454654804955</v>
      </c>
      <c r="AS21" s="243">
        <v>102.88080099486837</v>
      </c>
      <c r="AT21" s="243">
        <v>101.7565674658147</v>
      </c>
      <c r="AU21" s="242">
        <v>104.8608761458274</v>
      </c>
    </row>
    <row r="22" spans="2:47">
      <c r="B22" s="113"/>
      <c r="C22" s="213" t="s">
        <v>125</v>
      </c>
      <c r="D22" s="244">
        <v>107.24387467689897</v>
      </c>
      <c r="E22" s="244">
        <v>107.82484223200876</v>
      </c>
      <c r="F22" s="244">
        <v>100.65291315024616</v>
      </c>
      <c r="G22" s="244">
        <v>101.65617592269184</v>
      </c>
      <c r="H22" s="244">
        <v>97.540458577266463</v>
      </c>
      <c r="I22" s="244">
        <v>100.25682645262958</v>
      </c>
      <c r="J22" s="244">
        <v>99.794724776832794</v>
      </c>
      <c r="K22" s="244">
        <v>101.26069505696833</v>
      </c>
      <c r="L22" s="244">
        <v>100.02678028669874</v>
      </c>
      <c r="M22" s="244">
        <v>99.880671706864661</v>
      </c>
      <c r="N22" s="244">
        <v>100.33306306152588</v>
      </c>
      <c r="O22" s="244">
        <v>103.56705381191263</v>
      </c>
      <c r="P22" s="244">
        <v>102.55730048505818</v>
      </c>
      <c r="Q22" s="244">
        <v>105.09542341145539</v>
      </c>
      <c r="R22" s="244">
        <v>118.49695937152458</v>
      </c>
      <c r="S22" s="244">
        <v>107.01778532213912</v>
      </c>
      <c r="T22" s="244">
        <v>157.73352150959175</v>
      </c>
      <c r="U22" s="244">
        <v>100.60773023685039</v>
      </c>
      <c r="V22" s="244">
        <v>99.122773188457344</v>
      </c>
      <c r="W22" s="244">
        <v>103.12278065331388</v>
      </c>
      <c r="X22" s="244">
        <v>95.693449555536375</v>
      </c>
      <c r="Y22" s="244">
        <v>95.134756737836895</v>
      </c>
      <c r="Z22" s="244">
        <v>96.237016856802313</v>
      </c>
      <c r="AA22" s="244">
        <v>106.54703490817327</v>
      </c>
      <c r="AB22" s="244">
        <v>106.6087867674575</v>
      </c>
      <c r="AC22" s="244">
        <v>106.44438915153023</v>
      </c>
      <c r="AD22" s="244">
        <v>102.71366926872109</v>
      </c>
      <c r="AE22" s="244">
        <v>101.43166500977985</v>
      </c>
      <c r="AF22" s="244">
        <v>105.67823057696133</v>
      </c>
      <c r="AG22" s="244">
        <v>106.6147840763156</v>
      </c>
      <c r="AH22" s="244">
        <v>97.443570368962725</v>
      </c>
      <c r="AI22" s="244">
        <v>122.95458700668284</v>
      </c>
      <c r="AJ22" s="244">
        <v>137.1698423299741</v>
      </c>
      <c r="AK22" s="244">
        <v>105.50787532377535</v>
      </c>
      <c r="AL22" s="244">
        <v>171.01551916387672</v>
      </c>
      <c r="AM22" s="244">
        <v>101.57731244550486</v>
      </c>
      <c r="AN22" s="244">
        <v>100.98209553044872</v>
      </c>
      <c r="AO22" s="244">
        <v>102.61012112226979</v>
      </c>
      <c r="AP22" s="244">
        <v>105.05695769056464</v>
      </c>
      <c r="AQ22" s="244">
        <v>103.99863112433326</v>
      </c>
      <c r="AR22" s="244">
        <v>107.6578921062903</v>
      </c>
      <c r="AS22" s="244">
        <v>107.82484223200876</v>
      </c>
      <c r="AT22" s="244">
        <v>102.57208990011732</v>
      </c>
      <c r="AU22" s="241">
        <v>117.07634033959098</v>
      </c>
    </row>
    <row r="23" spans="2:47">
      <c r="B23" s="252">
        <v>2020</v>
      </c>
      <c r="C23" s="255" t="s">
        <v>126</v>
      </c>
      <c r="D23" s="243">
        <v>101.17423470402261</v>
      </c>
      <c r="E23" s="243">
        <v>101.326781635548</v>
      </c>
      <c r="F23" s="243">
        <v>99.322877325280004</v>
      </c>
      <c r="G23" s="243">
        <v>100.25686580160557</v>
      </c>
      <c r="H23" s="243">
        <v>96.425334643452715</v>
      </c>
      <c r="I23" s="243">
        <v>100.13663366088976</v>
      </c>
      <c r="J23" s="243">
        <v>100.09710553199575</v>
      </c>
      <c r="K23" s="243">
        <v>100.22250447604435</v>
      </c>
      <c r="L23" s="243">
        <v>99.584463260311622</v>
      </c>
      <c r="M23" s="243">
        <v>99.815204885978886</v>
      </c>
      <c r="N23" s="243">
        <v>99.100766919838293</v>
      </c>
      <c r="O23" s="243">
        <v>102.21400742713958</v>
      </c>
      <c r="P23" s="243">
        <v>103.28950892473739</v>
      </c>
      <c r="Q23" s="243">
        <v>100.58612094291111</v>
      </c>
      <c r="R23" s="243">
        <v>100.80215801803081</v>
      </c>
      <c r="S23" s="243">
        <v>101.15765166460216</v>
      </c>
      <c r="T23" s="243">
        <v>99.587057655114734</v>
      </c>
      <c r="U23" s="243">
        <v>99.609582436792735</v>
      </c>
      <c r="V23" s="243">
        <v>98.67231894661424</v>
      </c>
      <c r="W23" s="243">
        <v>101.19701214316737</v>
      </c>
      <c r="X23" s="243">
        <v>93.000776732545091</v>
      </c>
      <c r="Y23" s="243">
        <v>92.404620231011549</v>
      </c>
      <c r="Z23" s="243">
        <v>93.580793461603946</v>
      </c>
      <c r="AA23" s="243">
        <v>105.25725501191646</v>
      </c>
      <c r="AB23" s="243">
        <v>106.15971858393831</v>
      </c>
      <c r="AC23" s="243">
        <v>103.7571535207763</v>
      </c>
      <c r="AD23" s="243">
        <v>99.740774038030594</v>
      </c>
      <c r="AE23" s="243">
        <v>99.075880959788535</v>
      </c>
      <c r="AF23" s="243">
        <v>101.2783011407105</v>
      </c>
      <c r="AG23" s="243">
        <v>108.47333275867166</v>
      </c>
      <c r="AH23" s="243">
        <v>100.72924273265467</v>
      </c>
      <c r="AI23" s="243">
        <v>122.27051478253958</v>
      </c>
      <c r="AJ23" s="243">
        <v>101.11671454086908</v>
      </c>
      <c r="AK23" s="243">
        <v>99.733247445856605</v>
      </c>
      <c r="AL23" s="243">
        <v>102.5955986607017</v>
      </c>
      <c r="AM23" s="243">
        <v>101.0362400521788</v>
      </c>
      <c r="AN23" s="243">
        <v>101.36429622139072</v>
      </c>
      <c r="AO23" s="243">
        <v>100.46700344371244</v>
      </c>
      <c r="AP23" s="243">
        <v>101.87725610157317</v>
      </c>
      <c r="AQ23" s="243">
        <v>103.31026628535184</v>
      </c>
      <c r="AR23" s="243">
        <v>98.355502397187408</v>
      </c>
      <c r="AS23" s="243">
        <v>101.326781635548</v>
      </c>
      <c r="AT23" s="243">
        <v>101.50972073994697</v>
      </c>
      <c r="AU23" s="242">
        <v>101.00457707092883</v>
      </c>
    </row>
    <row r="24" spans="2:47">
      <c r="B24" s="189"/>
      <c r="C24" s="213" t="s">
        <v>115</v>
      </c>
      <c r="D24" s="244">
        <v>101.05653686170857</v>
      </c>
      <c r="E24" s="244">
        <v>101.17762816743516</v>
      </c>
      <c r="F24" s="244">
        <v>100.38171076117675</v>
      </c>
      <c r="G24" s="244">
        <v>101.1940088076873</v>
      </c>
      <c r="H24" s="244">
        <v>97.861692238690566</v>
      </c>
      <c r="I24" s="244">
        <v>100.18578352899279</v>
      </c>
      <c r="J24" s="244">
        <v>100.03404221488501</v>
      </c>
      <c r="K24" s="244">
        <v>100.51542600637886</v>
      </c>
      <c r="L24" s="244">
        <v>100.50793495494781</v>
      </c>
      <c r="M24" s="244">
        <v>100.61538978892062</v>
      </c>
      <c r="N24" s="244">
        <v>100.2826807997492</v>
      </c>
      <c r="O24" s="244">
        <v>103.06038794152978</v>
      </c>
      <c r="P24" s="244">
        <v>104.20381485403468</v>
      </c>
      <c r="Q24" s="244">
        <v>101.32968908083333</v>
      </c>
      <c r="R24" s="244">
        <v>100.84475047916519</v>
      </c>
      <c r="S24" s="244">
        <v>103.37814072272941</v>
      </c>
      <c r="T24" s="244">
        <v>92.185458156918088</v>
      </c>
      <c r="U24" s="244">
        <v>99.854420591829523</v>
      </c>
      <c r="V24" s="244">
        <v>98.8693947759254</v>
      </c>
      <c r="W24" s="244">
        <v>101.52274466301927</v>
      </c>
      <c r="X24" s="244">
        <v>93.415034089928355</v>
      </c>
      <c r="Y24" s="244">
        <v>93.454672733636684</v>
      </c>
      <c r="Z24" s="244">
        <v>93.376468585050219</v>
      </c>
      <c r="AA24" s="244">
        <v>103.9674751156596</v>
      </c>
      <c r="AB24" s="244">
        <v>106.6087867674575</v>
      </c>
      <c r="AC24" s="244">
        <v>99.577009206270205</v>
      </c>
      <c r="AD24" s="244">
        <v>100.40193328842845</v>
      </c>
      <c r="AE24" s="244">
        <v>100.2774100201781</v>
      </c>
      <c r="AF24" s="244">
        <v>100.68988620313696</v>
      </c>
      <c r="AG24" s="244">
        <v>100.75151559134454</v>
      </c>
      <c r="AH24" s="244">
        <v>98.308695303100464</v>
      </c>
      <c r="AI24" s="244">
        <v>105.10374239336639</v>
      </c>
      <c r="AJ24" s="244">
        <v>96.776296641253197</v>
      </c>
      <c r="AK24" s="244">
        <v>99.862599790410371</v>
      </c>
      <c r="AL24" s="244">
        <v>93.477132727104134</v>
      </c>
      <c r="AM24" s="244">
        <v>100.20291629533369</v>
      </c>
      <c r="AN24" s="244">
        <v>100.50134439316061</v>
      </c>
      <c r="AO24" s="244">
        <v>99.685089733235586</v>
      </c>
      <c r="AP24" s="244">
        <v>101.94065872918483</v>
      </c>
      <c r="AQ24" s="244">
        <v>103.05949278654502</v>
      </c>
      <c r="AR24" s="244">
        <v>99.191021615154625</v>
      </c>
      <c r="AS24" s="244">
        <v>101.17762816743516</v>
      </c>
      <c r="AT24" s="244">
        <v>102.22912118708261</v>
      </c>
      <c r="AU24" s="241">
        <v>99.325668458171435</v>
      </c>
    </row>
    <row r="25" spans="2:47">
      <c r="B25" s="252"/>
      <c r="C25" s="255" t="s">
        <v>116</v>
      </c>
      <c r="D25" s="243">
        <v>100.16591457807252</v>
      </c>
      <c r="E25" s="243">
        <v>100.44448592216074</v>
      </c>
      <c r="F25" s="243">
        <v>99.401861131838913</v>
      </c>
      <c r="G25" s="243">
        <v>100.19262341599907</v>
      </c>
      <c r="H25" s="243">
        <v>96.948653701970812</v>
      </c>
      <c r="I25" s="243">
        <v>99.117945469015183</v>
      </c>
      <c r="J25" s="243">
        <v>99.13051110628966</v>
      </c>
      <c r="K25" s="243">
        <v>99.090647907863712</v>
      </c>
      <c r="L25" s="243">
        <v>99.610042625658792</v>
      </c>
      <c r="M25" s="243">
        <v>99.465517516075721</v>
      </c>
      <c r="N25" s="243">
        <v>99.913006022097051</v>
      </c>
      <c r="O25" s="243">
        <v>103.96452681907846</v>
      </c>
      <c r="P25" s="243">
        <v>104.49661035684696</v>
      </c>
      <c r="Q25" s="243">
        <v>103.15916150666521</v>
      </c>
      <c r="R25" s="243">
        <v>99.647429071720978</v>
      </c>
      <c r="S25" s="243">
        <v>102.84595739474851</v>
      </c>
      <c r="T25" s="243">
        <v>88.714651612566001</v>
      </c>
      <c r="U25" s="243">
        <v>97.004361158782132</v>
      </c>
      <c r="V25" s="243">
        <v>97.539877752272716</v>
      </c>
      <c r="W25" s="243">
        <v>96.097364398883101</v>
      </c>
      <c r="X25" s="243">
        <v>94.036420126003279</v>
      </c>
      <c r="Y25" s="243">
        <v>93.87469373468673</v>
      </c>
      <c r="Z25" s="243">
        <v>94.193768091265113</v>
      </c>
      <c r="AA25" s="243">
        <v>102.84592737978411</v>
      </c>
      <c r="AB25" s="243">
        <v>105.35139585360376</v>
      </c>
      <c r="AC25" s="243">
        <v>98.681263996018913</v>
      </c>
      <c r="AD25" s="243">
        <v>98.766549413363393</v>
      </c>
      <c r="AE25" s="243">
        <v>98.769646272214089</v>
      </c>
      <c r="AF25" s="243">
        <v>98.759388104918713</v>
      </c>
      <c r="AG25" s="243">
        <v>91.995387186731634</v>
      </c>
      <c r="AH25" s="243">
        <v>94.030943865752008</v>
      </c>
      <c r="AI25" s="243">
        <v>88.368757598750449</v>
      </c>
      <c r="AJ25" s="243">
        <v>92.55152839550928</v>
      </c>
      <c r="AK25" s="243">
        <v>96.988870878699132</v>
      </c>
      <c r="AL25" s="243">
        <v>87.808144648757732</v>
      </c>
      <c r="AM25" s="243">
        <v>100.61937687441882</v>
      </c>
      <c r="AN25" s="243">
        <v>101.02334904135859</v>
      </c>
      <c r="AO25" s="243">
        <v>99.91841232076932</v>
      </c>
      <c r="AP25" s="243">
        <v>96.782316648075067</v>
      </c>
      <c r="AQ25" s="243">
        <v>101.14418915148151</v>
      </c>
      <c r="AR25" s="243">
        <v>86.062615685152693</v>
      </c>
      <c r="AS25" s="243">
        <v>100.44448592216074</v>
      </c>
      <c r="AT25" s="243">
        <v>101.58586643417244</v>
      </c>
      <c r="AU25" s="242">
        <v>98.434210359995504</v>
      </c>
    </row>
    <row r="26" spans="2:47">
      <c r="B26" s="189"/>
      <c r="C26" s="213" t="s">
        <v>117</v>
      </c>
      <c r="D26" s="244">
        <v>96.771067256302473</v>
      </c>
      <c r="E26" s="244">
        <v>97.185670778985468</v>
      </c>
      <c r="F26" s="244">
        <v>95.031773688921845</v>
      </c>
      <c r="G26" s="244">
        <v>97.393047972336745</v>
      </c>
      <c r="H26" s="244">
        <v>87.706316048788267</v>
      </c>
      <c r="I26" s="244">
        <v>95.509925323989251</v>
      </c>
      <c r="J26" s="244">
        <v>97.661658423559771</v>
      </c>
      <c r="K26" s="244">
        <v>90.835505349530749</v>
      </c>
      <c r="L26" s="244">
        <v>95.641927428381635</v>
      </c>
      <c r="M26" s="244">
        <v>98.097490726081872</v>
      </c>
      <c r="N26" s="244">
        <v>90.494408087372335</v>
      </c>
      <c r="O26" s="244">
        <v>102.99239019658258</v>
      </c>
      <c r="P26" s="244">
        <v>104.37494762195239</v>
      </c>
      <c r="Q26" s="244">
        <v>100.89974174239052</v>
      </c>
      <c r="R26" s="244">
        <v>97.423156101370054</v>
      </c>
      <c r="S26" s="244">
        <v>101.91004878347174</v>
      </c>
      <c r="T26" s="244">
        <v>82.086665621243</v>
      </c>
      <c r="U26" s="244">
        <v>91.894840699221646</v>
      </c>
      <c r="V26" s="244">
        <v>94.270089887327828</v>
      </c>
      <c r="W26" s="244">
        <v>87.871915277765254</v>
      </c>
      <c r="X26" s="244">
        <v>92.586519375161814</v>
      </c>
      <c r="Y26" s="244">
        <v>93.034651732586624</v>
      </c>
      <c r="Z26" s="244">
        <v>92.150519325727913</v>
      </c>
      <c r="AA26" s="244">
        <v>98.191504275900741</v>
      </c>
      <c r="AB26" s="244">
        <v>102.74680038919242</v>
      </c>
      <c r="AC26" s="244">
        <v>90.61955710375716</v>
      </c>
      <c r="AD26" s="244">
        <v>93.760330678565523</v>
      </c>
      <c r="AE26" s="244">
        <v>97.810467415426146</v>
      </c>
      <c r="AF26" s="244">
        <v>84.394621805573976</v>
      </c>
      <c r="AG26" s="244">
        <v>86.703738241330456</v>
      </c>
      <c r="AH26" s="244">
        <v>92.178017610400204</v>
      </c>
      <c r="AI26" s="244">
        <v>76.950542107141601</v>
      </c>
      <c r="AJ26" s="244">
        <v>82.805965025188414</v>
      </c>
      <c r="AK26" s="244">
        <v>93.449250969020852</v>
      </c>
      <c r="AL26" s="244">
        <v>71.428617040609709</v>
      </c>
      <c r="AM26" s="244">
        <v>99.311340672937732</v>
      </c>
      <c r="AN26" s="244">
        <v>100.48727416193302</v>
      </c>
      <c r="AO26" s="244">
        <v>97.270884025938173</v>
      </c>
      <c r="AP26" s="244">
        <v>89.86903768549162</v>
      </c>
      <c r="AQ26" s="244">
        <v>98.46141762745259</v>
      </c>
      <c r="AR26" s="244">
        <v>68.752477431678145</v>
      </c>
      <c r="AS26" s="244">
        <v>97.185670778985468</v>
      </c>
      <c r="AT26" s="244">
        <v>100.47902080858609</v>
      </c>
      <c r="AU26" s="241">
        <v>91.385202825933348</v>
      </c>
    </row>
    <row r="27" spans="2:47">
      <c r="B27" s="252"/>
      <c r="C27" s="255" t="s">
        <v>118</v>
      </c>
      <c r="D27" s="243">
        <v>94.879587603448428</v>
      </c>
      <c r="E27" s="243">
        <v>95.298106879893112</v>
      </c>
      <c r="F27" s="243">
        <v>92.155665309999122</v>
      </c>
      <c r="G27" s="243">
        <v>94.792586680872745</v>
      </c>
      <c r="H27" s="243">
        <v>83.975058788184242</v>
      </c>
      <c r="I27" s="243">
        <v>94.058798495747808</v>
      </c>
      <c r="J27" s="243">
        <v>96.576729779594189</v>
      </c>
      <c r="K27" s="243">
        <v>88.588850438586491</v>
      </c>
      <c r="L27" s="243">
        <v>92.234259998165413</v>
      </c>
      <c r="M27" s="243">
        <v>96.230485232632674</v>
      </c>
      <c r="N27" s="243">
        <v>83.857099977605216</v>
      </c>
      <c r="O27" s="243">
        <v>102.66317550053283</v>
      </c>
      <c r="P27" s="243">
        <v>104.93344028902473</v>
      </c>
      <c r="Q27" s="243">
        <v>99.22688705922387</v>
      </c>
      <c r="R27" s="243">
        <v>95.515960341686196</v>
      </c>
      <c r="S27" s="243">
        <v>100.23397715281919</v>
      </c>
      <c r="T27" s="243">
        <v>79.389472583764572</v>
      </c>
      <c r="U27" s="243">
        <v>89.972907598258516</v>
      </c>
      <c r="V27" s="243">
        <v>92.907064664589711</v>
      </c>
      <c r="W27" s="243">
        <v>85.003367934043112</v>
      </c>
      <c r="X27" s="243">
        <v>90.204539570207984</v>
      </c>
      <c r="Y27" s="243">
        <v>87.574378718935947</v>
      </c>
      <c r="Z27" s="243">
        <v>92.763493955389066</v>
      </c>
      <c r="AA27" s="243">
        <v>91.63045002102902</v>
      </c>
      <c r="AB27" s="243">
        <v>99.333882194446517</v>
      </c>
      <c r="AC27" s="243">
        <v>78.825578502114951</v>
      </c>
      <c r="AD27" s="243">
        <v>91.661027090791222</v>
      </c>
      <c r="AE27" s="243">
        <v>96.615257069988076</v>
      </c>
      <c r="AF27" s="243">
        <v>80.204654457068756</v>
      </c>
      <c r="AG27" s="243">
        <v>81.62783874305191</v>
      </c>
      <c r="AH27" s="243">
        <v>90.771968091711599</v>
      </c>
      <c r="AI27" s="243">
        <v>65.336290394647804</v>
      </c>
      <c r="AJ27" s="243">
        <v>76.401727653674101</v>
      </c>
      <c r="AK27" s="243">
        <v>90.810816187765809</v>
      </c>
      <c r="AL27" s="243">
        <v>60.998851581556337</v>
      </c>
      <c r="AM27" s="243">
        <v>98.345491955152909</v>
      </c>
      <c r="AN27" s="243">
        <v>99.160667742151972</v>
      </c>
      <c r="AO27" s="243">
        <v>96.931014972720462</v>
      </c>
      <c r="AP27" s="243">
        <v>87.760003110099632</v>
      </c>
      <c r="AQ27" s="243">
        <v>97.3876358004498</v>
      </c>
      <c r="AR27" s="243">
        <v>64.099214460085051</v>
      </c>
      <c r="AS27" s="243">
        <v>95.298106879893112</v>
      </c>
      <c r="AT27" s="243">
        <v>99.650688550461055</v>
      </c>
      <c r="AU27" s="242">
        <v>87.632049441038674</v>
      </c>
    </row>
    <row r="28" spans="2:47">
      <c r="B28" s="189"/>
      <c r="C28" s="213" t="s">
        <v>119</v>
      </c>
      <c r="D28" s="244">
        <v>93.992064241002822</v>
      </c>
      <c r="E28" s="244">
        <v>94.360721498648317</v>
      </c>
      <c r="F28" s="244">
        <v>89.546084363959167</v>
      </c>
      <c r="G28" s="244">
        <v>91.963082175995709</v>
      </c>
      <c r="H28" s="244">
        <v>82.047753817300645</v>
      </c>
      <c r="I28" s="244">
        <v>93.692832499790853</v>
      </c>
      <c r="J28" s="244">
        <v>96.091589613335231</v>
      </c>
      <c r="K28" s="244">
        <v>88.481778132655691</v>
      </c>
      <c r="L28" s="244">
        <v>90.50257329656894</v>
      </c>
      <c r="M28" s="244">
        <v>93.0474362717774</v>
      </c>
      <c r="N28" s="244">
        <v>85.167857878166828</v>
      </c>
      <c r="O28" s="244">
        <v>102.26942069562821</v>
      </c>
      <c r="P28" s="244">
        <v>105.12158580756797</v>
      </c>
      <c r="Q28" s="244">
        <v>97.952363911527769</v>
      </c>
      <c r="R28" s="244">
        <v>94.564728709685056</v>
      </c>
      <c r="S28" s="244">
        <v>99.444877735468182</v>
      </c>
      <c r="T28" s="244">
        <v>77.884062516334737</v>
      </c>
      <c r="U28" s="244">
        <v>89.669275147375814</v>
      </c>
      <c r="V28" s="244">
        <v>92.057243279597785</v>
      </c>
      <c r="W28" s="244">
        <v>85.624807833021094</v>
      </c>
      <c r="X28" s="244">
        <v>89.89384655217053</v>
      </c>
      <c r="Y28" s="244">
        <v>87.154357717885887</v>
      </c>
      <c r="Z28" s="244">
        <v>92.559169078835339</v>
      </c>
      <c r="AA28" s="244">
        <v>90.22851535118464</v>
      </c>
      <c r="AB28" s="244">
        <v>97.986677643888925</v>
      </c>
      <c r="AC28" s="244">
        <v>77.332669818362774</v>
      </c>
      <c r="AD28" s="244">
        <v>91.00071482074668</v>
      </c>
      <c r="AE28" s="244">
        <v>95.347132907380342</v>
      </c>
      <c r="AF28" s="244">
        <v>80.949872322212016</v>
      </c>
      <c r="AG28" s="244">
        <v>80.120174150715485</v>
      </c>
      <c r="AH28" s="244">
        <v>90.530957196399086</v>
      </c>
      <c r="AI28" s="244">
        <v>61.57190466912057</v>
      </c>
      <c r="AJ28" s="244">
        <v>73.567735076565057</v>
      </c>
      <c r="AK28" s="244">
        <v>87.46658435058454</v>
      </c>
      <c r="AL28" s="244">
        <v>58.710289207851815</v>
      </c>
      <c r="AM28" s="244">
        <v>99.063633730829849</v>
      </c>
      <c r="AN28" s="244">
        <v>98.938371957565835</v>
      </c>
      <c r="AO28" s="244">
        <v>99.280985494567588</v>
      </c>
      <c r="AP28" s="244">
        <v>85.738296682238641</v>
      </c>
      <c r="AQ28" s="244">
        <v>95.292246498476203</v>
      </c>
      <c r="AR28" s="244">
        <v>62.258590440285907</v>
      </c>
      <c r="AS28" s="244">
        <v>94.360721498648317</v>
      </c>
      <c r="AT28" s="244">
        <v>98.730583226685937</v>
      </c>
      <c r="AU28" s="241">
        <v>86.664229268873157</v>
      </c>
    </row>
    <row r="29" spans="2:47">
      <c r="B29" s="252"/>
      <c r="C29" s="255" t="s">
        <v>120</v>
      </c>
      <c r="D29" s="243">
        <v>93.639065753083457</v>
      </c>
      <c r="E29" s="243">
        <v>94.056014291504582</v>
      </c>
      <c r="F29" s="243">
        <v>89.327381556304189</v>
      </c>
      <c r="G29" s="243">
        <v>91.321996325463189</v>
      </c>
      <c r="H29" s="243">
        <v>83.139423595432348</v>
      </c>
      <c r="I29" s="243">
        <v>93.364425041407898</v>
      </c>
      <c r="J29" s="243">
        <v>95.570857607269815</v>
      </c>
      <c r="K29" s="243">
        <v>88.571176073764377</v>
      </c>
      <c r="L29" s="243">
        <v>90.405527275506529</v>
      </c>
      <c r="M29" s="243">
        <v>92.937253520072076</v>
      </c>
      <c r="N29" s="243">
        <v>85.098349968268224</v>
      </c>
      <c r="O29" s="243">
        <v>102.03171442701151</v>
      </c>
      <c r="P29" s="243">
        <v>105.09813491207609</v>
      </c>
      <c r="Q29" s="243">
        <v>97.390359232483632</v>
      </c>
      <c r="R29" s="243">
        <v>96.509784434821697</v>
      </c>
      <c r="S29" s="243">
        <v>99.096205899894485</v>
      </c>
      <c r="T29" s="243">
        <v>87.66922795462861</v>
      </c>
      <c r="U29" s="243">
        <v>88.744320648354559</v>
      </c>
      <c r="V29" s="243">
        <v>90.487492634647964</v>
      </c>
      <c r="W29" s="243">
        <v>85.791935301694792</v>
      </c>
      <c r="X29" s="243">
        <v>89.168896176749797</v>
      </c>
      <c r="Y29" s="243">
        <v>86.314315715785781</v>
      </c>
      <c r="Z29" s="243">
        <v>91.946194449174186</v>
      </c>
      <c r="AA29" s="243">
        <v>90.060283190803304</v>
      </c>
      <c r="AB29" s="243">
        <v>98.705186737519639</v>
      </c>
      <c r="AC29" s="243">
        <v>75.69047026623538</v>
      </c>
      <c r="AD29" s="243">
        <v>90.873302813476826</v>
      </c>
      <c r="AE29" s="243">
        <v>94.809717625528705</v>
      </c>
      <c r="AF29" s="243">
        <v>81.770569368090349</v>
      </c>
      <c r="AG29" s="243">
        <v>77.877899000249911</v>
      </c>
      <c r="AH29" s="243">
        <v>88.354542936022966</v>
      </c>
      <c r="AI29" s="243">
        <v>59.212289109934893</v>
      </c>
      <c r="AJ29" s="243">
        <v>71.589005076692303</v>
      </c>
      <c r="AK29" s="243">
        <v>83.572636640793831</v>
      </c>
      <c r="AL29" s="243">
        <v>58.778868513296644</v>
      </c>
      <c r="AM29" s="243">
        <v>99.404374520125657</v>
      </c>
      <c r="AN29" s="243">
        <v>98.53263959541998</v>
      </c>
      <c r="AO29" s="243">
        <v>100.91699180518749</v>
      </c>
      <c r="AP29" s="243">
        <v>84.183137891490205</v>
      </c>
      <c r="AQ29" s="243">
        <v>92.930936305029647</v>
      </c>
      <c r="AR29" s="243">
        <v>62.684622516766019</v>
      </c>
      <c r="AS29" s="243">
        <v>94.056014291504582</v>
      </c>
      <c r="AT29" s="243">
        <v>98.056564122175189</v>
      </c>
      <c r="AU29" s="242">
        <v>87.009978832526357</v>
      </c>
    </row>
    <row r="30" spans="2:47">
      <c r="B30" s="189"/>
      <c r="C30" s="213" t="s">
        <v>121</v>
      </c>
      <c r="D30" s="244">
        <v>92.995393399804058</v>
      </c>
      <c r="E30" s="244">
        <v>93.393216441881705</v>
      </c>
      <c r="F30" s="244">
        <v>88.857576905567328</v>
      </c>
      <c r="G30" s="244">
        <v>90.736902643538215</v>
      </c>
      <c r="H30" s="244">
        <v>83.027283837873114</v>
      </c>
      <c r="I30" s="244">
        <v>92.83414728581063</v>
      </c>
      <c r="J30" s="244">
        <v>94.779271454288335</v>
      </c>
      <c r="K30" s="244">
        <v>88.608564072098346</v>
      </c>
      <c r="L30" s="244">
        <v>90.85382535922524</v>
      </c>
      <c r="M30" s="244">
        <v>92.798355008281419</v>
      </c>
      <c r="N30" s="244">
        <v>86.777569623094507</v>
      </c>
      <c r="O30" s="244">
        <v>100.76360771783538</v>
      </c>
      <c r="P30" s="244">
        <v>104.87094431913111</v>
      </c>
      <c r="Q30" s="244">
        <v>94.546714710842409</v>
      </c>
      <c r="R30" s="244">
        <v>97.394761127280475</v>
      </c>
      <c r="S30" s="244">
        <v>99.090088850147566</v>
      </c>
      <c r="T30" s="244">
        <v>91.600020908473155</v>
      </c>
      <c r="U30" s="244">
        <v>88.374483632184635</v>
      </c>
      <c r="V30" s="244">
        <v>90.249183028416667</v>
      </c>
      <c r="W30" s="244">
        <v>85.199332201145296</v>
      </c>
      <c r="X30" s="244">
        <v>87.304738068525069</v>
      </c>
      <c r="Y30" s="244">
        <v>86.104305215260752</v>
      </c>
      <c r="Z30" s="244">
        <v>88.472671547760939</v>
      </c>
      <c r="AA30" s="244">
        <v>90.901443992709943</v>
      </c>
      <c r="AB30" s="244">
        <v>97.717236733777398</v>
      </c>
      <c r="AC30" s="244">
        <v>79.572032843991039</v>
      </c>
      <c r="AD30" s="244">
        <v>90.651511285861062</v>
      </c>
      <c r="AE30" s="244">
        <v>94.934237900504684</v>
      </c>
      <c r="AF30" s="244">
        <v>80.747951662722116</v>
      </c>
      <c r="AG30" s="244">
        <v>78.777261987198941</v>
      </c>
      <c r="AH30" s="244">
        <v>88.117834458824603</v>
      </c>
      <c r="AI30" s="244">
        <v>62.135722675906557</v>
      </c>
      <c r="AJ30" s="244">
        <v>70.741423840383248</v>
      </c>
      <c r="AK30" s="244">
        <v>81.978717688727045</v>
      </c>
      <c r="AL30" s="244">
        <v>58.729099526982807</v>
      </c>
      <c r="AM30" s="244">
        <v>99.802107318743509</v>
      </c>
      <c r="AN30" s="244">
        <v>98.133887833730654</v>
      </c>
      <c r="AO30" s="244">
        <v>102.69676893753696</v>
      </c>
      <c r="AP30" s="244">
        <v>81.765464109927535</v>
      </c>
      <c r="AQ30" s="244">
        <v>90.535965239294583</v>
      </c>
      <c r="AR30" s="244">
        <v>60.21115473285046</v>
      </c>
      <c r="AS30" s="244">
        <v>93.393216441881705</v>
      </c>
      <c r="AT30" s="244">
        <v>97.647806133122003</v>
      </c>
      <c r="AU30" s="241">
        <v>85.899749019465744</v>
      </c>
    </row>
    <row r="31" spans="2:47">
      <c r="B31" s="252"/>
      <c r="C31" s="255" t="s">
        <v>122</v>
      </c>
      <c r="D31" s="243">
        <v>93.126934503093935</v>
      </c>
      <c r="E31" s="243">
        <v>93.425275192079056</v>
      </c>
      <c r="F31" s="243">
        <v>88.803303861965503</v>
      </c>
      <c r="G31" s="243">
        <v>90.329572184559424</v>
      </c>
      <c r="H31" s="243">
        <v>84.068312241902703</v>
      </c>
      <c r="I31" s="243">
        <v>93.165964228063487</v>
      </c>
      <c r="J31" s="243">
        <v>94.730835368196765</v>
      </c>
      <c r="K31" s="243">
        <v>89.766441807577024</v>
      </c>
      <c r="L31" s="243">
        <v>91.84551384441157</v>
      </c>
      <c r="M31" s="243">
        <v>93.116788755707063</v>
      </c>
      <c r="N31" s="243">
        <v>89.180580629388402</v>
      </c>
      <c r="O31" s="243">
        <v>100.20990858449986</v>
      </c>
      <c r="P31" s="243">
        <v>104.75975279470362</v>
      </c>
      <c r="Q31" s="243">
        <v>93.323233008799349</v>
      </c>
      <c r="R31" s="243">
        <v>98.265540332694442</v>
      </c>
      <c r="S31" s="243">
        <v>99.787432521294988</v>
      </c>
      <c r="T31" s="243">
        <v>93.06361402958548</v>
      </c>
      <c r="U31" s="243">
        <v>89.675929965590001</v>
      </c>
      <c r="V31" s="243">
        <v>90.229124899314513</v>
      </c>
      <c r="W31" s="243">
        <v>88.73899165484562</v>
      </c>
      <c r="X31" s="243">
        <v>88.443945801329065</v>
      </c>
      <c r="Y31" s="243">
        <v>87.784389219460962</v>
      </c>
      <c r="Z31" s="243">
        <v>89.085646177422092</v>
      </c>
      <c r="AA31" s="243">
        <v>90.452824898359736</v>
      </c>
      <c r="AB31" s="243">
        <v>97.896864007185087</v>
      </c>
      <c r="AC31" s="243">
        <v>78.079124160238862</v>
      </c>
      <c r="AD31" s="243">
        <v>91.450126291400593</v>
      </c>
      <c r="AE31" s="243">
        <v>94.831423300326009</v>
      </c>
      <c r="AF31" s="243">
        <v>83.631070922109757</v>
      </c>
      <c r="AG31" s="243">
        <v>78.283796869425544</v>
      </c>
      <c r="AH31" s="243">
        <v>85.346068444788116</v>
      </c>
      <c r="AI31" s="243">
        <v>65.701369999398352</v>
      </c>
      <c r="AJ31" s="243">
        <v>71.304345895937942</v>
      </c>
      <c r="AK31" s="243">
        <v>80.971198513878377</v>
      </c>
      <c r="AL31" s="243">
        <v>60.970775349176897</v>
      </c>
      <c r="AM31" s="243">
        <v>100.03436684990473</v>
      </c>
      <c r="AN31" s="243">
        <v>97.47090773732387</v>
      </c>
      <c r="AO31" s="243">
        <v>104.48243065157952</v>
      </c>
      <c r="AP31" s="243">
        <v>82.989254450631506</v>
      </c>
      <c r="AQ31" s="243">
        <v>90.79515395618867</v>
      </c>
      <c r="AR31" s="243">
        <v>63.80554186369811</v>
      </c>
      <c r="AS31" s="243">
        <v>93.425275192079056</v>
      </c>
      <c r="AT31" s="243">
        <v>97.417628783672427</v>
      </c>
      <c r="AU31" s="242">
        <v>86.393675496586468</v>
      </c>
    </row>
    <row r="32" spans="2:47">
      <c r="B32" s="189"/>
      <c r="C32" s="213" t="s">
        <v>123</v>
      </c>
      <c r="D32" s="244">
        <v>94.058144077956513</v>
      </c>
      <c r="E32" s="244">
        <v>94.371758168120252</v>
      </c>
      <c r="F32" s="244">
        <v>89.066925877260147</v>
      </c>
      <c r="G32" s="244">
        <v>90.858142602145108</v>
      </c>
      <c r="H32" s="244">
        <v>83.509976252811086</v>
      </c>
      <c r="I32" s="244">
        <v>93.816310935151293</v>
      </c>
      <c r="J32" s="244">
        <v>95.12391523988326</v>
      </c>
      <c r="K32" s="244">
        <v>90.975674388756758</v>
      </c>
      <c r="L32" s="244">
        <v>93.311164835510311</v>
      </c>
      <c r="M32" s="244">
        <v>93.835989512482769</v>
      </c>
      <c r="N32" s="244">
        <v>92.210991536013239</v>
      </c>
      <c r="O32" s="244">
        <v>100.12984938707066</v>
      </c>
      <c r="P32" s="244">
        <v>104.98872645060095</v>
      </c>
      <c r="Q32" s="244">
        <v>92.775419553252974</v>
      </c>
      <c r="R32" s="244">
        <v>101.51676486595207</v>
      </c>
      <c r="S32" s="244">
        <v>100.63770243611505</v>
      </c>
      <c r="T32" s="244">
        <v>104.52145732057916</v>
      </c>
      <c r="U32" s="244">
        <v>90.418561196715061</v>
      </c>
      <c r="V32" s="244">
        <v>90.518688989523795</v>
      </c>
      <c r="W32" s="244">
        <v>90.248976192707161</v>
      </c>
      <c r="X32" s="244">
        <v>89.479589194787252</v>
      </c>
      <c r="Y32" s="244">
        <v>90.514525726286308</v>
      </c>
      <c r="Z32" s="244">
        <v>88.472671547760939</v>
      </c>
      <c r="AA32" s="244">
        <v>92.135146502173001</v>
      </c>
      <c r="AB32" s="244">
        <v>97.717236733777398</v>
      </c>
      <c r="AC32" s="244">
        <v>82.856431948245827</v>
      </c>
      <c r="AD32" s="244">
        <v>93.031175726178475</v>
      </c>
      <c r="AE32" s="244">
        <v>96.062694311663975</v>
      </c>
      <c r="AF32" s="244">
        <v>86.020962896493174</v>
      </c>
      <c r="AG32" s="244">
        <v>78.854754715192882</v>
      </c>
      <c r="AH32" s="244">
        <v>83.713705824022909</v>
      </c>
      <c r="AI32" s="244">
        <v>70.19785213937368</v>
      </c>
      <c r="AJ32" s="244">
        <v>74.92431832990566</v>
      </c>
      <c r="AK32" s="244">
        <v>81.049531670388333</v>
      </c>
      <c r="AL32" s="244">
        <v>68.376652127736534</v>
      </c>
      <c r="AM32" s="244">
        <v>100.7671629865055</v>
      </c>
      <c r="AN32" s="244">
        <v>97.561323592004271</v>
      </c>
      <c r="AO32" s="244">
        <v>106.32987241092363</v>
      </c>
      <c r="AP32" s="244">
        <v>83.185443713435632</v>
      </c>
      <c r="AQ32" s="244">
        <v>90.154173268237599</v>
      </c>
      <c r="AR32" s="244">
        <v>66.059152915018899</v>
      </c>
      <c r="AS32" s="244">
        <v>94.371758168120252</v>
      </c>
      <c r="AT32" s="244">
        <v>97.803341708799806</v>
      </c>
      <c r="AU32" s="241">
        <v>88.327824126178484</v>
      </c>
    </row>
    <row r="33" spans="2:47">
      <c r="B33" s="252"/>
      <c r="C33" s="255" t="s">
        <v>124</v>
      </c>
      <c r="D33" s="243">
        <v>95.789156496104695</v>
      </c>
      <c r="E33" s="243">
        <v>96.250666868037058</v>
      </c>
      <c r="F33" s="243">
        <v>90.166136966632891</v>
      </c>
      <c r="G33" s="243">
        <v>91.599298521137058</v>
      </c>
      <c r="H33" s="243">
        <v>85.719993486933006</v>
      </c>
      <c r="I33" s="243">
        <v>94.174981520656502</v>
      </c>
      <c r="J33" s="243">
        <v>95.056615877880105</v>
      </c>
      <c r="K33" s="243">
        <v>92.259721096212004</v>
      </c>
      <c r="L33" s="243">
        <v>94.216389063342803</v>
      </c>
      <c r="M33" s="243">
        <v>93.137806647099907</v>
      </c>
      <c r="N33" s="243">
        <v>96.47738712178527</v>
      </c>
      <c r="O33" s="243">
        <v>100.2892004091277</v>
      </c>
      <c r="P33" s="243">
        <v>105.4140070148397</v>
      </c>
      <c r="Q33" s="243">
        <v>92.532257786214373</v>
      </c>
      <c r="R33" s="243">
        <v>107.10110977023733</v>
      </c>
      <c r="S33" s="243">
        <v>103.2619167775382</v>
      </c>
      <c r="T33" s="243">
        <v>120.2237206627986</v>
      </c>
      <c r="U33" s="243">
        <v>90.404052471715573</v>
      </c>
      <c r="V33" s="243">
        <v>90.739724376946413</v>
      </c>
      <c r="W33" s="243">
        <v>89.835529788881473</v>
      </c>
      <c r="X33" s="243">
        <v>89.89384655217053</v>
      </c>
      <c r="Y33" s="243">
        <v>91.144557227861384</v>
      </c>
      <c r="Z33" s="243">
        <v>88.676996424314652</v>
      </c>
      <c r="AA33" s="243">
        <v>94.153932426748909</v>
      </c>
      <c r="AB33" s="243">
        <v>98.52555946411195</v>
      </c>
      <c r="AC33" s="243">
        <v>86.887285394376704</v>
      </c>
      <c r="AD33" s="243">
        <v>94.822322045847471</v>
      </c>
      <c r="AE33" s="243">
        <v>97.463091983419744</v>
      </c>
      <c r="AF33" s="243">
        <v>88.715693049656835</v>
      </c>
      <c r="AG33" s="243">
        <v>80.573052277459396</v>
      </c>
      <c r="AH33" s="243">
        <v>83.14669768355283</v>
      </c>
      <c r="AI33" s="243">
        <v>75.987742187640393</v>
      </c>
      <c r="AJ33" s="243">
        <v>83.271787125353242</v>
      </c>
      <c r="AK33" s="243">
        <v>82.720031123185208</v>
      </c>
      <c r="AL33" s="243">
        <v>83.861597459527673</v>
      </c>
      <c r="AM33" s="243">
        <v>101.58442964991212</v>
      </c>
      <c r="AN33" s="243">
        <v>97.442569718117909</v>
      </c>
      <c r="AO33" s="243">
        <v>108.77130348917264</v>
      </c>
      <c r="AP33" s="243">
        <v>85.220309177151023</v>
      </c>
      <c r="AQ33" s="243">
        <v>91.394389408286386</v>
      </c>
      <c r="AR33" s="243">
        <v>70.046941833842695</v>
      </c>
      <c r="AS33" s="243">
        <v>96.250666868037058</v>
      </c>
      <c r="AT33" s="243">
        <v>98.580076465591787</v>
      </c>
      <c r="AU33" s="242">
        <v>92.147955161505806</v>
      </c>
    </row>
    <row r="34" spans="2:47">
      <c r="B34" s="189"/>
      <c r="C34" s="213" t="s">
        <v>125</v>
      </c>
      <c r="D34" s="244">
        <v>99.415147047028185</v>
      </c>
      <c r="E34" s="244">
        <v>100.19337533690636</v>
      </c>
      <c r="F34" s="244">
        <v>90.688819825113953</v>
      </c>
      <c r="G34" s="244">
        <v>92.167498932423015</v>
      </c>
      <c r="H34" s="244">
        <v>86.101465768016553</v>
      </c>
      <c r="I34" s="244">
        <v>94.631887029465076</v>
      </c>
      <c r="J34" s="244">
        <v>95.220332107985357</v>
      </c>
      <c r="K34" s="244">
        <v>93.353550311283954</v>
      </c>
      <c r="L34" s="244">
        <v>94.79998114029344</v>
      </c>
      <c r="M34" s="244">
        <v>93.266831371323534</v>
      </c>
      <c r="N34" s="244">
        <v>98.01387430111231</v>
      </c>
      <c r="O34" s="244">
        <v>101.74316019695317</v>
      </c>
      <c r="P34" s="244">
        <v>105.45731027593939</v>
      </c>
      <c r="Q34" s="244">
        <v>96.121397021836771</v>
      </c>
      <c r="R34" s="244">
        <v>116.09285156527294</v>
      </c>
      <c r="S34" s="244">
        <v>102.55845605664389</v>
      </c>
      <c r="T34" s="244">
        <v>162.35429407767498</v>
      </c>
      <c r="U34" s="244">
        <v>90.33425048027479</v>
      </c>
      <c r="V34" s="244">
        <v>90.717638977600217</v>
      </c>
      <c r="W34" s="244">
        <v>89.684910891019271</v>
      </c>
      <c r="X34" s="244">
        <v>89.479589194787252</v>
      </c>
      <c r="Y34" s="244">
        <v>91.354567728386414</v>
      </c>
      <c r="Z34" s="244">
        <v>87.655372041546059</v>
      </c>
      <c r="AA34" s="244">
        <v>96.677414832468813</v>
      </c>
      <c r="AB34" s="244">
        <v>99.064441284335004</v>
      </c>
      <c r="AC34" s="244">
        <v>92.709629261010193</v>
      </c>
      <c r="AD34" s="244">
        <v>95.236819249565187</v>
      </c>
      <c r="AE34" s="244">
        <v>98.102172807041811</v>
      </c>
      <c r="AF34" s="244">
        <v>88.610853515302637</v>
      </c>
      <c r="AG34" s="244">
        <v>82.303670391352043</v>
      </c>
      <c r="AH34" s="244">
        <v>84.185214658252235</v>
      </c>
      <c r="AI34" s="244">
        <v>78.95143550653377</v>
      </c>
      <c r="AJ34" s="244">
        <v>104.38082535966984</v>
      </c>
      <c r="AK34" s="244">
        <v>83.560719603692633</v>
      </c>
      <c r="AL34" s="244">
        <v>126.63688326430096</v>
      </c>
      <c r="AM34" s="244">
        <v>102.36311393888715</v>
      </c>
      <c r="AN34" s="244">
        <v>97.727860347029107</v>
      </c>
      <c r="AO34" s="244">
        <v>110.40611474679515</v>
      </c>
      <c r="AP34" s="244">
        <v>87.012330614484554</v>
      </c>
      <c r="AQ34" s="244">
        <v>91.617097169789943</v>
      </c>
      <c r="AR34" s="244">
        <v>75.695695284499436</v>
      </c>
      <c r="AS34" s="244">
        <v>100.19337533690636</v>
      </c>
      <c r="AT34" s="244">
        <v>98.823103934881772</v>
      </c>
      <c r="AU34" s="241">
        <v>102.60678881649059</v>
      </c>
    </row>
    <row r="35" spans="2:47">
      <c r="B35" s="252">
        <v>2021</v>
      </c>
      <c r="C35" s="255" t="s">
        <v>126</v>
      </c>
      <c r="D35" s="243">
        <v>94.374930724065663</v>
      </c>
      <c r="E35" s="243">
        <v>94.679531744651271</v>
      </c>
      <c r="F35" s="243">
        <v>90.387425419379781</v>
      </c>
      <c r="G35" s="243">
        <v>91.591975398157714</v>
      </c>
      <c r="H35" s="243">
        <v>86.650511030848619</v>
      </c>
      <c r="I35" s="243">
        <v>94.547977359372069</v>
      </c>
      <c r="J35" s="243">
        <v>95.583094013913879</v>
      </c>
      <c r="K35" s="243">
        <v>92.299292349669486</v>
      </c>
      <c r="L35" s="243">
        <v>95.534111650630223</v>
      </c>
      <c r="M35" s="243">
        <v>94.993883860581121</v>
      </c>
      <c r="N35" s="243">
        <v>96.666574006796296</v>
      </c>
      <c r="O35" s="243">
        <v>100.29352758992374</v>
      </c>
      <c r="P35" s="243">
        <v>104.89283138002841</v>
      </c>
      <c r="Q35" s="243">
        <v>93.331989652974954</v>
      </c>
      <c r="R35" s="243">
        <v>98.92335723243653</v>
      </c>
      <c r="S35" s="243">
        <v>97.713752657093494</v>
      </c>
      <c r="T35" s="243">
        <v>103.05786419946683</v>
      </c>
      <c r="U35" s="243">
        <v>90.851874840309733</v>
      </c>
      <c r="V35" s="243">
        <v>90.498311716232777</v>
      </c>
      <c r="W35" s="243">
        <v>91.450699623436222</v>
      </c>
      <c r="X35" s="243">
        <v>89.583153534133075</v>
      </c>
      <c r="Y35" s="243">
        <v>91.984599229961489</v>
      </c>
      <c r="Z35" s="243">
        <v>87.246722288438619</v>
      </c>
      <c r="AA35" s="243">
        <v>96.060563577737284</v>
      </c>
      <c r="AB35" s="243">
        <v>101.21996856522715</v>
      </c>
      <c r="AC35" s="243">
        <v>87.484448867877575</v>
      </c>
      <c r="AD35" s="243">
        <v>92.42638778661852</v>
      </c>
      <c r="AE35" s="243">
        <v>97.336416847446372</v>
      </c>
      <c r="AF35" s="243">
        <v>81.072227241094296</v>
      </c>
      <c r="AG35" s="243">
        <v>80.665493692945219</v>
      </c>
      <c r="AH35" s="243">
        <v>85.529266817112187</v>
      </c>
      <c r="AI35" s="243">
        <v>72.000000020805828</v>
      </c>
      <c r="AJ35" s="243">
        <v>75.926541660924485</v>
      </c>
      <c r="AK35" s="243">
        <v>80.155562440568303</v>
      </c>
      <c r="AL35" s="243">
        <v>71.405847460097959</v>
      </c>
      <c r="AM35" s="243">
        <v>101.76914609356021</v>
      </c>
      <c r="AN35" s="243">
        <v>98.252366117181225</v>
      </c>
      <c r="AO35" s="243">
        <v>107.87139349614787</v>
      </c>
      <c r="AP35" s="243">
        <v>85.239449593103686</v>
      </c>
      <c r="AQ35" s="243">
        <v>91.154577270547236</v>
      </c>
      <c r="AR35" s="243">
        <v>70.702481855009282</v>
      </c>
      <c r="AS35" s="243">
        <v>94.679531744651271</v>
      </c>
      <c r="AT35" s="243">
        <v>97.864542870513105</v>
      </c>
      <c r="AU35" s="242">
        <v>89.0698775021241</v>
      </c>
    </row>
    <row r="36" spans="2:47">
      <c r="B36" s="189"/>
      <c r="C36" s="213" t="s">
        <v>115</v>
      </c>
      <c r="D36" s="244">
        <v>94.191319137116921</v>
      </c>
      <c r="E36" s="244">
        <v>94.446880178786287</v>
      </c>
      <c r="F36" s="244">
        <v>91.22346178259366</v>
      </c>
      <c r="G36" s="244">
        <v>92.254404059409751</v>
      </c>
      <c r="H36" s="244">
        <v>88.02513618726411</v>
      </c>
      <c r="I36" s="244">
        <v>95.397654541783481</v>
      </c>
      <c r="J36" s="244">
        <v>96.42511051064227</v>
      </c>
      <c r="K36" s="244">
        <v>93.165611587818162</v>
      </c>
      <c r="L36" s="244">
        <v>97.565437064007256</v>
      </c>
      <c r="M36" s="244">
        <v>97.316232835324726</v>
      </c>
      <c r="N36" s="244">
        <v>98.087835972724434</v>
      </c>
      <c r="O36" s="244">
        <v>100.04742887719269</v>
      </c>
      <c r="P36" s="244">
        <v>104.79659251721769</v>
      </c>
      <c r="Q36" s="244">
        <v>92.859062037858536</v>
      </c>
      <c r="R36" s="244">
        <v>98.218215375878472</v>
      </c>
      <c r="S36" s="244">
        <v>100.38690339649187</v>
      </c>
      <c r="T36" s="244">
        <v>90.805498928440755</v>
      </c>
      <c r="U36" s="244">
        <v>91.29162675344017</v>
      </c>
      <c r="V36" s="244">
        <v>90.522790329229466</v>
      </c>
      <c r="W36" s="244">
        <v>92.593793958206177</v>
      </c>
      <c r="X36" s="244">
        <v>88.547510140674888</v>
      </c>
      <c r="Y36" s="244">
        <v>92.404620231011549</v>
      </c>
      <c r="Z36" s="244">
        <v>84.794823769793965</v>
      </c>
      <c r="AA36" s="244">
        <v>96.453105285293702</v>
      </c>
      <c r="AB36" s="244">
        <v>102.92642766260009</v>
      </c>
      <c r="AC36" s="244">
        <v>85.692958447374963</v>
      </c>
      <c r="AD36" s="244">
        <v>92.734543507406684</v>
      </c>
      <c r="AE36" s="244">
        <v>97.621750068109918</v>
      </c>
      <c r="AF36" s="244">
        <v>81.433158684236531</v>
      </c>
      <c r="AG36" s="244">
        <v>79.442161708962161</v>
      </c>
      <c r="AH36" s="244">
        <v>86.377404291155074</v>
      </c>
      <c r="AI36" s="244">
        <v>67.086054798437303</v>
      </c>
      <c r="AJ36" s="244">
        <v>73.499905918698545</v>
      </c>
      <c r="AK36" s="244">
        <v>78.805084073664133</v>
      </c>
      <c r="AL36" s="244">
        <v>67.828832313445631</v>
      </c>
      <c r="AM36" s="244">
        <v>102.14407422160106</v>
      </c>
      <c r="AN36" s="244">
        <v>97.919412448798312</v>
      </c>
      <c r="AO36" s="244">
        <v>109.47462418578753</v>
      </c>
      <c r="AP36" s="244">
        <v>85.330366568555803</v>
      </c>
      <c r="AQ36" s="244">
        <v>90.919237171697191</v>
      </c>
      <c r="AR36" s="244">
        <v>71.595205456130941</v>
      </c>
      <c r="AS36" s="244">
        <v>94.446880178786287</v>
      </c>
      <c r="AT36" s="244">
        <v>98.09967794574618</v>
      </c>
      <c r="AU36" s="241">
        <v>88.013328872124546</v>
      </c>
    </row>
    <row r="37" spans="2:47">
      <c r="B37" s="252"/>
      <c r="C37" s="255" t="s">
        <v>116</v>
      </c>
      <c r="D37" s="243">
        <v>94.536761469367448</v>
      </c>
      <c r="E37" s="243">
        <v>94.757927808192321</v>
      </c>
      <c r="F37" s="243">
        <v>92.010567068507072</v>
      </c>
      <c r="G37" s="243">
        <v>92.806986961747057</v>
      </c>
      <c r="H37" s="243">
        <v>89.539807854862545</v>
      </c>
      <c r="I37" s="243">
        <v>95.915120929453778</v>
      </c>
      <c r="J37" s="243">
        <v>96.606296498366333</v>
      </c>
      <c r="K37" s="243">
        <v>94.413612733187534</v>
      </c>
      <c r="L37" s="243">
        <v>98.485425074047356</v>
      </c>
      <c r="M37" s="243">
        <v>98.43490580121022</v>
      </c>
      <c r="N37" s="243">
        <v>98.591327020971903</v>
      </c>
      <c r="O37" s="243">
        <v>100.03031017255412</v>
      </c>
      <c r="P37" s="243">
        <v>105.14952183527777</v>
      </c>
      <c r="Q37" s="243">
        <v>92.281836093934828</v>
      </c>
      <c r="R37" s="243">
        <v>100.84475047916519</v>
      </c>
      <c r="S37" s="243">
        <v>101.76323958954596</v>
      </c>
      <c r="T37" s="243">
        <v>97.705295070827461</v>
      </c>
      <c r="U37" s="243">
        <v>92.051219361513617</v>
      </c>
      <c r="V37" s="243">
        <v>91.092681825869064</v>
      </c>
      <c r="W37" s="243">
        <v>93.674680613020882</v>
      </c>
      <c r="X37" s="243">
        <v>88.961767498058165</v>
      </c>
      <c r="Y37" s="243">
        <v>93.454672733636684</v>
      </c>
      <c r="Z37" s="243">
        <v>84.590498893240252</v>
      </c>
      <c r="AA37" s="243">
        <v>96.845646992850135</v>
      </c>
      <c r="AB37" s="243">
        <v>102.29773220567321</v>
      </c>
      <c r="AC37" s="243">
        <v>87.78303060462801</v>
      </c>
      <c r="AD37" s="243">
        <v>92.923686058395617</v>
      </c>
      <c r="AE37" s="243">
        <v>97.70330922487166</v>
      </c>
      <c r="AF37" s="243">
        <v>81.871081662989596</v>
      </c>
      <c r="AG37" s="243">
        <v>78.025214400352866</v>
      </c>
      <c r="AH37" s="243">
        <v>85.020200995616776</v>
      </c>
      <c r="AI37" s="243">
        <v>65.562665155040051</v>
      </c>
      <c r="AJ37" s="243">
        <v>73.605988978443008</v>
      </c>
      <c r="AK37" s="243">
        <v>78.529634195019909</v>
      </c>
      <c r="AL37" s="243">
        <v>68.342762445093811</v>
      </c>
      <c r="AM37" s="243">
        <v>102.48185452227968</v>
      </c>
      <c r="AN37" s="243">
        <v>98.00365901816248</v>
      </c>
      <c r="AO37" s="243">
        <v>110.25233122734089</v>
      </c>
      <c r="AP37" s="243">
        <v>85.59115473497404</v>
      </c>
      <c r="AQ37" s="243">
        <v>90.621338451625888</v>
      </c>
      <c r="AR37" s="243">
        <v>73.229017788293802</v>
      </c>
      <c r="AS37" s="243">
        <v>94.757927808192321</v>
      </c>
      <c r="AT37" s="243">
        <v>98.400548528061421</v>
      </c>
      <c r="AU37" s="242">
        <v>88.342300996338722</v>
      </c>
    </row>
    <row r="38" spans="2:47">
      <c r="B38" s="189"/>
      <c r="C38" s="213" t="s">
        <v>117</v>
      </c>
      <c r="D38" s="244">
        <v>94.31361698996227</v>
      </c>
      <c r="E38" s="244">
        <v>94.500942029372098</v>
      </c>
      <c r="F38" s="244">
        <v>91.828367370279125</v>
      </c>
      <c r="G38" s="244">
        <v>92.307288657588259</v>
      </c>
      <c r="H38" s="244">
        <v>90.342594358739078</v>
      </c>
      <c r="I38" s="244">
        <v>96.407709195779489</v>
      </c>
      <c r="J38" s="244">
        <v>96.887104034494087</v>
      </c>
      <c r="K38" s="244">
        <v>95.366272964591261</v>
      </c>
      <c r="L38" s="244">
        <v>99.382320676273295</v>
      </c>
      <c r="M38" s="244">
        <v>99.776105543292914</v>
      </c>
      <c r="N38" s="244">
        <v>98.556841967954639</v>
      </c>
      <c r="O38" s="244">
        <v>99.217197783374104</v>
      </c>
      <c r="P38" s="244">
        <v>104.97501144041723</v>
      </c>
      <c r="Q38" s="244">
        <v>90.502131321874757</v>
      </c>
      <c r="R38" s="244">
        <v>100.06862118738316</v>
      </c>
      <c r="S38" s="244">
        <v>101.18211986358978</v>
      </c>
      <c r="T38" s="244">
        <v>96.262610422873877</v>
      </c>
      <c r="U38" s="244">
        <v>92.237349718203305</v>
      </c>
      <c r="V38" s="244">
        <v>90.667992304095321</v>
      </c>
      <c r="W38" s="244">
        <v>94.895347821383282</v>
      </c>
      <c r="X38" s="244">
        <v>88.754638819366534</v>
      </c>
      <c r="Y38" s="244">
        <v>93.034651732586624</v>
      </c>
      <c r="Z38" s="244">
        <v>84.590498893240252</v>
      </c>
      <c r="AA38" s="244">
        <v>97.855039955138096</v>
      </c>
      <c r="AB38" s="244">
        <v>101.48940947533866</v>
      </c>
      <c r="AC38" s="244">
        <v>91.813884050758887</v>
      </c>
      <c r="AD38" s="244">
        <v>92.938178760712546</v>
      </c>
      <c r="AE38" s="244">
        <v>97.456259273447003</v>
      </c>
      <c r="AF38" s="244">
        <v>82.490376749018807</v>
      </c>
      <c r="AG38" s="244">
        <v>78.024562026222469</v>
      </c>
      <c r="AH38" s="244">
        <v>84.991112718369948</v>
      </c>
      <c r="AI38" s="244">
        <v>65.612675328735534</v>
      </c>
      <c r="AJ38" s="244">
        <v>73.908738732290573</v>
      </c>
      <c r="AK38" s="244">
        <v>78.987999348555846</v>
      </c>
      <c r="AL38" s="244">
        <v>68.479164083955396</v>
      </c>
      <c r="AM38" s="244">
        <v>103.47501400805086</v>
      </c>
      <c r="AN38" s="244">
        <v>97.57162756070305</v>
      </c>
      <c r="AO38" s="244">
        <v>113.71845398915863</v>
      </c>
      <c r="AP38" s="244">
        <v>85.763418477988083</v>
      </c>
      <c r="AQ38" s="244">
        <v>89.986732005842995</v>
      </c>
      <c r="AR38" s="244">
        <v>75.384238881171953</v>
      </c>
      <c r="AS38" s="244">
        <v>94.500942029372098</v>
      </c>
      <c r="AT38" s="244">
        <v>98.246912886218723</v>
      </c>
      <c r="AU38" s="241">
        <v>87.903288056088996</v>
      </c>
    </row>
    <row r="39" spans="2:47">
      <c r="B39" s="252"/>
      <c r="C39" s="255" t="s">
        <v>118</v>
      </c>
      <c r="D39" s="243">
        <v>93.899990144735668</v>
      </c>
      <c r="E39" s="243">
        <v>94.099355490629605</v>
      </c>
      <c r="F39" s="243">
        <v>91.895625531379594</v>
      </c>
      <c r="G39" s="243">
        <v>92.58955231415527</v>
      </c>
      <c r="H39" s="243">
        <v>89.742834011867586</v>
      </c>
      <c r="I39" s="243">
        <v>96.108274047234175</v>
      </c>
      <c r="J39" s="243">
        <v>96.539952890788257</v>
      </c>
      <c r="K39" s="243">
        <v>95.170495932809658</v>
      </c>
      <c r="L39" s="243">
        <v>99.339967410310066</v>
      </c>
      <c r="M39" s="243">
        <v>100.85739886872477</v>
      </c>
      <c r="N39" s="243">
        <v>96.159024044622541</v>
      </c>
      <c r="O39" s="243">
        <v>98.715788103787418</v>
      </c>
      <c r="P39" s="243">
        <v>104.921063271211</v>
      </c>
      <c r="Q39" s="243">
        <v>89.323440814146338</v>
      </c>
      <c r="R39" s="243">
        <v>99.813066420576888</v>
      </c>
      <c r="S39" s="243">
        <v>100.85791622700371</v>
      </c>
      <c r="T39" s="243">
        <v>96.241701949715122</v>
      </c>
      <c r="U39" s="243">
        <v>91.667185143558115</v>
      </c>
      <c r="V39" s="243">
        <v>90.409204702125237</v>
      </c>
      <c r="W39" s="243">
        <v>93.797808542095211</v>
      </c>
      <c r="X39" s="243">
        <v>88.651074480020711</v>
      </c>
      <c r="Y39" s="243">
        <v>93.034651732586624</v>
      </c>
      <c r="Z39" s="243">
        <v>84.386174016686539</v>
      </c>
      <c r="AA39" s="243">
        <v>98.415813823075851</v>
      </c>
      <c r="AB39" s="243">
        <v>101.04034129181947</v>
      </c>
      <c r="AC39" s="243">
        <v>94.053247076387152</v>
      </c>
      <c r="AD39" s="243">
        <v>92.111188461291349</v>
      </c>
      <c r="AE39" s="243">
        <v>97.001140289387308</v>
      </c>
      <c r="AF39" s="243">
        <v>80.803455364754271</v>
      </c>
      <c r="AG39" s="243">
        <v>75.757105233998573</v>
      </c>
      <c r="AH39" s="243">
        <v>83.533888887304983</v>
      </c>
      <c r="AI39" s="243">
        <v>61.901674929801175</v>
      </c>
      <c r="AJ39" s="243">
        <v>73.79098645042798</v>
      </c>
      <c r="AK39" s="243">
        <v>77.802266209037555</v>
      </c>
      <c r="AL39" s="243">
        <v>69.503050758571121</v>
      </c>
      <c r="AM39" s="243">
        <v>103.63853848963132</v>
      </c>
      <c r="AN39" s="243">
        <v>97.478472192321945</v>
      </c>
      <c r="AO39" s="243">
        <v>114.32736429477266</v>
      </c>
      <c r="AP39" s="243">
        <v>84.247736795061243</v>
      </c>
      <c r="AQ39" s="243">
        <v>89.287951810011606</v>
      </c>
      <c r="AR39" s="243">
        <v>71.860947014547349</v>
      </c>
      <c r="AS39" s="243">
        <v>94.099355490629605</v>
      </c>
      <c r="AT39" s="243">
        <v>98.01915901378193</v>
      </c>
      <c r="AU39" s="242">
        <v>87.195535819489692</v>
      </c>
    </row>
    <row r="40" spans="2:47">
      <c r="B40" s="189"/>
      <c r="C40" s="213" t="s">
        <v>119</v>
      </c>
      <c r="D40" s="244">
        <v>93.775813861941756</v>
      </c>
      <c r="E40" s="244">
        <v>93.950527580056814</v>
      </c>
      <c r="F40" s="244">
        <v>91.597350378829105</v>
      </c>
      <c r="G40" s="244">
        <v>92.478027423517645</v>
      </c>
      <c r="H40" s="244">
        <v>88.865197476975624</v>
      </c>
      <c r="I40" s="244">
        <v>95.728718591314518</v>
      </c>
      <c r="J40" s="244">
        <v>96.118859693652965</v>
      </c>
      <c r="K40" s="244">
        <v>94.881176969172031</v>
      </c>
      <c r="L40" s="244">
        <v>100.33975660371175</v>
      </c>
      <c r="M40" s="244">
        <v>101.73503131918503</v>
      </c>
      <c r="N40" s="244">
        <v>97.41488653799361</v>
      </c>
      <c r="O40" s="244">
        <v>97.98467699410223</v>
      </c>
      <c r="P40" s="244">
        <v>103.80015188396368</v>
      </c>
      <c r="Q40" s="244">
        <v>89.182334092934056</v>
      </c>
      <c r="R40" s="244">
        <v>100.04022621329358</v>
      </c>
      <c r="S40" s="244">
        <v>100.76004343105321</v>
      </c>
      <c r="T40" s="244">
        <v>97.579844231874972</v>
      </c>
      <c r="U40" s="244">
        <v>91.837252331745589</v>
      </c>
      <c r="V40" s="244">
        <v>91.088478051802099</v>
      </c>
      <c r="W40" s="244">
        <v>93.105440571026378</v>
      </c>
      <c r="X40" s="244">
        <v>88.651074480020711</v>
      </c>
      <c r="Y40" s="244">
        <v>91.774588729436473</v>
      </c>
      <c r="Z40" s="244">
        <v>85.612123276008859</v>
      </c>
      <c r="AA40" s="244">
        <v>99.256974624982476</v>
      </c>
      <c r="AB40" s="244">
        <v>104.27363221315768</v>
      </c>
      <c r="AC40" s="244">
        <v>90.918138840507581</v>
      </c>
      <c r="AD40" s="244">
        <v>91.952993615499409</v>
      </c>
      <c r="AE40" s="244">
        <v>96.77557218590384</v>
      </c>
      <c r="AF40" s="244">
        <v>80.801057312591979</v>
      </c>
      <c r="AG40" s="244">
        <v>76.037821825669425</v>
      </c>
      <c r="AH40" s="244">
        <v>83.281121444258787</v>
      </c>
      <c r="AI40" s="244">
        <v>63.132868118346522</v>
      </c>
      <c r="AJ40" s="244">
        <v>74.850716121809882</v>
      </c>
      <c r="AK40" s="244">
        <v>78.203044497491419</v>
      </c>
      <c r="AL40" s="244">
        <v>71.26717935600422</v>
      </c>
      <c r="AM40" s="244">
        <v>104.30920369912793</v>
      </c>
      <c r="AN40" s="244">
        <v>97.582741522096441</v>
      </c>
      <c r="AO40" s="244">
        <v>115.98082848773865</v>
      </c>
      <c r="AP40" s="244">
        <v>85.135373581754109</v>
      </c>
      <c r="AQ40" s="244">
        <v>90.62428844116765</v>
      </c>
      <c r="AR40" s="244">
        <v>71.645862859489</v>
      </c>
      <c r="AS40" s="244">
        <v>93.950527580056814</v>
      </c>
      <c r="AT40" s="244">
        <v>97.589112216398505</v>
      </c>
      <c r="AU40" s="241">
        <v>87.542009387981437</v>
      </c>
    </row>
    <row r="41" spans="2:47">
      <c r="B41" s="252"/>
      <c r="C41" s="255" t="s">
        <v>120</v>
      </c>
      <c r="D41" s="243">
        <v>94.21403617229403</v>
      </c>
      <c r="E41" s="243">
        <v>94.396736851566416</v>
      </c>
      <c r="F41" s="243">
        <v>92.456722287087018</v>
      </c>
      <c r="G41" s="243">
        <v>93.272373831508148</v>
      </c>
      <c r="H41" s="243">
        <v>89.926300099485331</v>
      </c>
      <c r="I41" s="243">
        <v>96.112760698111359</v>
      </c>
      <c r="J41" s="243">
        <v>95.91131498248339</v>
      </c>
      <c r="K41" s="243">
        <v>96.550380901606317</v>
      </c>
      <c r="L41" s="243">
        <v>103.25323970132622</v>
      </c>
      <c r="M41" s="243">
        <v>104.89999113378727</v>
      </c>
      <c r="N41" s="243">
        <v>99.801206981841219</v>
      </c>
      <c r="O41" s="243">
        <v>97.754069799565286</v>
      </c>
      <c r="P41" s="243">
        <v>103.02600586918878</v>
      </c>
      <c r="Q41" s="243">
        <v>89.774431005360427</v>
      </c>
      <c r="R41" s="243">
        <v>100.46141832895576</v>
      </c>
      <c r="S41" s="243">
        <v>100.8456821275099</v>
      </c>
      <c r="T41" s="243">
        <v>99.147979718781031</v>
      </c>
      <c r="U41" s="243">
        <v>92.22973454358538</v>
      </c>
      <c r="V41" s="243">
        <v>91.420427234732998</v>
      </c>
      <c r="W41" s="243">
        <v>93.600446704168718</v>
      </c>
      <c r="X41" s="243">
        <v>87.615431086562523</v>
      </c>
      <c r="Y41" s="243">
        <v>91.144557227861384</v>
      </c>
      <c r="Z41" s="243">
        <v>84.181849140132798</v>
      </c>
      <c r="AA41" s="243">
        <v>99.369129398570024</v>
      </c>
      <c r="AB41" s="243">
        <v>103.37549584611929</v>
      </c>
      <c r="AC41" s="243">
        <v>92.709629261010193</v>
      </c>
      <c r="AD41" s="243">
        <v>92.388595211413929</v>
      </c>
      <c r="AE41" s="243">
        <v>96.416559825157648</v>
      </c>
      <c r="AF41" s="243">
        <v>83.074158101254383</v>
      </c>
      <c r="AG41" s="243">
        <v>76.340020165706278</v>
      </c>
      <c r="AH41" s="243">
        <v>83.171687658656737</v>
      </c>
      <c r="AI41" s="243">
        <v>64.168446796839063</v>
      </c>
      <c r="AJ41" s="243">
        <v>76.345522073059655</v>
      </c>
      <c r="AK41" s="243">
        <v>78.026980009221461</v>
      </c>
      <c r="AL41" s="243">
        <v>74.548094834695391</v>
      </c>
      <c r="AM41" s="243">
        <v>106.05997698555034</v>
      </c>
      <c r="AN41" s="243">
        <v>98.298122547459215</v>
      </c>
      <c r="AO41" s="243">
        <v>119.52819404838576</v>
      </c>
      <c r="AP41" s="243">
        <v>85.205953865337278</v>
      </c>
      <c r="AQ41" s="243">
        <v>90.129473618072311</v>
      </c>
      <c r="AR41" s="243">
        <v>73.105953374001658</v>
      </c>
      <c r="AS41" s="243">
        <v>94.396736851566416</v>
      </c>
      <c r="AT41" s="243">
        <v>97.398427046999672</v>
      </c>
      <c r="AU41" s="242">
        <v>89.10995967115457</v>
      </c>
    </row>
    <row r="42" spans="2:47">
      <c r="B42" s="189"/>
      <c r="C42" s="213" t="s">
        <v>121</v>
      </c>
      <c r="D42" s="244">
        <v>94.810543939522546</v>
      </c>
      <c r="E42" s="244">
        <v>95.016783682928434</v>
      </c>
      <c r="F42" s="244">
        <v>93.275379113222684</v>
      </c>
      <c r="G42" s="244">
        <v>93.824050741300795</v>
      </c>
      <c r="H42" s="244">
        <v>91.573217361807465</v>
      </c>
      <c r="I42" s="244">
        <v>96.45938478385257</v>
      </c>
      <c r="J42" s="244">
        <v>95.996960581916198</v>
      </c>
      <c r="K42" s="244">
        <v>97.463954043226067</v>
      </c>
      <c r="L42" s="244">
        <v>103.78296199144121</v>
      </c>
      <c r="M42" s="244">
        <v>105.69030443576175</v>
      </c>
      <c r="N42" s="244">
        <v>99.784660611361645</v>
      </c>
      <c r="O42" s="244">
        <v>97.920914258682899</v>
      </c>
      <c r="P42" s="244">
        <v>102.95294928684584</v>
      </c>
      <c r="Q42" s="244">
        <v>90.304391335370141</v>
      </c>
      <c r="R42" s="244">
        <v>101.0151203237027</v>
      </c>
      <c r="S42" s="244">
        <v>102.0629750271444</v>
      </c>
      <c r="T42" s="244">
        <v>97.433484919763742</v>
      </c>
      <c r="U42" s="244">
        <v>92.558228873843873</v>
      </c>
      <c r="V42" s="244">
        <v>91.583473154251095</v>
      </c>
      <c r="W42" s="244">
        <v>94.209158630475571</v>
      </c>
      <c r="X42" s="244">
        <v>87.718995425908346</v>
      </c>
      <c r="Y42" s="244">
        <v>90.724536226811338</v>
      </c>
      <c r="Z42" s="244">
        <v>84.794823769793965</v>
      </c>
      <c r="AA42" s="244">
        <v>99.761671106126457</v>
      </c>
      <c r="AB42" s="244">
        <v>103.19586857271162</v>
      </c>
      <c r="AC42" s="244">
        <v>94.053247076387152</v>
      </c>
      <c r="AD42" s="244">
        <v>93.02015510403595</v>
      </c>
      <c r="AE42" s="244">
        <v>95.700195328879403</v>
      </c>
      <c r="AF42" s="244">
        <v>86.822715821221536</v>
      </c>
      <c r="AG42" s="244">
        <v>76.816775185947733</v>
      </c>
      <c r="AH42" s="244">
        <v>83.182928858212335</v>
      </c>
      <c r="AI42" s="244">
        <v>65.474579948927001</v>
      </c>
      <c r="AJ42" s="244">
        <v>78.314829057047646</v>
      </c>
      <c r="AK42" s="244">
        <v>78.929763084593674</v>
      </c>
      <c r="AL42" s="244">
        <v>77.657483341084458</v>
      </c>
      <c r="AM42" s="244">
        <v>107.27589617737878</v>
      </c>
      <c r="AN42" s="244">
        <v>98.788440287149456</v>
      </c>
      <c r="AO42" s="244">
        <v>122.00316259967497</v>
      </c>
      <c r="AP42" s="244">
        <v>85.764614753990514</v>
      </c>
      <c r="AQ42" s="244">
        <v>90.23045623505898</v>
      </c>
      <c r="AR42" s="244">
        <v>74.789400511143626</v>
      </c>
      <c r="AS42" s="244">
        <v>95.016783682928434</v>
      </c>
      <c r="AT42" s="244">
        <v>97.569587235402039</v>
      </c>
      <c r="AU42" s="241">
        <v>90.520615628068924</v>
      </c>
    </row>
    <row r="43" spans="2:47">
      <c r="B43" s="252"/>
      <c r="C43" s="255" t="s">
        <v>122</v>
      </c>
      <c r="D43" s="243">
        <v>95.502406135495221</v>
      </c>
      <c r="E43" s="243">
        <v>95.801004450230977</v>
      </c>
      <c r="F43" s="243">
        <v>93.830013717994831</v>
      </c>
      <c r="G43" s="243">
        <v>93.931715328516674</v>
      </c>
      <c r="H43" s="243">
        <v>93.514501519753551</v>
      </c>
      <c r="I43" s="243">
        <v>96.812718485904938</v>
      </c>
      <c r="J43" s="243">
        <v>96.127947561802443</v>
      </c>
      <c r="K43" s="243">
        <v>98.300313246701478</v>
      </c>
      <c r="L43" s="243">
        <v>104.57361380510059</v>
      </c>
      <c r="M43" s="243">
        <v>106.20022952801705</v>
      </c>
      <c r="N43" s="243">
        <v>101.16379093393131</v>
      </c>
      <c r="O43" s="243">
        <v>98.41179993379528</v>
      </c>
      <c r="P43" s="243">
        <v>102.72867344424222</v>
      </c>
      <c r="Q43" s="243">
        <v>91.877750415987279</v>
      </c>
      <c r="R43" s="243">
        <v>101.72499467594236</v>
      </c>
      <c r="S43" s="243">
        <v>102.98053248918046</v>
      </c>
      <c r="T43" s="243">
        <v>97.433484919763742</v>
      </c>
      <c r="U43" s="243">
        <v>92.091046987342736</v>
      </c>
      <c r="V43" s="243">
        <v>89.807078732330069</v>
      </c>
      <c r="W43" s="243">
        <v>95.959371203976161</v>
      </c>
      <c r="X43" s="243">
        <v>89.583153534133075</v>
      </c>
      <c r="Y43" s="243">
        <v>90.094504725236263</v>
      </c>
      <c r="Z43" s="243">
        <v>89.085646177422092</v>
      </c>
      <c r="AA43" s="243">
        <v>101.5000700967335</v>
      </c>
      <c r="AB43" s="243">
        <v>103.73475039293464</v>
      </c>
      <c r="AC43" s="243">
        <v>97.785518785767607</v>
      </c>
      <c r="AD43" s="243">
        <v>94.287764767284003</v>
      </c>
      <c r="AE43" s="243">
        <v>95.857857455162517</v>
      </c>
      <c r="AF43" s="243">
        <v>90.657015492956646</v>
      </c>
      <c r="AG43" s="243">
        <v>76.818592513901734</v>
      </c>
      <c r="AH43" s="243">
        <v>83.482670352598575</v>
      </c>
      <c r="AI43" s="243">
        <v>64.945603608449375</v>
      </c>
      <c r="AJ43" s="243">
        <v>79.54489449015486</v>
      </c>
      <c r="AK43" s="243">
        <v>79.162431349021617</v>
      </c>
      <c r="AL43" s="243">
        <v>79.953735920415312</v>
      </c>
      <c r="AM43" s="243">
        <v>108.868303567173</v>
      </c>
      <c r="AN43" s="243">
        <v>98.727419835800291</v>
      </c>
      <c r="AO43" s="243">
        <v>126.46456543892914</v>
      </c>
      <c r="AP43" s="243">
        <v>87.490841011664429</v>
      </c>
      <c r="AQ43" s="243">
        <v>92.177493779477388</v>
      </c>
      <c r="AR43" s="243">
        <v>75.972962818578225</v>
      </c>
      <c r="AS43" s="243">
        <v>95.801004450230977</v>
      </c>
      <c r="AT43" s="243">
        <v>97.653688529980812</v>
      </c>
      <c r="AU43" s="242">
        <v>92.537933554295137</v>
      </c>
    </row>
    <row r="44" spans="2:47">
      <c r="B44" s="189"/>
      <c r="C44" s="213" t="s">
        <v>123</v>
      </c>
      <c r="D44" s="244">
        <v>96.303688765438267</v>
      </c>
      <c r="E44" s="244">
        <v>96.603095410203395</v>
      </c>
      <c r="F44" s="244">
        <v>94.168395796386491</v>
      </c>
      <c r="G44" s="244">
        <v>93.975080653652327</v>
      </c>
      <c r="H44" s="244">
        <v>94.768123620994743</v>
      </c>
      <c r="I44" s="244">
        <v>96.773038634520503</v>
      </c>
      <c r="J44" s="244">
        <v>95.332822868447622</v>
      </c>
      <c r="K44" s="244">
        <v>99.901760010701182</v>
      </c>
      <c r="L44" s="244">
        <v>106.28302429708955</v>
      </c>
      <c r="M44" s="244">
        <v>107.49957812462227</v>
      </c>
      <c r="N44" s="244">
        <v>103.73280115176541</v>
      </c>
      <c r="O44" s="244">
        <v>98.4597235492501</v>
      </c>
      <c r="P44" s="244">
        <v>102.54830515574429</v>
      </c>
      <c r="Q44" s="244">
        <v>92.271218231737109</v>
      </c>
      <c r="R44" s="244">
        <v>103.68424788812381</v>
      </c>
      <c r="S44" s="244">
        <v>103.68399321007477</v>
      </c>
      <c r="T44" s="244">
        <v>103.68511839422926</v>
      </c>
      <c r="U44" s="244">
        <v>92.867268310960398</v>
      </c>
      <c r="V44" s="244">
        <v>90.595103462738351</v>
      </c>
      <c r="W44" s="244">
        <v>96.71560126710807</v>
      </c>
      <c r="X44" s="244">
        <v>90.825925606282894</v>
      </c>
      <c r="Y44" s="244">
        <v>90.724536226811338</v>
      </c>
      <c r="Z44" s="244">
        <v>90.924570066405579</v>
      </c>
      <c r="AA44" s="244">
        <v>101.83653441749614</v>
      </c>
      <c r="AB44" s="244">
        <v>103.37549584611929</v>
      </c>
      <c r="AC44" s="244">
        <v>99.278427469519769</v>
      </c>
      <c r="AD44" s="244">
        <v>95.501873284022096</v>
      </c>
      <c r="AE44" s="244">
        <v>95.953688271705218</v>
      </c>
      <c r="AF44" s="244">
        <v>94.457077042803235</v>
      </c>
      <c r="AG44" s="244">
        <v>78.442538136533102</v>
      </c>
      <c r="AH44" s="244">
        <v>84.411665277378688</v>
      </c>
      <c r="AI44" s="244">
        <v>67.807701324309861</v>
      </c>
      <c r="AJ44" s="244">
        <v>82.575103191425143</v>
      </c>
      <c r="AK44" s="244">
        <v>81.941840580148551</v>
      </c>
      <c r="AL44" s="244">
        <v>83.252041604255481</v>
      </c>
      <c r="AM44" s="244">
        <v>109.62948927430101</v>
      </c>
      <c r="AN44" s="244">
        <v>99.501664623856641</v>
      </c>
      <c r="AO44" s="244">
        <v>127.2030912858412</v>
      </c>
      <c r="AP44" s="244">
        <v>87.850920085465617</v>
      </c>
      <c r="AQ44" s="244">
        <v>91.926159266051641</v>
      </c>
      <c r="AR44" s="244">
        <v>77.835646751788275</v>
      </c>
      <c r="AS44" s="244">
        <v>96.603095410203395</v>
      </c>
      <c r="AT44" s="244">
        <v>97.972015518287151</v>
      </c>
      <c r="AU44" s="241">
        <v>94.192061919727038</v>
      </c>
    </row>
    <row r="45" spans="2:47">
      <c r="B45" s="252"/>
      <c r="C45" s="255" t="s">
        <v>124</v>
      </c>
      <c r="D45" s="243">
        <v>97.886136746310598</v>
      </c>
      <c r="E45" s="243">
        <v>98.315208967707619</v>
      </c>
      <c r="F45" s="243">
        <v>95.036146528762345</v>
      </c>
      <c r="G45" s="243">
        <v>94.978863027733041</v>
      </c>
      <c r="H45" s="243">
        <v>95.213858988181642</v>
      </c>
      <c r="I45" s="243">
        <v>97.222197034980013</v>
      </c>
      <c r="J45" s="243">
        <v>95.760713723462615</v>
      </c>
      <c r="K45" s="243">
        <v>100.39711997735547</v>
      </c>
      <c r="L45" s="243">
        <v>106.2438400053982</v>
      </c>
      <c r="M45" s="243">
        <v>108.45135856174642</v>
      </c>
      <c r="N45" s="243">
        <v>101.61628897664595</v>
      </c>
      <c r="O45" s="243">
        <v>97.883825758777945</v>
      </c>
      <c r="P45" s="243">
        <v>101.72993432298436</v>
      </c>
      <c r="Q45" s="243">
        <v>92.062329310347536</v>
      </c>
      <c r="R45" s="243">
        <v>111.80994297342704</v>
      </c>
      <c r="S45" s="243">
        <v>106.51618724289276</v>
      </c>
      <c r="T45" s="243">
        <v>129.90434373529874</v>
      </c>
      <c r="U45" s="243">
        <v>92.851767351327368</v>
      </c>
      <c r="V45" s="243">
        <v>90.680031446302053</v>
      </c>
      <c r="W45" s="243">
        <v>96.530005249382043</v>
      </c>
      <c r="X45" s="243">
        <v>93.207905411236723</v>
      </c>
      <c r="Y45" s="243">
        <v>92.614630731536579</v>
      </c>
      <c r="Z45" s="243">
        <v>93.785118338157673</v>
      </c>
      <c r="AA45" s="243">
        <v>104.07962988924717</v>
      </c>
      <c r="AB45" s="243">
        <v>104.63288675997305</v>
      </c>
      <c r="AC45" s="243">
        <v>103.15999004727543</v>
      </c>
      <c r="AD45" s="243">
        <v>96.307991827453606</v>
      </c>
      <c r="AE45" s="243">
        <v>96.431947815232363</v>
      </c>
      <c r="AF45" s="243">
        <v>96.021350716294378</v>
      </c>
      <c r="AG45" s="243">
        <v>84.980752904854867</v>
      </c>
      <c r="AH45" s="243">
        <v>84.531532774083402</v>
      </c>
      <c r="AI45" s="243">
        <v>85.781101543909628</v>
      </c>
      <c r="AJ45" s="243">
        <v>91.551668083358095</v>
      </c>
      <c r="AK45" s="243">
        <v>83.490278699950721</v>
      </c>
      <c r="AL45" s="243">
        <v>100.16904740946389</v>
      </c>
      <c r="AM45" s="243">
        <v>110.31826564037621</v>
      </c>
      <c r="AN45" s="243">
        <v>99.912500884173554</v>
      </c>
      <c r="AO45" s="243">
        <v>128.37414385339338</v>
      </c>
      <c r="AP45" s="243">
        <v>89.732662222248834</v>
      </c>
      <c r="AQ45" s="243">
        <v>92.582546276434712</v>
      </c>
      <c r="AR45" s="243">
        <v>82.728811280705912</v>
      </c>
      <c r="AS45" s="243">
        <v>98.315208967707619</v>
      </c>
      <c r="AT45" s="243">
        <v>98.258055481548681</v>
      </c>
      <c r="AU45" s="242">
        <v>98.415871503390377</v>
      </c>
    </row>
    <row r="46" spans="2:47">
      <c r="B46" s="189"/>
      <c r="C46" s="213" t="s">
        <v>125</v>
      </c>
      <c r="D46" s="244">
        <v>101.74353771315687</v>
      </c>
      <c r="E46" s="244">
        <v>102.42240114599524</v>
      </c>
      <c r="F46" s="244">
        <v>95.762083063564091</v>
      </c>
      <c r="G46" s="244">
        <v>95.28079046177092</v>
      </c>
      <c r="H46" s="244">
        <v>97.255212680783643</v>
      </c>
      <c r="I46" s="244">
        <v>97.829642809358631</v>
      </c>
      <c r="J46" s="244">
        <v>95.764158116179914</v>
      </c>
      <c r="K46" s="244">
        <v>102.31669694663101</v>
      </c>
      <c r="L46" s="244">
        <v>107.20759634930251</v>
      </c>
      <c r="M46" s="244">
        <v>110.05786664616907</v>
      </c>
      <c r="N46" s="244">
        <v>101.23266526364669</v>
      </c>
      <c r="O46" s="244">
        <v>99.64270596980711</v>
      </c>
      <c r="P46" s="244">
        <v>101.68695127209055</v>
      </c>
      <c r="Q46" s="244">
        <v>96.548522181622928</v>
      </c>
      <c r="R46" s="244">
        <v>116.81219090887581</v>
      </c>
      <c r="S46" s="244">
        <v>107.51938340138551</v>
      </c>
      <c r="T46" s="244">
        <v>148.57561026606032</v>
      </c>
      <c r="U46" s="244">
        <v>93.774563837761931</v>
      </c>
      <c r="V46" s="244">
        <v>90.639260737780376</v>
      </c>
      <c r="W46" s="244">
        <v>99.084781649032124</v>
      </c>
      <c r="X46" s="244">
        <v>94.450677483386542</v>
      </c>
      <c r="Y46" s="244">
        <v>94.714735736786835</v>
      </c>
      <c r="Z46" s="244">
        <v>94.193768091265113</v>
      </c>
      <c r="AA46" s="244">
        <v>104.75255853077246</v>
      </c>
      <c r="AB46" s="244">
        <v>104.18381857645385</v>
      </c>
      <c r="AC46" s="244">
        <v>105.69793480965413</v>
      </c>
      <c r="AD46" s="244">
        <v>96.555047959593225</v>
      </c>
      <c r="AE46" s="244">
        <v>96.967132538730098</v>
      </c>
      <c r="AF46" s="244">
        <v>95.602126009052739</v>
      </c>
      <c r="AG46" s="244">
        <v>85.961988846133323</v>
      </c>
      <c r="AH46" s="244">
        <v>85.374373845021751</v>
      </c>
      <c r="AI46" s="244">
        <v>87.008907348249693</v>
      </c>
      <c r="AJ46" s="244">
        <v>114.75531252299147</v>
      </c>
      <c r="AK46" s="244">
        <v>84.390944100477554</v>
      </c>
      <c r="AL46" s="244">
        <v>147.21389605612316</v>
      </c>
      <c r="AM46" s="244">
        <v>111.75929997192465</v>
      </c>
      <c r="AN46" s="244">
        <v>101.4958190537368</v>
      </c>
      <c r="AO46" s="244">
        <v>129.56829006945324</v>
      </c>
      <c r="AP46" s="244">
        <v>91.211259349445058</v>
      </c>
      <c r="AQ46" s="244">
        <v>92.659966282789156</v>
      </c>
      <c r="AR46" s="244">
        <v>87.65092944612195</v>
      </c>
      <c r="AS46" s="244">
        <v>102.42240114599524</v>
      </c>
      <c r="AT46" s="244">
        <v>98.668935458140723</v>
      </c>
      <c r="AU46" s="241">
        <v>109.03325551604264</v>
      </c>
    </row>
    <row r="47" spans="2:47">
      <c r="B47" s="252">
        <v>2022</v>
      </c>
      <c r="C47" s="255" t="s">
        <v>126</v>
      </c>
      <c r="D47" s="243">
        <v>97.055396483542438</v>
      </c>
      <c r="E47" s="243">
        <v>97.324909728920801</v>
      </c>
      <c r="F47" s="243">
        <v>96.714332206712356</v>
      </c>
      <c r="G47" s="243">
        <v>96.033206458255378</v>
      </c>
      <c r="H47" s="243">
        <v>98.827410663108381</v>
      </c>
      <c r="I47" s="243">
        <v>97.157989431450488</v>
      </c>
      <c r="J47" s="243">
        <v>96.162687107653639</v>
      </c>
      <c r="K47" s="243">
        <v>99.320181881764242</v>
      </c>
      <c r="L47" s="243">
        <v>106.77932515593737</v>
      </c>
      <c r="M47" s="243">
        <v>106.76539891573624</v>
      </c>
      <c r="N47" s="243">
        <v>106.80851829090979</v>
      </c>
      <c r="O47" s="243">
        <v>97.811604897023301</v>
      </c>
      <c r="P47" s="243">
        <v>101.45241695791363</v>
      </c>
      <c r="Q47" s="243">
        <v>92.300846651890751</v>
      </c>
      <c r="R47" s="243">
        <v>105.83280092756915</v>
      </c>
      <c r="S47" s="243">
        <v>104.13665489134591</v>
      </c>
      <c r="T47" s="243">
        <v>111.63033819455335</v>
      </c>
      <c r="U47" s="243">
        <v>93.874444039619817</v>
      </c>
      <c r="V47" s="243">
        <v>90.574978390592946</v>
      </c>
      <c r="W47" s="243">
        <v>99.462701601461234</v>
      </c>
      <c r="X47" s="243">
        <v>94.657806162078188</v>
      </c>
      <c r="Y47" s="243">
        <v>98.914945747287362</v>
      </c>
      <c r="Z47" s="243">
        <v>90.515920313298139</v>
      </c>
      <c r="AA47" s="243">
        <v>103.63101079489697</v>
      </c>
      <c r="AB47" s="243">
        <v>102.56717311578474</v>
      </c>
      <c r="AC47" s="243">
        <v>105.39935307290371</v>
      </c>
      <c r="AD47" s="243">
        <v>94.313406761531169</v>
      </c>
      <c r="AE47" s="243">
        <v>95.593825905331755</v>
      </c>
      <c r="AF47" s="243">
        <v>91.352510941125658</v>
      </c>
      <c r="AG47" s="243">
        <v>87.05700815682647</v>
      </c>
      <c r="AH47" s="243">
        <v>87.910302578680955</v>
      </c>
      <c r="AI47" s="243">
        <v>85.536744521108858</v>
      </c>
      <c r="AJ47" s="243">
        <v>86.283766598251475</v>
      </c>
      <c r="AK47" s="243">
        <v>82.743363538799599</v>
      </c>
      <c r="AL47" s="243">
        <v>90.068349463507786</v>
      </c>
      <c r="AM47" s="243">
        <v>111.54019662553306</v>
      </c>
      <c r="AN47" s="243">
        <v>101.44887796125775</v>
      </c>
      <c r="AO47" s="243">
        <v>129.0504541683332</v>
      </c>
      <c r="AP47" s="243">
        <v>89.694381390472728</v>
      </c>
      <c r="AQ47" s="243">
        <v>93.429117215323544</v>
      </c>
      <c r="AR47" s="243">
        <v>80.515926223191229</v>
      </c>
      <c r="AS47" s="243">
        <v>97.324909728920801</v>
      </c>
      <c r="AT47" s="243">
        <v>98.042360868909171</v>
      </c>
      <c r="AU47" s="242">
        <v>96.061286880459789</v>
      </c>
    </row>
    <row r="48" spans="2:47">
      <c r="B48" s="189"/>
      <c r="C48" s="213" t="s">
        <v>115</v>
      </c>
      <c r="D48" s="244">
        <v>96.920039918550543</v>
      </c>
      <c r="E48" s="244">
        <v>97.154858920074687</v>
      </c>
      <c r="F48" s="244">
        <v>97.774911639674201</v>
      </c>
      <c r="G48" s="244">
        <v>96.61189995080862</v>
      </c>
      <c r="H48" s="244">
        <v>101.38296044688198</v>
      </c>
      <c r="I48" s="244">
        <v>98.15018047330652</v>
      </c>
      <c r="J48" s="244">
        <v>96.153780678251536</v>
      </c>
      <c r="K48" s="244">
        <v>102.48715473878258</v>
      </c>
      <c r="L48" s="244">
        <v>107.83649594157127</v>
      </c>
      <c r="M48" s="244">
        <v>107.83940011734305</v>
      </c>
      <c r="N48" s="244">
        <v>107.83040801015096</v>
      </c>
      <c r="O48" s="244">
        <v>98.244921957460051</v>
      </c>
      <c r="P48" s="244">
        <v>103.60892272940279</v>
      </c>
      <c r="Q48" s="244">
        <v>90.125933394877521</v>
      </c>
      <c r="R48" s="244">
        <v>103.08795343224249</v>
      </c>
      <c r="S48" s="244">
        <v>105.99012096465874</v>
      </c>
      <c r="T48" s="244">
        <v>93.168156395379228</v>
      </c>
      <c r="U48" s="244">
        <v>94.168893607018632</v>
      </c>
      <c r="V48" s="244">
        <v>90.727749147073126</v>
      </c>
      <c r="W48" s="244">
        <v>99.997110535220585</v>
      </c>
      <c r="X48" s="244">
        <v>94.24354880469491</v>
      </c>
      <c r="Y48" s="244">
        <v>98.914945747287362</v>
      </c>
      <c r="Z48" s="244">
        <v>89.698620807083259</v>
      </c>
      <c r="AA48" s="244">
        <v>103.0702369269592</v>
      </c>
      <c r="AB48" s="244">
        <v>105.26158221689992</v>
      </c>
      <c r="AC48" s="244">
        <v>99.427718337894987</v>
      </c>
      <c r="AD48" s="244">
        <v>94.099319988481739</v>
      </c>
      <c r="AE48" s="244">
        <v>95.712462886715826</v>
      </c>
      <c r="AF48" s="244">
        <v>90.36901957222841</v>
      </c>
      <c r="AG48" s="244">
        <v>83.091486720355277</v>
      </c>
      <c r="AH48" s="244">
        <v>86.760939453331503</v>
      </c>
      <c r="AI48" s="244">
        <v>76.553842256672311</v>
      </c>
      <c r="AJ48" s="244">
        <v>83.572486539700051</v>
      </c>
      <c r="AK48" s="244">
        <v>82.820769726632221</v>
      </c>
      <c r="AL48" s="244">
        <v>84.376048880622349</v>
      </c>
      <c r="AM48" s="244">
        <v>112.3646076803355</v>
      </c>
      <c r="AN48" s="244">
        <v>102.04082718870407</v>
      </c>
      <c r="AO48" s="244">
        <v>130.27822841097017</v>
      </c>
      <c r="AP48" s="244">
        <v>90.32481883871155</v>
      </c>
      <c r="AQ48" s="244">
        <v>94.805846893286358</v>
      </c>
      <c r="AR48" s="244">
        <v>79.312282201293954</v>
      </c>
      <c r="AS48" s="244">
        <v>97.154858920074687</v>
      </c>
      <c r="AT48" s="244">
        <v>99.231881371451522</v>
      </c>
      <c r="AU48" s="241">
        <v>93.496668306050708</v>
      </c>
    </row>
    <row r="49" spans="2:47">
      <c r="B49" s="252"/>
      <c r="C49" s="255" t="s">
        <v>116</v>
      </c>
      <c r="D49" s="243">
        <v>97.278655415016942</v>
      </c>
      <c r="E49" s="243">
        <v>97.516430227446264</v>
      </c>
      <c r="F49" s="243">
        <v>98.760774169017068</v>
      </c>
      <c r="G49" s="243">
        <v>97.419554638947119</v>
      </c>
      <c r="H49" s="243">
        <v>102.92168293029773</v>
      </c>
      <c r="I49" s="243">
        <v>98.771930408364952</v>
      </c>
      <c r="J49" s="243">
        <v>96.6193290920408</v>
      </c>
      <c r="K49" s="243">
        <v>103.44823649487742</v>
      </c>
      <c r="L49" s="243">
        <v>109.26949274874282</v>
      </c>
      <c r="M49" s="243">
        <v>109.34831186356439</v>
      </c>
      <c r="N49" s="243">
        <v>109.10426674199924</v>
      </c>
      <c r="O49" s="243">
        <v>98.365476204447219</v>
      </c>
      <c r="P49" s="243">
        <v>104.32805497648619</v>
      </c>
      <c r="Q49" s="243">
        <v>89.340475852676448</v>
      </c>
      <c r="R49" s="243">
        <v>104.12910248219399</v>
      </c>
      <c r="S49" s="243">
        <v>106.90156137694791</v>
      </c>
      <c r="T49" s="243">
        <v>94.652657989650308</v>
      </c>
      <c r="U49" s="243">
        <v>94.479040898888329</v>
      </c>
      <c r="V49" s="243">
        <v>91.38899004346716</v>
      </c>
      <c r="W49" s="243">
        <v>99.712615633747291</v>
      </c>
      <c r="X49" s="243">
        <v>94.968499180115643</v>
      </c>
      <c r="Y49" s="243">
        <v>100.8050402520126</v>
      </c>
      <c r="Z49" s="243">
        <v>89.289971053975819</v>
      </c>
      <c r="AA49" s="243">
        <v>102.1729987382588</v>
      </c>
      <c r="AB49" s="243">
        <v>103.46530948282313</v>
      </c>
      <c r="AC49" s="243">
        <v>100.02488181139586</v>
      </c>
      <c r="AD49" s="243">
        <v>94.598211740147491</v>
      </c>
      <c r="AE49" s="243">
        <v>96.000032075193488</v>
      </c>
      <c r="AF49" s="243">
        <v>91.356582629013644</v>
      </c>
      <c r="AG49" s="243">
        <v>80.794934041590807</v>
      </c>
      <c r="AH49" s="243">
        <v>84.64237821151562</v>
      </c>
      <c r="AI49" s="243">
        <v>73.940172880397967</v>
      </c>
      <c r="AJ49" s="243">
        <v>84.164637810494796</v>
      </c>
      <c r="AK49" s="243">
        <v>83.284268402148427</v>
      </c>
      <c r="AL49" s="243">
        <v>85.105725851029845</v>
      </c>
      <c r="AM49" s="243">
        <v>112.56548822999592</v>
      </c>
      <c r="AN49" s="243">
        <v>102.02420126537297</v>
      </c>
      <c r="AO49" s="243">
        <v>130.85652191190235</v>
      </c>
      <c r="AP49" s="243">
        <v>90.110685436000267</v>
      </c>
      <c r="AQ49" s="243">
        <v>94.905146466643458</v>
      </c>
      <c r="AR49" s="243">
        <v>78.327858568240543</v>
      </c>
      <c r="AS49" s="243">
        <v>97.516430227446264</v>
      </c>
      <c r="AT49" s="243">
        <v>99.775172739023276</v>
      </c>
      <c r="AU49" s="242">
        <v>93.538182110835464</v>
      </c>
    </row>
    <row r="50" spans="2:47">
      <c r="B50" s="189"/>
      <c r="C50" s="213" t="s">
        <v>117</v>
      </c>
      <c r="D50" s="244">
        <v>97.53687477900705</v>
      </c>
      <c r="E50" s="244">
        <v>97.772324520772656</v>
      </c>
      <c r="F50" s="244">
        <v>98.933490552848824</v>
      </c>
      <c r="G50" s="244">
        <v>97.473355699407975</v>
      </c>
      <c r="H50" s="244">
        <v>103.46331417092291</v>
      </c>
      <c r="I50" s="244">
        <v>98.82678312061671</v>
      </c>
      <c r="J50" s="244">
        <v>96.494629082049173</v>
      </c>
      <c r="K50" s="244">
        <v>103.89314912278067</v>
      </c>
      <c r="L50" s="244">
        <v>110.57224759105706</v>
      </c>
      <c r="M50" s="244">
        <v>110.82353798575446</v>
      </c>
      <c r="N50" s="244">
        <v>110.04547551878909</v>
      </c>
      <c r="O50" s="244">
        <v>98.594918149568002</v>
      </c>
      <c r="P50" s="244">
        <v>107.57270399830421</v>
      </c>
      <c r="Q50" s="244">
        <v>85.006079571380226</v>
      </c>
      <c r="R50" s="244">
        <v>104.67333948557771</v>
      </c>
      <c r="S50" s="244">
        <v>107.34810600847212</v>
      </c>
      <c r="T50" s="244">
        <v>95.530813862317714</v>
      </c>
      <c r="U50" s="244">
        <v>94.777932567230707</v>
      </c>
      <c r="V50" s="244">
        <v>91.624467357163425</v>
      </c>
      <c r="W50" s="244">
        <v>100.1189112833934</v>
      </c>
      <c r="X50" s="244">
        <v>94.86493484076982</v>
      </c>
      <c r="Y50" s="244">
        <v>98.284914245712287</v>
      </c>
      <c r="Z50" s="244">
        <v>91.537544696066746</v>
      </c>
      <c r="AA50" s="244">
        <v>103.12631431375299</v>
      </c>
      <c r="AB50" s="244">
        <v>102.4773594790809</v>
      </c>
      <c r="AC50" s="244">
        <v>104.20502612590197</v>
      </c>
      <c r="AD50" s="244">
        <v>94.289597683877403</v>
      </c>
      <c r="AE50" s="244">
        <v>95.878264229035153</v>
      </c>
      <c r="AF50" s="244">
        <v>90.615897430057984</v>
      </c>
      <c r="AG50" s="244">
        <v>81.390225442635042</v>
      </c>
      <c r="AH50" s="244">
        <v>84.076490035992833</v>
      </c>
      <c r="AI50" s="244">
        <v>76.604268482641984</v>
      </c>
      <c r="AJ50" s="244">
        <v>84.313044575075068</v>
      </c>
      <c r="AK50" s="244">
        <v>82.858726506650754</v>
      </c>
      <c r="AL50" s="244">
        <v>85.867666224069879</v>
      </c>
      <c r="AM50" s="244">
        <v>113.53716710895421</v>
      </c>
      <c r="AN50" s="244">
        <v>101.91086739403934</v>
      </c>
      <c r="AO50" s="244">
        <v>133.71089356143889</v>
      </c>
      <c r="AP50" s="244">
        <v>90.787777647946029</v>
      </c>
      <c r="AQ50" s="244">
        <v>95.223241710027267</v>
      </c>
      <c r="AR50" s="244">
        <v>79.887218693009217</v>
      </c>
      <c r="AS50" s="244">
        <v>97.772324520772656</v>
      </c>
      <c r="AT50" s="244">
        <v>101.09911671907017</v>
      </c>
      <c r="AU50" s="241">
        <v>91.912955987441137</v>
      </c>
    </row>
    <row r="51" spans="2:47">
      <c r="B51" s="252"/>
      <c r="C51" s="255" t="s">
        <v>118</v>
      </c>
      <c r="D51" s="243">
        <v>97.83139370525484</v>
      </c>
      <c r="E51" s="243">
        <v>98.134878633559794</v>
      </c>
      <c r="F51" s="243">
        <v>99.653064988232458</v>
      </c>
      <c r="G51" s="243">
        <v>98.620868306922233</v>
      </c>
      <c r="H51" s="243">
        <v>102.85528216322741</v>
      </c>
      <c r="I51" s="243">
        <v>99.313117549236978</v>
      </c>
      <c r="J51" s="243">
        <v>97.206164186343855</v>
      </c>
      <c r="K51" s="243">
        <v>103.89025812802286</v>
      </c>
      <c r="L51" s="243">
        <v>111.87989944992522</v>
      </c>
      <c r="M51" s="243">
        <v>111.9228715768606</v>
      </c>
      <c r="N51" s="243">
        <v>111.78981834522259</v>
      </c>
      <c r="O51" s="243">
        <v>98.514411881479305</v>
      </c>
      <c r="P51" s="243">
        <v>107.51894468852754</v>
      </c>
      <c r="Q51" s="243">
        <v>84.885088922723426</v>
      </c>
      <c r="R51" s="243">
        <v>104.93835924374719</v>
      </c>
      <c r="S51" s="243">
        <v>107.54385160037315</v>
      </c>
      <c r="T51" s="243">
        <v>96.032617218127641</v>
      </c>
      <c r="U51" s="243">
        <v>94.344692839542006</v>
      </c>
      <c r="V51" s="243">
        <v>91.140892509905129</v>
      </c>
      <c r="W51" s="243">
        <v>99.770923424486483</v>
      </c>
      <c r="X51" s="243">
        <v>92.379390696470182</v>
      </c>
      <c r="Y51" s="243">
        <v>101.01505075253763</v>
      </c>
      <c r="Z51" s="243">
        <v>83.977524263579085</v>
      </c>
      <c r="AA51" s="243">
        <v>106.43488013458573</v>
      </c>
      <c r="AB51" s="243">
        <v>107.95599131801512</v>
      </c>
      <c r="AC51" s="243">
        <v>103.90644438915153</v>
      </c>
      <c r="AD51" s="243">
        <v>94.149809838421987</v>
      </c>
      <c r="AE51" s="243">
        <v>95.478772557089698</v>
      </c>
      <c r="AF51" s="243">
        <v>91.076659785777508</v>
      </c>
      <c r="AG51" s="243">
        <v>82.490650138948396</v>
      </c>
      <c r="AH51" s="243">
        <v>85.7972996500351</v>
      </c>
      <c r="AI51" s="243">
        <v>76.599390476376854</v>
      </c>
      <c r="AJ51" s="243">
        <v>85.978540358523901</v>
      </c>
      <c r="AK51" s="243">
        <v>83.369595778351638</v>
      </c>
      <c r="AL51" s="243">
        <v>88.767422524966221</v>
      </c>
      <c r="AM51" s="243">
        <v>114.04014533662141</v>
      </c>
      <c r="AN51" s="243">
        <v>101.9082654111326</v>
      </c>
      <c r="AO51" s="243">
        <v>135.0911446203599</v>
      </c>
      <c r="AP51" s="243">
        <v>91.702928782479319</v>
      </c>
      <c r="AQ51" s="243">
        <v>95.435305205656874</v>
      </c>
      <c r="AR51" s="243">
        <v>82.530272060789514</v>
      </c>
      <c r="AS51" s="243">
        <v>98.134878633559794</v>
      </c>
      <c r="AT51" s="243">
        <v>101.33141032301884</v>
      </c>
      <c r="AU51" s="242">
        <v>92.504933605253441</v>
      </c>
    </row>
    <row r="52" spans="2:47">
      <c r="B52" s="189"/>
      <c r="C52" s="213" t="s">
        <v>119</v>
      </c>
      <c r="D52" s="244">
        <v>98.737982721403768</v>
      </c>
      <c r="E52" s="244">
        <v>99.109019661778603</v>
      </c>
      <c r="F52" s="244">
        <v>100.49474151050488</v>
      </c>
      <c r="G52" s="244">
        <v>99.390861035278249</v>
      </c>
      <c r="H52" s="244">
        <v>103.91934563965712</v>
      </c>
      <c r="I52" s="244">
        <v>99.607774359268404</v>
      </c>
      <c r="J52" s="244">
        <v>96.836449417035084</v>
      </c>
      <c r="K52" s="244">
        <v>105.62819420979591</v>
      </c>
      <c r="L52" s="244">
        <v>112.9750614750007</v>
      </c>
      <c r="M52" s="244">
        <v>112.77209022865016</v>
      </c>
      <c r="N52" s="244">
        <v>113.400543651427</v>
      </c>
      <c r="O52" s="244">
        <v>99.334241685761043</v>
      </c>
      <c r="P52" s="244">
        <v>108.54474780772819</v>
      </c>
      <c r="Q52" s="244">
        <v>85.393156096997529</v>
      </c>
      <c r="R52" s="244">
        <v>106.28712051300253</v>
      </c>
      <c r="S52" s="244">
        <v>107.80076768974322</v>
      </c>
      <c r="T52" s="244">
        <v>101.11337619570331</v>
      </c>
      <c r="U52" s="244">
        <v>94.453819045790624</v>
      </c>
      <c r="V52" s="244">
        <v>91.138718107845932</v>
      </c>
      <c r="W52" s="244">
        <v>100.06855787181867</v>
      </c>
      <c r="X52" s="244">
        <v>92.690083714507637</v>
      </c>
      <c r="Y52" s="244">
        <v>101.64508225411271</v>
      </c>
      <c r="Z52" s="244">
        <v>83.977524263579085</v>
      </c>
      <c r="AA52" s="244">
        <v>106.60311229496706</v>
      </c>
      <c r="AB52" s="244">
        <v>108.49487313823816</v>
      </c>
      <c r="AC52" s="244">
        <v>103.45857178402586</v>
      </c>
      <c r="AD52" s="244">
        <v>94.945137284526794</v>
      </c>
      <c r="AE52" s="244">
        <v>96.052569038951134</v>
      </c>
      <c r="AF52" s="244">
        <v>92.384264878849876</v>
      </c>
      <c r="AG52" s="244">
        <v>83.025792644520308</v>
      </c>
      <c r="AH52" s="244">
        <v>85.291432967152616</v>
      </c>
      <c r="AI52" s="244">
        <v>78.989236790061838</v>
      </c>
      <c r="AJ52" s="244">
        <v>88.821473597420464</v>
      </c>
      <c r="AK52" s="244">
        <v>83.820785694920914</v>
      </c>
      <c r="AL52" s="244">
        <v>94.167056411718534</v>
      </c>
      <c r="AM52" s="244">
        <v>113.87720392899054</v>
      </c>
      <c r="AN52" s="244">
        <v>102.1520657601356</v>
      </c>
      <c r="AO52" s="244">
        <v>134.22243292154968</v>
      </c>
      <c r="AP52" s="244">
        <v>91.140679065861889</v>
      </c>
      <c r="AQ52" s="244">
        <v>95.267000844093204</v>
      </c>
      <c r="AR52" s="244">
        <v>80.999865572370325</v>
      </c>
      <c r="AS52" s="244">
        <v>99.109019661778603</v>
      </c>
      <c r="AT52" s="244">
        <v>101.97873578338977</v>
      </c>
      <c r="AU52" s="241">
        <v>94.05468403144755</v>
      </c>
    </row>
    <row r="53" spans="2:47">
      <c r="B53" s="252"/>
      <c r="C53" s="255" t="s">
        <v>120</v>
      </c>
      <c r="D53" s="243">
        <v>98.030677367374736</v>
      </c>
      <c r="E53" s="243">
        <v>98.309617544620551</v>
      </c>
      <c r="F53" s="243">
        <v>100.87238890491645</v>
      </c>
      <c r="G53" s="243">
        <v>99.636515576188785</v>
      </c>
      <c r="H53" s="243">
        <v>104.70647873588375</v>
      </c>
      <c r="I53" s="243">
        <v>99.63942097186623</v>
      </c>
      <c r="J53" s="243">
        <v>96.937609446977703</v>
      </c>
      <c r="K53" s="243">
        <v>105.50883003643965</v>
      </c>
      <c r="L53" s="243">
        <v>112.86913343812608</v>
      </c>
      <c r="M53" s="243">
        <v>112.80828082276695</v>
      </c>
      <c r="N53" s="243">
        <v>112.9966968427451</v>
      </c>
      <c r="O53" s="243">
        <v>97.624724420170821</v>
      </c>
      <c r="P53" s="243">
        <v>105.3284598659753</v>
      </c>
      <c r="Q53" s="243">
        <v>85.964297318667235</v>
      </c>
      <c r="R53" s="243">
        <v>104.70646695534892</v>
      </c>
      <c r="S53" s="243">
        <v>108.12497132632932</v>
      </c>
      <c r="T53" s="243">
        <v>93.021797083267998</v>
      </c>
      <c r="U53" s="243">
        <v>94.790794310435871</v>
      </c>
      <c r="V53" s="243">
        <v>91.725979263927542</v>
      </c>
      <c r="W53" s="243">
        <v>99.981627518336254</v>
      </c>
      <c r="X53" s="243">
        <v>94.036420126003279</v>
      </c>
      <c r="Y53" s="243">
        <v>98.704935246762332</v>
      </c>
      <c r="Z53" s="243">
        <v>89.494295930529546</v>
      </c>
      <c r="AA53" s="243">
        <v>105.64979671947287</v>
      </c>
      <c r="AB53" s="243">
        <v>107.0578549509767</v>
      </c>
      <c r="AC53" s="243">
        <v>103.30928091565066</v>
      </c>
      <c r="AD53" s="243">
        <v>94.893402322368146</v>
      </c>
      <c r="AE53" s="243">
        <v>95.75458381266553</v>
      </c>
      <c r="AF53" s="243">
        <v>92.901969526648116</v>
      </c>
      <c r="AG53" s="243">
        <v>83.799974353964572</v>
      </c>
      <c r="AH53" s="243">
        <v>86.639178400008021</v>
      </c>
      <c r="AI53" s="243">
        <v>78.741534318459003</v>
      </c>
      <c r="AJ53" s="243">
        <v>89.440146170844343</v>
      </c>
      <c r="AK53" s="243">
        <v>85.872680300556922</v>
      </c>
      <c r="AL53" s="243">
        <v>93.253658355292146</v>
      </c>
      <c r="AM53" s="243">
        <v>112.92883528277937</v>
      </c>
      <c r="AN53" s="243">
        <v>102.74235660120937</v>
      </c>
      <c r="AO53" s="243">
        <v>130.60421261478078</v>
      </c>
      <c r="AP53" s="243">
        <v>91.322513016766109</v>
      </c>
      <c r="AQ53" s="243">
        <v>95.675980442807443</v>
      </c>
      <c r="AR53" s="243">
        <v>80.62346830086932</v>
      </c>
      <c r="AS53" s="243">
        <v>98.309617544620551</v>
      </c>
      <c r="AT53" s="243">
        <v>100.93802395355908</v>
      </c>
      <c r="AU53" s="242">
        <v>93.680292691321142</v>
      </c>
    </row>
    <row r="54" spans="2:47">
      <c r="B54" s="189"/>
      <c r="C54" s="213" t="s">
        <v>121</v>
      </c>
      <c r="D54" s="244">
        <v>98.468686956225824</v>
      </c>
      <c r="E54" s="244">
        <v>98.758840073915792</v>
      </c>
      <c r="F54" s="244">
        <v>101.86081157602327</v>
      </c>
      <c r="G54" s="244">
        <v>100.60680301837046</v>
      </c>
      <c r="H54" s="244">
        <v>105.75116291469371</v>
      </c>
      <c r="I54" s="244">
        <v>99.718530073002114</v>
      </c>
      <c r="J54" s="244">
        <v>96.723028591426186</v>
      </c>
      <c r="K54" s="244">
        <v>106.22595051552541</v>
      </c>
      <c r="L54" s="244">
        <v>113.52983143845789</v>
      </c>
      <c r="M54" s="244">
        <v>112.80373733514261</v>
      </c>
      <c r="N54" s="244">
        <v>115.05191944315673</v>
      </c>
      <c r="O54" s="244">
        <v>97.834932047897965</v>
      </c>
      <c r="P54" s="244">
        <v>105.98027734016573</v>
      </c>
      <c r="Q54" s="244">
        <v>85.506081237114913</v>
      </c>
      <c r="R54" s="244">
        <v>107.83937909656657</v>
      </c>
      <c r="S54" s="244">
        <v>111.74014772675139</v>
      </c>
      <c r="T54" s="244">
        <v>94.506298677539064</v>
      </c>
      <c r="U54" s="244">
        <v>95.100998358633532</v>
      </c>
      <c r="V54" s="244">
        <v>92.19469509958968</v>
      </c>
      <c r="W54" s="244">
        <v>100.02336242966008</v>
      </c>
      <c r="X54" s="244">
        <v>94.24354880469491</v>
      </c>
      <c r="Y54" s="244">
        <v>99.544977248862438</v>
      </c>
      <c r="Z54" s="244">
        <v>89.085646177422092</v>
      </c>
      <c r="AA54" s="244">
        <v>106.43488013458573</v>
      </c>
      <c r="AB54" s="244">
        <v>109.84207768879574</v>
      </c>
      <c r="AC54" s="244">
        <v>100.77133615327196</v>
      </c>
      <c r="AD54" s="244">
        <v>93.33568708710591</v>
      </c>
      <c r="AE54" s="244">
        <v>93.328461116488427</v>
      </c>
      <c r="AF54" s="244">
        <v>93.35239672965011</v>
      </c>
      <c r="AG54" s="244">
        <v>85.652213646406793</v>
      </c>
      <c r="AH54" s="244">
        <v>85.18480603732749</v>
      </c>
      <c r="AI54" s="244">
        <v>86.484965827766089</v>
      </c>
      <c r="AJ54" s="244">
        <v>90.226701009842458</v>
      </c>
      <c r="AK54" s="244">
        <v>86.680498127364032</v>
      </c>
      <c r="AL54" s="244">
        <v>94.017483708981743</v>
      </c>
      <c r="AM54" s="244">
        <v>114.39328454589666</v>
      </c>
      <c r="AN54" s="244">
        <v>103.6422597072504</v>
      </c>
      <c r="AO54" s="244">
        <v>133.04825125903591</v>
      </c>
      <c r="AP54" s="244">
        <v>91.9864461928575</v>
      </c>
      <c r="AQ54" s="244">
        <v>96.201090051053299</v>
      </c>
      <c r="AR54" s="244">
        <v>81.628573102850154</v>
      </c>
      <c r="AS54" s="244">
        <v>98.758840073915792</v>
      </c>
      <c r="AT54" s="244">
        <v>101.38949266332911</v>
      </c>
      <c r="AU54" s="241">
        <v>94.125559097597559</v>
      </c>
    </row>
    <row r="55" spans="2:47">
      <c r="B55" s="252"/>
      <c r="C55" s="255" t="s">
        <v>122</v>
      </c>
      <c r="D55" s="243">
        <v>99.087299847438231</v>
      </c>
      <c r="E55" s="243">
        <v>99.390839218432347</v>
      </c>
      <c r="F55" s="243">
        <v>101.80882206116728</v>
      </c>
      <c r="G55" s="243">
        <v>100.4128598108537</v>
      </c>
      <c r="H55" s="243">
        <v>106.13956093539456</v>
      </c>
      <c r="I55" s="243">
        <v>100.56487566901322</v>
      </c>
      <c r="J55" s="243">
        <v>97.403997245028734</v>
      </c>
      <c r="K55" s="243">
        <v>107.43156059608808</v>
      </c>
      <c r="L55" s="243">
        <v>115.92457325601593</v>
      </c>
      <c r="M55" s="243">
        <v>121.49317686535477</v>
      </c>
      <c r="N55" s="243">
        <v>104.25128639416583</v>
      </c>
      <c r="O55" s="243">
        <v>98.863006855172713</v>
      </c>
      <c r="P55" s="243">
        <v>106.91376890117392</v>
      </c>
      <c r="Q55" s="243">
        <v>86.677317898255808</v>
      </c>
      <c r="R55" s="243">
        <v>107.10584226591892</v>
      </c>
      <c r="S55" s="243">
        <v>112.67605633802818</v>
      </c>
      <c r="T55" s="243">
        <v>88.066488944644817</v>
      </c>
      <c r="U55" s="243">
        <v>95.550238474932286</v>
      </c>
      <c r="V55" s="243">
        <v>92.785738319435382</v>
      </c>
      <c r="W55" s="243">
        <v>100.2324326669597</v>
      </c>
      <c r="X55" s="243">
        <v>95.072063519461452</v>
      </c>
      <c r="Y55" s="243">
        <v>99.334966748337422</v>
      </c>
      <c r="Z55" s="243">
        <v>90.924570066405579</v>
      </c>
      <c r="AA55" s="243">
        <v>105.87410626664797</v>
      </c>
      <c r="AB55" s="243">
        <v>109.12356859516504</v>
      </c>
      <c r="AC55" s="243">
        <v>100.47275441652152</v>
      </c>
      <c r="AD55" s="243">
        <v>93.572304655104375</v>
      </c>
      <c r="AE55" s="243">
        <v>93.372477329098729</v>
      </c>
      <c r="AF55" s="243">
        <v>94.034393883649344</v>
      </c>
      <c r="AG55" s="243">
        <v>83.495296992086395</v>
      </c>
      <c r="AH55" s="243">
        <v>84.17204399111958</v>
      </c>
      <c r="AI55" s="243">
        <v>82.289577340274775</v>
      </c>
      <c r="AJ55" s="243">
        <v>91.030675800591538</v>
      </c>
      <c r="AK55" s="243">
        <v>87.454513165722446</v>
      </c>
      <c r="AL55" s="243">
        <v>94.853484561069337</v>
      </c>
      <c r="AM55" s="243">
        <v>114.91643377773725</v>
      </c>
      <c r="AN55" s="243">
        <v>104.59727401507163</v>
      </c>
      <c r="AO55" s="243">
        <v>132.82203671040921</v>
      </c>
      <c r="AP55" s="243">
        <v>93.479398631910527</v>
      </c>
      <c r="AQ55" s="243">
        <v>96.965191852759574</v>
      </c>
      <c r="AR55" s="243">
        <v>84.912742702168941</v>
      </c>
      <c r="AS55" s="243">
        <v>99.390839218432347</v>
      </c>
      <c r="AT55" s="243">
        <v>102.20604670011812</v>
      </c>
      <c r="AU55" s="242">
        <v>94.432507844013884</v>
      </c>
    </row>
    <row r="56" spans="2:47">
      <c r="B56" s="189"/>
      <c r="C56" s="213" t="s">
        <v>123</v>
      </c>
      <c r="D56" s="244">
        <v>99.954450122093746</v>
      </c>
      <c r="E56" s="244">
        <v>100.33511980945913</v>
      </c>
      <c r="F56" s="244">
        <v>102.5599166480619</v>
      </c>
      <c r="G56" s="244">
        <v>100.89129241139094</v>
      </c>
      <c r="H56" s="244">
        <v>107.73654362820074</v>
      </c>
      <c r="I56" s="244">
        <v>100.64196695735077</v>
      </c>
      <c r="J56" s="244">
        <v>97.930951700322908</v>
      </c>
      <c r="K56" s="244">
        <v>106.53137018818981</v>
      </c>
      <c r="L56" s="244">
        <v>116.5717164961621</v>
      </c>
      <c r="M56" s="244">
        <v>122.49120506279635</v>
      </c>
      <c r="N56" s="244">
        <v>104.16288064405015</v>
      </c>
      <c r="O56" s="244">
        <v>99.748613646215176</v>
      </c>
      <c r="P56" s="244">
        <v>107.70948575957451</v>
      </c>
      <c r="Q56" s="244">
        <v>87.698982711293255</v>
      </c>
      <c r="R56" s="244">
        <v>109.43896263694658</v>
      </c>
      <c r="S56" s="244">
        <v>114.18696762551421</v>
      </c>
      <c r="T56" s="244">
        <v>93.209973341696724</v>
      </c>
      <c r="U56" s="244">
        <v>95.524060584885717</v>
      </c>
      <c r="V56" s="244">
        <v>92.32472433500773</v>
      </c>
      <c r="W56" s="244">
        <v>100.94273042208405</v>
      </c>
      <c r="X56" s="244">
        <v>94.761370501423997</v>
      </c>
      <c r="Y56" s="244">
        <v>99.124956247812392</v>
      </c>
      <c r="Z56" s="244">
        <v>90.515920313298139</v>
      </c>
      <c r="AA56" s="244">
        <v>106.37880274779195</v>
      </c>
      <c r="AB56" s="244">
        <v>109.93189132549959</v>
      </c>
      <c r="AC56" s="244">
        <v>100.47275441652152</v>
      </c>
      <c r="AD56" s="244">
        <v>93.902821985571407</v>
      </c>
      <c r="AE56" s="244">
        <v>93.56593837041035</v>
      </c>
      <c r="AF56" s="244">
        <v>94.681846020726567</v>
      </c>
      <c r="AG56" s="244">
        <v>85.244917832571574</v>
      </c>
      <c r="AH56" s="244">
        <v>85.309781220609665</v>
      </c>
      <c r="AI56" s="244">
        <v>85.129354613595638</v>
      </c>
      <c r="AJ56" s="244">
        <v>92.667601997110907</v>
      </c>
      <c r="AK56" s="244">
        <v>88.093980005519228</v>
      </c>
      <c r="AL56" s="244">
        <v>97.556664380933569</v>
      </c>
      <c r="AM56" s="244">
        <v>115.83976957782048</v>
      </c>
      <c r="AN56" s="244">
        <v>105.32290166985491</v>
      </c>
      <c r="AO56" s="244">
        <v>134.0884317931972</v>
      </c>
      <c r="AP56" s="244">
        <v>93.339434340746621</v>
      </c>
      <c r="AQ56" s="244">
        <v>96.67065921994741</v>
      </c>
      <c r="AR56" s="244">
        <v>85.152644259791273</v>
      </c>
      <c r="AS56" s="244">
        <v>100.33511980945913</v>
      </c>
      <c r="AT56" s="244">
        <v>102.90512219177647</v>
      </c>
      <c r="AU56" s="241">
        <v>95.808660027196808</v>
      </c>
    </row>
    <row r="57" spans="2:47">
      <c r="B57" s="252"/>
      <c r="C57" s="255" t="s">
        <v>124</v>
      </c>
      <c r="D57" s="243">
        <v>102.16299195962273</v>
      </c>
      <c r="E57" s="243">
        <v>102.74948204622866</v>
      </c>
      <c r="F57" s="243">
        <v>102.92209136960567</v>
      </c>
      <c r="G57" s="243">
        <v>101.45168660076615</v>
      </c>
      <c r="H57" s="243">
        <v>107.48377567864182</v>
      </c>
      <c r="I57" s="243">
        <v>100.7217203136197</v>
      </c>
      <c r="J57" s="243">
        <v>99.085184824843495</v>
      </c>
      <c r="K57" s="243">
        <v>104.27692619820338</v>
      </c>
      <c r="L57" s="243">
        <v>116.5950685877436</v>
      </c>
      <c r="M57" s="243">
        <v>123.16031847524084</v>
      </c>
      <c r="N57" s="243">
        <v>102.83254379104989</v>
      </c>
      <c r="O57" s="243">
        <v>100.90380928977673</v>
      </c>
      <c r="P57" s="243">
        <v>109.09934994804718</v>
      </c>
      <c r="Q57" s="243">
        <v>88.498982426827126</v>
      </c>
      <c r="R57" s="243">
        <v>115.75211187619792</v>
      </c>
      <c r="S57" s="243">
        <v>116.68272392225229</v>
      </c>
      <c r="T57" s="243">
        <v>112.57121948669699</v>
      </c>
      <c r="U57" s="243">
        <v>95.287790591063953</v>
      </c>
      <c r="V57" s="243">
        <v>92.246503119366878</v>
      </c>
      <c r="W57" s="243">
        <v>100.4387754835594</v>
      </c>
      <c r="X57" s="243">
        <v>95.589885216190552</v>
      </c>
      <c r="Y57" s="243">
        <v>98.914945747287362</v>
      </c>
      <c r="Z57" s="243">
        <v>92.354844202281626</v>
      </c>
      <c r="AA57" s="243">
        <v>105.70587410626663</v>
      </c>
      <c r="AB57" s="243">
        <v>108.22543222812664</v>
      </c>
      <c r="AC57" s="243">
        <v>101.51779049514803</v>
      </c>
      <c r="AD57" s="243">
        <v>94.155894488367736</v>
      </c>
      <c r="AE57" s="243">
        <v>94.290750782839325</v>
      </c>
      <c r="AF57" s="243">
        <v>93.844047043263785</v>
      </c>
      <c r="AG57" s="243">
        <v>88.254636599482311</v>
      </c>
      <c r="AH57" s="243">
        <v>85.027092539130621</v>
      </c>
      <c r="AI57" s="243">
        <v>94.004958811791383</v>
      </c>
      <c r="AJ57" s="243">
        <v>104.25169158577008</v>
      </c>
      <c r="AK57" s="243">
        <v>90.166025464811057</v>
      </c>
      <c r="AL57" s="243">
        <v>119.30883896473409</v>
      </c>
      <c r="AM57" s="243">
        <v>116.12760623849938</v>
      </c>
      <c r="AN57" s="243">
        <v>105.85658420637918</v>
      </c>
      <c r="AO57" s="243">
        <v>133.94968152850944</v>
      </c>
      <c r="AP57" s="243">
        <v>94.298847686982015</v>
      </c>
      <c r="AQ57" s="243">
        <v>96.862526192143321</v>
      </c>
      <c r="AR57" s="243">
        <v>87.9983730814224</v>
      </c>
      <c r="AS57" s="243">
        <v>102.74948204622866</v>
      </c>
      <c r="AT57" s="243">
        <v>104.11791249255084</v>
      </c>
      <c r="AU57" s="242">
        <v>100.339310980739</v>
      </c>
    </row>
    <row r="58" spans="2:47">
      <c r="B58" s="189"/>
      <c r="C58" s="213" t="s">
        <v>125</v>
      </c>
      <c r="D58" s="244">
        <v>106.66466123172465</v>
      </c>
      <c r="E58" s="244">
        <v>107.61664464278009</v>
      </c>
      <c r="F58" s="244">
        <v>103.81908853371893</v>
      </c>
      <c r="G58" s="244">
        <v>102.41067639147323</v>
      </c>
      <c r="H58" s="244">
        <v>108.18845111067048</v>
      </c>
      <c r="I58" s="244">
        <v>100.57876666034755</v>
      </c>
      <c r="J58" s="244">
        <v>98.838332986982181</v>
      </c>
      <c r="K58" s="244">
        <v>104.35968071917017</v>
      </c>
      <c r="L58" s="244">
        <v>116.8807758592846</v>
      </c>
      <c r="M58" s="244">
        <v>123.51950700475105</v>
      </c>
      <c r="N58" s="244">
        <v>102.96421463561191</v>
      </c>
      <c r="O58" s="244">
        <v>103.8949072873226</v>
      </c>
      <c r="P58" s="244">
        <v>111.63290011171789</v>
      </c>
      <c r="Q58" s="244">
        <v>92.182627981319243</v>
      </c>
      <c r="R58" s="244">
        <v>120.21958779962614</v>
      </c>
      <c r="S58" s="244">
        <v>117.92448502087443</v>
      </c>
      <c r="T58" s="244">
        <v>128.06439809732893</v>
      </c>
      <c r="U58" s="244">
        <v>95.533273507109655</v>
      </c>
      <c r="V58" s="244">
        <v>92.406606241841089</v>
      </c>
      <c r="W58" s="244">
        <v>100.8288649292093</v>
      </c>
      <c r="X58" s="244">
        <v>95.175627858807275</v>
      </c>
      <c r="Y58" s="244">
        <v>99.754987749387467</v>
      </c>
      <c r="Z58" s="244">
        <v>90.720245189851852</v>
      </c>
      <c r="AA58" s="244">
        <v>107.83681480443011</v>
      </c>
      <c r="AB58" s="244">
        <v>109.48282314198039</v>
      </c>
      <c r="AC58" s="244">
        <v>105.10077133615327</v>
      </c>
      <c r="AD58" s="244">
        <v>94.934535060530266</v>
      </c>
      <c r="AE58" s="244">
        <v>94.43188489299213</v>
      </c>
      <c r="AF58" s="244">
        <v>96.096884739067761</v>
      </c>
      <c r="AG58" s="244">
        <v>93.076725279522222</v>
      </c>
      <c r="AH58" s="244">
        <v>86.549401016099026</v>
      </c>
      <c r="AI58" s="244">
        <v>104.70606851916686</v>
      </c>
      <c r="AJ58" s="244">
        <v>128.15818168407981</v>
      </c>
      <c r="AK58" s="244">
        <v>90.259853771892779</v>
      </c>
      <c r="AL58" s="244">
        <v>168.67033807695424</v>
      </c>
      <c r="AM58" s="244">
        <v>118.15002778479409</v>
      </c>
      <c r="AN58" s="244">
        <v>106.76701136763786</v>
      </c>
      <c r="AO58" s="244">
        <v>137.90161384697507</v>
      </c>
      <c r="AP58" s="244">
        <v>98.120949484150444</v>
      </c>
      <c r="AQ58" s="244">
        <v>97.860571056481874</v>
      </c>
      <c r="AR58" s="244">
        <v>98.760853305186828</v>
      </c>
      <c r="AS58" s="244">
        <v>107.61664464278009</v>
      </c>
      <c r="AT58" s="244">
        <v>105.48594229047963</v>
      </c>
      <c r="AU58" s="241">
        <v>111.36937988225608</v>
      </c>
    </row>
    <row r="59" spans="2:47">
      <c r="B59" s="252">
        <v>2023</v>
      </c>
      <c r="C59" s="255" t="s">
        <v>126</v>
      </c>
      <c r="D59" s="243">
        <v>101.48032095708206</v>
      </c>
      <c r="E59" s="243">
        <v>102.02240275734114</v>
      </c>
      <c r="F59" s="243">
        <v>103.07431484855884</v>
      </c>
      <c r="G59" s="243">
        <v>101.98107459615106</v>
      </c>
      <c r="H59" s="243">
        <v>106.46590947005295</v>
      </c>
      <c r="I59" s="243">
        <v>98.816233335026737</v>
      </c>
      <c r="J59" s="243">
        <v>95.6209764696126</v>
      </c>
      <c r="K59" s="243">
        <v>105.75760190820134</v>
      </c>
      <c r="L59" s="243">
        <v>116.38565520729134</v>
      </c>
      <c r="M59" s="243">
        <v>123.37091871148394</v>
      </c>
      <c r="N59" s="243">
        <v>101.74266920747932</v>
      </c>
      <c r="O59" s="243">
        <v>103.04182422442277</v>
      </c>
      <c r="P59" s="243">
        <v>115.12923044643983</v>
      </c>
      <c r="Q59" s="243">
        <v>84.746242802964133</v>
      </c>
      <c r="R59" s="243">
        <v>108.92312060765244</v>
      </c>
      <c r="S59" s="243">
        <v>113.8199446406998</v>
      </c>
      <c r="T59" s="243">
        <v>92.185458156918088</v>
      </c>
      <c r="U59" s="243">
        <v>95.233943996217363</v>
      </c>
      <c r="V59" s="243">
        <v>92.840842159708131</v>
      </c>
      <c r="W59" s="243">
        <v>99.287106191760742</v>
      </c>
      <c r="X59" s="243">
        <v>92.275826357124359</v>
      </c>
      <c r="Y59" s="243">
        <v>97.864893244662227</v>
      </c>
      <c r="Z59" s="243">
        <v>86.838072535331165</v>
      </c>
      <c r="AA59" s="243">
        <v>107.61250525725501</v>
      </c>
      <c r="AB59" s="243">
        <v>109.84207768879574</v>
      </c>
      <c r="AC59" s="243">
        <v>103.90644438915153</v>
      </c>
      <c r="AD59" s="243">
        <v>92.44108745218692</v>
      </c>
      <c r="AE59" s="243">
        <v>94.746970283959271</v>
      </c>
      <c r="AF59" s="243">
        <v>87.108865677781196</v>
      </c>
      <c r="AG59" s="243">
        <v>89.614771440325839</v>
      </c>
      <c r="AH59" s="243">
        <v>86.767948711934039</v>
      </c>
      <c r="AI59" s="243">
        <v>94.686785226496752</v>
      </c>
      <c r="AJ59" s="243">
        <v>94.811266845699876</v>
      </c>
      <c r="AK59" s="243">
        <v>87.377499167838948</v>
      </c>
      <c r="AL59" s="243">
        <v>102.7577377151166</v>
      </c>
      <c r="AM59" s="243">
        <v>118.00954802907569</v>
      </c>
      <c r="AN59" s="243">
        <v>107.0859209796935</v>
      </c>
      <c r="AO59" s="243">
        <v>136.96401070136471</v>
      </c>
      <c r="AP59" s="243">
        <v>94.783339464130961</v>
      </c>
      <c r="AQ59" s="243">
        <v>97.364073189756951</v>
      </c>
      <c r="AR59" s="243">
        <v>88.440950093044449</v>
      </c>
      <c r="AS59" s="243">
        <v>102.02240275734114</v>
      </c>
      <c r="AT59" s="243">
        <v>106.17985298836803</v>
      </c>
      <c r="AU59" s="242">
        <v>94.700023837780904</v>
      </c>
    </row>
    <row r="60" spans="2:47">
      <c r="B60" s="189"/>
      <c r="C60" s="213" t="s">
        <v>115</v>
      </c>
      <c r="D60" s="244">
        <v>101.08675064296241</v>
      </c>
      <c r="E60" s="244">
        <v>101.57952577477633</v>
      </c>
      <c r="F60" s="244">
        <v>103.29960732378866</v>
      </c>
      <c r="G60" s="244">
        <v>102.55383882733391</v>
      </c>
      <c r="H60" s="244">
        <v>105.61322906968138</v>
      </c>
      <c r="I60" s="244">
        <v>100.21224386210787</v>
      </c>
      <c r="J60" s="244">
        <v>96.466857798719417</v>
      </c>
      <c r="K60" s="244">
        <v>108.3487118237974</v>
      </c>
      <c r="L60" s="244">
        <v>117.06566093378605</v>
      </c>
      <c r="M60" s="244">
        <v>124.13892019220138</v>
      </c>
      <c r="N60" s="244">
        <v>102.23821222954585</v>
      </c>
      <c r="O60" s="244">
        <v>103.44330951676423</v>
      </c>
      <c r="P60" s="244">
        <v>116.92614871161649</v>
      </c>
      <c r="Q60" s="244">
        <v>83.035591123670613</v>
      </c>
      <c r="R60" s="244">
        <v>108.32682615177114</v>
      </c>
      <c r="S60" s="244">
        <v>115.67341071401262</v>
      </c>
      <c r="T60" s="244">
        <v>83.215723171815384</v>
      </c>
      <c r="U60" s="244">
        <v>95.405965838342652</v>
      </c>
      <c r="V60" s="244">
        <v>93.582545871713535</v>
      </c>
      <c r="W60" s="244">
        <v>98.494266036265117</v>
      </c>
      <c r="X60" s="244">
        <v>92.793648053853445</v>
      </c>
      <c r="Y60" s="244">
        <v>97.864893244662227</v>
      </c>
      <c r="Z60" s="244">
        <v>87.859696918099772</v>
      </c>
      <c r="AA60" s="244">
        <v>107.44427309687367</v>
      </c>
      <c r="AB60" s="244">
        <v>110.56058678242647</v>
      </c>
      <c r="AC60" s="244">
        <v>102.26424483702412</v>
      </c>
      <c r="AD60" s="244">
        <v>92.440389594965097</v>
      </c>
      <c r="AE60" s="244">
        <v>94.622002688332174</v>
      </c>
      <c r="AF60" s="244">
        <v>87.395534462044452</v>
      </c>
      <c r="AG60" s="244">
        <v>85.482568411456413</v>
      </c>
      <c r="AH60" s="244">
        <v>84.533736802877641</v>
      </c>
      <c r="AI60" s="244">
        <v>87.173044938663608</v>
      </c>
      <c r="AJ60" s="244">
        <v>89.552923877272093</v>
      </c>
      <c r="AK60" s="244">
        <v>86.31330361609885</v>
      </c>
      <c r="AL60" s="244">
        <v>93.015979106998174</v>
      </c>
      <c r="AM60" s="244">
        <v>118.49911324178686</v>
      </c>
      <c r="AN60" s="244">
        <v>107.76634202663193</v>
      </c>
      <c r="AO60" s="244">
        <v>137.1224066266866</v>
      </c>
      <c r="AP60" s="244">
        <v>93.128889766042604</v>
      </c>
      <c r="AQ60" s="244">
        <v>96.682440525233233</v>
      </c>
      <c r="AR60" s="244">
        <v>84.395713483301577</v>
      </c>
      <c r="AS60" s="244">
        <v>101.57952577477633</v>
      </c>
      <c r="AT60" s="244">
        <v>107.06270558671697</v>
      </c>
      <c r="AU60" s="241">
        <v>91.922183404812401</v>
      </c>
    </row>
    <row r="61" spans="2:47">
      <c r="B61" s="252"/>
      <c r="C61" s="255" t="s">
        <v>116</v>
      </c>
      <c r="D61" s="243">
        <v>101.37055962615531</v>
      </c>
      <c r="E61" s="243">
        <v>101.84079979732856</v>
      </c>
      <c r="F61" s="243">
        <v>103.97074113048571</v>
      </c>
      <c r="G61" s="243">
        <v>103.2260501866788</v>
      </c>
      <c r="H61" s="243">
        <v>106.28101994992016</v>
      </c>
      <c r="I61" s="243">
        <v>100.95504491649039</v>
      </c>
      <c r="J61" s="243">
        <v>97.007125726014962</v>
      </c>
      <c r="K61" s="243">
        <v>109.53149537179581</v>
      </c>
      <c r="L61" s="243">
        <v>117.5169089272039</v>
      </c>
      <c r="M61" s="243">
        <v>124.31907141323595</v>
      </c>
      <c r="N61" s="243">
        <v>103.25775177563314</v>
      </c>
      <c r="O61" s="243">
        <v>104.15052504142636</v>
      </c>
      <c r="P61" s="243">
        <v>118.78311164185298</v>
      </c>
      <c r="Q61" s="243">
        <v>82.002541045735356</v>
      </c>
      <c r="R61" s="243">
        <v>108.06653888928327</v>
      </c>
      <c r="S61" s="243">
        <v>115.96091205211727</v>
      </c>
      <c r="T61" s="243">
        <v>81.083058909623134</v>
      </c>
      <c r="U61" s="243">
        <v>95.908012288647683</v>
      </c>
      <c r="V61" s="243">
        <v>93.685677251420401</v>
      </c>
      <c r="W61" s="243">
        <v>99.671949209886307</v>
      </c>
      <c r="X61" s="243">
        <v>94.657806162078188</v>
      </c>
      <c r="Y61" s="243">
        <v>99.964998249912497</v>
      </c>
      <c r="Z61" s="243">
        <v>89.494295930529546</v>
      </c>
      <c r="AA61" s="243">
        <v>107.10780877611103</v>
      </c>
      <c r="AB61" s="243">
        <v>111.81797769628021</v>
      </c>
      <c r="AC61" s="243">
        <v>99.278427469519769</v>
      </c>
      <c r="AD61" s="243">
        <v>92.439951882783163</v>
      </c>
      <c r="AE61" s="243">
        <v>94.941122397498532</v>
      </c>
      <c r="AF61" s="243">
        <v>86.656138544003952</v>
      </c>
      <c r="AG61" s="243">
        <v>82.153894608633266</v>
      </c>
      <c r="AH61" s="243">
        <v>84.181716859574095</v>
      </c>
      <c r="AI61" s="243">
        <v>78.541044988563741</v>
      </c>
      <c r="AJ61" s="243">
        <v>88.551951263858726</v>
      </c>
      <c r="AK61" s="243">
        <v>86.237761081908403</v>
      </c>
      <c r="AL61" s="243">
        <v>91.025749970526164</v>
      </c>
      <c r="AM61" s="243">
        <v>119.06383252369372</v>
      </c>
      <c r="AN61" s="243">
        <v>108.63669864932524</v>
      </c>
      <c r="AO61" s="243">
        <v>137.15679000999458</v>
      </c>
      <c r="AP61" s="243">
        <v>93.413603452337071</v>
      </c>
      <c r="AQ61" s="243">
        <v>97.355657971669686</v>
      </c>
      <c r="AR61" s="243">
        <v>83.725643615413617</v>
      </c>
      <c r="AS61" s="243">
        <v>101.84079979732856</v>
      </c>
      <c r="AT61" s="243">
        <v>108.05433470277673</v>
      </c>
      <c r="AU61" s="242">
        <v>90.897107274431676</v>
      </c>
    </row>
    <row r="62" spans="2:47">
      <c r="B62" s="189"/>
      <c r="C62" s="213" t="s">
        <v>117</v>
      </c>
      <c r="D62" s="244">
        <v>101.28289304202261</v>
      </c>
      <c r="E62" s="244">
        <v>101.73854461347676</v>
      </c>
      <c r="F62" s="244">
        <v>103.19259339805448</v>
      </c>
      <c r="G62" s="244">
        <v>102.06603926218261</v>
      </c>
      <c r="H62" s="244">
        <v>106.68753875853689</v>
      </c>
      <c r="I62" s="244">
        <v>100.86024547040449</v>
      </c>
      <c r="J62" s="244">
        <v>96.800107341660805</v>
      </c>
      <c r="K62" s="244">
        <v>109.68048008586359</v>
      </c>
      <c r="L62" s="244">
        <v>117.46421709064148</v>
      </c>
      <c r="M62" s="244">
        <v>125.06369310967872</v>
      </c>
      <c r="N62" s="244">
        <v>101.53367690616881</v>
      </c>
      <c r="O62" s="244">
        <v>104.30669818455137</v>
      </c>
      <c r="P62" s="244">
        <v>119.34242305804237</v>
      </c>
      <c r="Q62" s="244">
        <v>81.54852131840633</v>
      </c>
      <c r="R62" s="244">
        <v>108.42620856108469</v>
      </c>
      <c r="S62" s="244">
        <v>116.84176721567188</v>
      </c>
      <c r="T62" s="244">
        <v>79.661282734828291</v>
      </c>
      <c r="U62" s="244">
        <v>96.019063437842476</v>
      </c>
      <c r="V62" s="244">
        <v>94.066925992241991</v>
      </c>
      <c r="W62" s="244">
        <v>99.325370580439483</v>
      </c>
      <c r="X62" s="244">
        <v>93.932855786657456</v>
      </c>
      <c r="Y62" s="244">
        <v>101.01505075253763</v>
      </c>
      <c r="Z62" s="244">
        <v>87.042397411884892</v>
      </c>
      <c r="AA62" s="244">
        <v>107.72466003084256</v>
      </c>
      <c r="AB62" s="244">
        <v>112.62630042661476</v>
      </c>
      <c r="AC62" s="244">
        <v>99.577009206270205</v>
      </c>
      <c r="AD62" s="244">
        <v>91.752628698782985</v>
      </c>
      <c r="AE62" s="244">
        <v>94.160903852757812</v>
      </c>
      <c r="AF62" s="244">
        <v>86.183630552890776</v>
      </c>
      <c r="AG62" s="244">
        <v>82.376214395301545</v>
      </c>
      <c r="AH62" s="244">
        <v>84.603879330856088</v>
      </c>
      <c r="AI62" s="244">
        <v>78.407317016684445</v>
      </c>
      <c r="AJ62" s="244">
        <v>88.230850020256938</v>
      </c>
      <c r="AK62" s="244">
        <v>85.974537452569706</v>
      </c>
      <c r="AL62" s="244">
        <v>90.642779322920404</v>
      </c>
      <c r="AM62" s="244">
        <v>118.98281590030695</v>
      </c>
      <c r="AN62" s="244">
        <v>108.95036866564692</v>
      </c>
      <c r="AO62" s="244">
        <v>136.39092089706506</v>
      </c>
      <c r="AP62" s="244">
        <v>93.359771032658628</v>
      </c>
      <c r="AQ62" s="244">
        <v>98.065902377653757</v>
      </c>
      <c r="AR62" s="244">
        <v>81.794022453078313</v>
      </c>
      <c r="AS62" s="244">
        <v>101.73854461347676</v>
      </c>
      <c r="AT62" s="244">
        <v>108.1561897377469</v>
      </c>
      <c r="AU62" s="241">
        <v>90.435359545746664</v>
      </c>
    </row>
    <row r="63" spans="2:47">
      <c r="B63" s="252"/>
      <c r="C63" s="255" t="s">
        <v>118</v>
      </c>
      <c r="D63" s="243">
        <v>101.27367720580445</v>
      </c>
      <c r="E63" s="243">
        <v>101.68045630402283</v>
      </c>
      <c r="F63" s="243">
        <v>102.86366913073115</v>
      </c>
      <c r="G63" s="243">
        <v>101.94615201213597</v>
      </c>
      <c r="H63" s="243">
        <v>105.71011218631996</v>
      </c>
      <c r="I63" s="243">
        <v>101.54486223941478</v>
      </c>
      <c r="J63" s="243">
        <v>98.628971405767274</v>
      </c>
      <c r="K63" s="243">
        <v>107.87933669577927</v>
      </c>
      <c r="L63" s="243">
        <v>116.93980807480493</v>
      </c>
      <c r="M63" s="243">
        <v>124.21951254407992</v>
      </c>
      <c r="N63" s="243">
        <v>101.67959483268692</v>
      </c>
      <c r="O63" s="243">
        <v>104.17125437026871</v>
      </c>
      <c r="P63" s="243">
        <v>119.93395940892661</v>
      </c>
      <c r="Q63" s="243">
        <v>80.312715312327029</v>
      </c>
      <c r="R63" s="243">
        <v>107.29987458886443</v>
      </c>
      <c r="S63" s="243">
        <v>117.07421510605435</v>
      </c>
      <c r="T63" s="243">
        <v>73.890544143013955</v>
      </c>
      <c r="U63" s="243">
        <v>96.587059792667191</v>
      </c>
      <c r="V63" s="243">
        <v>94.979071417615145</v>
      </c>
      <c r="W63" s="243">
        <v>99.310486599334538</v>
      </c>
      <c r="X63" s="243">
        <v>94.347113144040733</v>
      </c>
      <c r="Y63" s="243">
        <v>105.00525026251313</v>
      </c>
      <c r="Z63" s="243">
        <v>83.977524263579085</v>
      </c>
      <c r="AA63" s="243">
        <v>108.5658208327492</v>
      </c>
      <c r="AB63" s="243">
        <v>114.78182770750691</v>
      </c>
      <c r="AC63" s="243">
        <v>98.23339139089326</v>
      </c>
      <c r="AD63" s="243">
        <v>91.099627369724999</v>
      </c>
      <c r="AE63" s="243">
        <v>94.16589450517094</v>
      </c>
      <c r="AF63" s="243">
        <v>84.009060511563106</v>
      </c>
      <c r="AG63" s="243">
        <v>82.009207344396089</v>
      </c>
      <c r="AH63" s="243">
        <v>84.347426716487647</v>
      </c>
      <c r="AI63" s="243">
        <v>77.843341738482692</v>
      </c>
      <c r="AJ63" s="243">
        <v>89.054407995689644</v>
      </c>
      <c r="AK63" s="243">
        <v>86.51915425901764</v>
      </c>
      <c r="AL63" s="243">
        <v>91.764516898479727</v>
      </c>
      <c r="AM63" s="243">
        <v>119.47189521805117</v>
      </c>
      <c r="AN63" s="243">
        <v>110.02372523381617</v>
      </c>
      <c r="AO63" s="243">
        <v>135.86617382881283</v>
      </c>
      <c r="AP63" s="243">
        <v>95.252279653291396</v>
      </c>
      <c r="AQ63" s="243">
        <v>99.866759046815204</v>
      </c>
      <c r="AR63" s="243">
        <v>83.911774134271383</v>
      </c>
      <c r="AS63" s="243">
        <v>101.68045630402283</v>
      </c>
      <c r="AT63" s="243">
        <v>108.64188899289549</v>
      </c>
      <c r="AU63" s="242">
        <v>89.419516271471323</v>
      </c>
    </row>
    <row r="64" spans="2:47">
      <c r="B64" s="189"/>
      <c r="C64" s="213" t="s">
        <v>119</v>
      </c>
      <c r="D64" s="244">
        <v>101.40628445922823</v>
      </c>
      <c r="E64" s="244">
        <v>101.81479709072268</v>
      </c>
      <c r="F64" s="244">
        <v>102.55918293693564</v>
      </c>
      <c r="G64" s="244">
        <v>101.90216265516791</v>
      </c>
      <c r="H64" s="244">
        <v>104.59747822376609</v>
      </c>
      <c r="I64" s="244">
        <v>101.89724314409673</v>
      </c>
      <c r="J64" s="244">
        <v>98.857024137957268</v>
      </c>
      <c r="K64" s="244">
        <v>108.50180783284205</v>
      </c>
      <c r="L64" s="244">
        <v>116.61257779606404</v>
      </c>
      <c r="M64" s="244">
        <v>123.69128981437802</v>
      </c>
      <c r="N64" s="244">
        <v>101.77369864445302</v>
      </c>
      <c r="O64" s="244">
        <v>104.41897405269212</v>
      </c>
      <c r="P64" s="244">
        <v>120.88637748486289</v>
      </c>
      <c r="Q64" s="244">
        <v>79.493798646200872</v>
      </c>
      <c r="R64" s="244">
        <v>107.04905231773975</v>
      </c>
      <c r="S64" s="244">
        <v>116.90293771314096</v>
      </c>
      <c r="T64" s="244">
        <v>73.367832314045273</v>
      </c>
      <c r="U64" s="244">
        <v>96.678182846412213</v>
      </c>
      <c r="V64" s="244">
        <v>95.394843151373493</v>
      </c>
      <c r="W64" s="244">
        <v>98.851756848410616</v>
      </c>
      <c r="X64" s="244">
        <v>95.072063519461452</v>
      </c>
      <c r="Y64" s="244">
        <v>104.58522926146307</v>
      </c>
      <c r="Z64" s="244">
        <v>85.816448152562572</v>
      </c>
      <c r="AA64" s="244">
        <v>108.67797560633674</v>
      </c>
      <c r="AB64" s="244">
        <v>114.78182770750691</v>
      </c>
      <c r="AC64" s="244">
        <v>98.531973127643695</v>
      </c>
      <c r="AD64" s="244">
        <v>90.674060935702656</v>
      </c>
      <c r="AE64" s="244">
        <v>93.427209490390013</v>
      </c>
      <c r="AF64" s="244">
        <v>84.307562833891467</v>
      </c>
      <c r="AG64" s="244">
        <v>82.250455300721015</v>
      </c>
      <c r="AH64" s="244">
        <v>83.619443302634025</v>
      </c>
      <c r="AI64" s="244">
        <v>79.81141125714349</v>
      </c>
      <c r="AJ64" s="244">
        <v>89.71751019986975</v>
      </c>
      <c r="AK64" s="244">
        <v>86.453696858870416</v>
      </c>
      <c r="AL64" s="244">
        <v>93.206427093883704</v>
      </c>
      <c r="AM64" s="244">
        <v>119.83525499665322</v>
      </c>
      <c r="AN64" s="244">
        <v>110.14237365247237</v>
      </c>
      <c r="AO64" s="244">
        <v>136.65415194312058</v>
      </c>
      <c r="AP64" s="244">
        <v>95.310897176936464</v>
      </c>
      <c r="AQ64" s="244">
        <v>100.13604602542614</v>
      </c>
      <c r="AR64" s="244">
        <v>83.45265218765627</v>
      </c>
      <c r="AS64" s="244">
        <v>101.81479709072268</v>
      </c>
      <c r="AT64" s="244">
        <v>108.91108282454385</v>
      </c>
      <c r="AU64" s="241">
        <v>89.316344871927583</v>
      </c>
    </row>
    <row r="65" spans="2:47">
      <c r="B65" s="252"/>
      <c r="C65" s="255" t="s">
        <v>120</v>
      </c>
      <c r="D65" s="243">
        <v>101.61216554977858</v>
      </c>
      <c r="E65" s="243">
        <v>102.04751318557619</v>
      </c>
      <c r="F65" s="243">
        <v>101.76303181678952</v>
      </c>
      <c r="G65" s="243">
        <v>101.09268760661638</v>
      </c>
      <c r="H65" s="243">
        <v>103.84266235798647</v>
      </c>
      <c r="I65" s="243">
        <v>101.84083321767126</v>
      </c>
      <c r="J65" s="243">
        <v>98.726484062625147</v>
      </c>
      <c r="K65" s="243">
        <v>108.60643806926385</v>
      </c>
      <c r="L65" s="243">
        <v>115.80312738222445</v>
      </c>
      <c r="M65" s="243">
        <v>122.64499800306706</v>
      </c>
      <c r="N65" s="243">
        <v>101.46073132896281</v>
      </c>
      <c r="O65" s="243">
        <v>105.12017006848293</v>
      </c>
      <c r="P65" s="243">
        <v>122.21372693782833</v>
      </c>
      <c r="Q65" s="243">
        <v>79.247244501060848</v>
      </c>
      <c r="R65" s="243">
        <v>107.67847424339226</v>
      </c>
      <c r="S65" s="243">
        <v>116.81729901668425</v>
      </c>
      <c r="T65" s="243">
        <v>76.441377868381167</v>
      </c>
      <c r="U65" s="243">
        <v>96.598448287666017</v>
      </c>
      <c r="V65" s="243">
        <v>96.169869845758058</v>
      </c>
      <c r="W65" s="243">
        <v>97.324325436755615</v>
      </c>
      <c r="X65" s="243">
        <v>94.139984465349087</v>
      </c>
      <c r="Y65" s="243">
        <v>107.52537626881345</v>
      </c>
      <c r="Z65" s="243">
        <v>81.116975991827005</v>
      </c>
      <c r="AA65" s="243">
        <v>109.35090424786205</v>
      </c>
      <c r="AB65" s="243">
        <v>116.1290322580645</v>
      </c>
      <c r="AC65" s="243">
        <v>98.084100522518042</v>
      </c>
      <c r="AD65" s="243">
        <v>90.581592965447726</v>
      </c>
      <c r="AE65" s="243">
        <v>93.405973778349605</v>
      </c>
      <c r="AF65" s="243">
        <v>84.050374352664335</v>
      </c>
      <c r="AG65" s="243">
        <v>83.366266707063133</v>
      </c>
      <c r="AH65" s="243">
        <v>84.535299073509762</v>
      </c>
      <c r="AI65" s="243">
        <v>81.283471659811724</v>
      </c>
      <c r="AJ65" s="243">
        <v>88.999491130244209</v>
      </c>
      <c r="AK65" s="243">
        <v>86.145137221428172</v>
      </c>
      <c r="AL65" s="243">
        <v>92.050708382427615</v>
      </c>
      <c r="AM65" s="243">
        <v>120.48517943228761</v>
      </c>
      <c r="AN65" s="243">
        <v>111.12862546726441</v>
      </c>
      <c r="AO65" s="243">
        <v>136.72048772957345</v>
      </c>
      <c r="AP65" s="243">
        <v>95.694901770613896</v>
      </c>
      <c r="AQ65" s="243">
        <v>101.16943480568274</v>
      </c>
      <c r="AR65" s="243">
        <v>82.240735698188047</v>
      </c>
      <c r="AS65" s="243">
        <v>102.04751318557619</v>
      </c>
      <c r="AT65" s="243">
        <v>109.41042990323733</v>
      </c>
      <c r="AU65" s="242">
        <v>89.079452676391796</v>
      </c>
    </row>
    <row r="66" spans="2:47">
      <c r="B66" s="189"/>
      <c r="C66" s="213" t="s">
        <v>121</v>
      </c>
      <c r="D66" s="244">
        <v>101.53704464687942</v>
      </c>
      <c r="E66" s="244">
        <v>101.94694470869308</v>
      </c>
      <c r="F66" s="244">
        <v>101.63167006007245</v>
      </c>
      <c r="G66" s="244">
        <v>101.37610139305637</v>
      </c>
      <c r="H66" s="244">
        <v>102.42452900810792</v>
      </c>
      <c r="I66" s="244">
        <v>102.3266428501818</v>
      </c>
      <c r="J66" s="244">
        <v>99.627001435557858</v>
      </c>
      <c r="K66" s="244">
        <v>108.19133757227036</v>
      </c>
      <c r="L66" s="244">
        <v>115.50807844088884</v>
      </c>
      <c r="M66" s="244">
        <v>121.96448112231448</v>
      </c>
      <c r="N66" s="244">
        <v>101.97372658479624</v>
      </c>
      <c r="O66" s="244">
        <v>104.04683542037201</v>
      </c>
      <c r="P66" s="244">
        <v>121.90507412362767</v>
      </c>
      <c r="Q66" s="244">
        <v>77.016482155324255</v>
      </c>
      <c r="R66" s="244">
        <v>112.07496273159651</v>
      </c>
      <c r="S66" s="244">
        <v>122.4755700325733</v>
      </c>
      <c r="T66" s="244">
        <v>76.525011761016145</v>
      </c>
      <c r="U66" s="244">
        <v>96.843237109898013</v>
      </c>
      <c r="V66" s="244">
        <v>96.735342411656845</v>
      </c>
      <c r="W66" s="244">
        <v>97.02597681003914</v>
      </c>
      <c r="X66" s="244">
        <v>93.725727107965824</v>
      </c>
      <c r="Y66" s="244">
        <v>108.36541827091355</v>
      </c>
      <c r="Z66" s="244">
        <v>79.482376979397245</v>
      </c>
      <c r="AA66" s="244">
        <v>108.95836254030561</v>
      </c>
      <c r="AB66" s="244">
        <v>116.03921862136066</v>
      </c>
      <c r="AC66" s="244">
        <v>97.188355312266722</v>
      </c>
      <c r="AD66" s="244">
        <v>90.458795391573574</v>
      </c>
      <c r="AE66" s="244">
        <v>92.980588898721862</v>
      </c>
      <c r="AF66" s="244">
        <v>84.627292565805305</v>
      </c>
      <c r="AG66" s="244">
        <v>85.407806335178648</v>
      </c>
      <c r="AH66" s="244">
        <v>84.423942641092097</v>
      </c>
      <c r="AI66" s="244">
        <v>87.160697433859397</v>
      </c>
      <c r="AJ66" s="244">
        <v>88.811037838673016</v>
      </c>
      <c r="AK66" s="244">
        <v>86.046971059609916</v>
      </c>
      <c r="AL66" s="244">
        <v>91.765740903494617</v>
      </c>
      <c r="AM66" s="244">
        <v>121.58516986865801</v>
      </c>
      <c r="AN66" s="244">
        <v>112.39382407809835</v>
      </c>
      <c r="AO66" s="244">
        <v>137.53381219301463</v>
      </c>
      <c r="AP66" s="244">
        <v>96.423433850190193</v>
      </c>
      <c r="AQ66" s="244">
        <v>101.38149830125174</v>
      </c>
      <c r="AR66" s="244">
        <v>84.238536600495479</v>
      </c>
      <c r="AS66" s="244">
        <v>101.94694470869308</v>
      </c>
      <c r="AT66" s="244">
        <v>109.79827434174516</v>
      </c>
      <c r="AU66" s="241">
        <v>88.118658763973741</v>
      </c>
    </row>
    <row r="67" spans="2:47">
      <c r="B67" s="252"/>
      <c r="C67" s="255" t="s">
        <v>122</v>
      </c>
      <c r="D67" s="243">
        <v>101.93097764089856</v>
      </c>
      <c r="E67" s="243">
        <v>102.34999339265873</v>
      </c>
      <c r="F67" s="243">
        <v>101.72238343567876</v>
      </c>
      <c r="G67" s="243">
        <v>101.9030935532913</v>
      </c>
      <c r="H67" s="243">
        <v>101.16176058851003</v>
      </c>
      <c r="I67" s="243">
        <v>101.96095544099141</v>
      </c>
      <c r="J67" s="243">
        <v>99.47538554328348</v>
      </c>
      <c r="K67" s="243">
        <v>107.36060169827056</v>
      </c>
      <c r="L67" s="243">
        <v>115.83496866589414</v>
      </c>
      <c r="M67" s="243">
        <v>122.52317170321516</v>
      </c>
      <c r="N67" s="243">
        <v>101.8147010867811</v>
      </c>
      <c r="O67" s="243">
        <v>104.51896736585394</v>
      </c>
      <c r="P67" s="243">
        <v>121.97010249276595</v>
      </c>
      <c r="Q67" s="243">
        <v>78.104808881651337</v>
      </c>
      <c r="R67" s="243">
        <v>112.41570242067154</v>
      </c>
      <c r="S67" s="243">
        <v>123.57052193726965</v>
      </c>
      <c r="T67" s="243">
        <v>74.287805133030162</v>
      </c>
      <c r="U67" s="243">
        <v>97.183393744239197</v>
      </c>
      <c r="V67" s="243">
        <v>96.836520800475796</v>
      </c>
      <c r="W67" s="243">
        <v>97.770887465095498</v>
      </c>
      <c r="X67" s="243">
        <v>92.482955035815991</v>
      </c>
      <c r="Y67" s="243">
        <v>109.6254812740637</v>
      </c>
      <c r="Z67" s="243">
        <v>75.80452920143027</v>
      </c>
      <c r="AA67" s="243">
        <v>109.63129118183093</v>
      </c>
      <c r="AB67" s="243">
        <v>115.67996407454531</v>
      </c>
      <c r="AC67" s="243">
        <v>99.577009206270205</v>
      </c>
      <c r="AD67" s="243">
        <v>92.123670357042272</v>
      </c>
      <c r="AE67" s="243">
        <v>93.795514723962086</v>
      </c>
      <c r="AF67" s="243">
        <v>88.257626161789062</v>
      </c>
      <c r="AG67" s="243">
        <v>84.142265744461398</v>
      </c>
      <c r="AH67" s="243">
        <v>84.023758644969561</v>
      </c>
      <c r="AI67" s="243">
        <v>84.353402755693992</v>
      </c>
      <c r="AJ67" s="243">
        <v>88.541820728405526</v>
      </c>
      <c r="AK67" s="243">
        <v>85.86950349300966</v>
      </c>
      <c r="AL67" s="243">
        <v>91.398446330004091</v>
      </c>
      <c r="AM67" s="243">
        <v>121.89913610975012</v>
      </c>
      <c r="AN67" s="243">
        <v>113.02258705651727</v>
      </c>
      <c r="AO67" s="243">
        <v>137.30154933089355</v>
      </c>
      <c r="AP67" s="243">
        <v>97.028749502593442</v>
      </c>
      <c r="AQ67" s="243">
        <v>101.78542876913788</v>
      </c>
      <c r="AR67" s="243">
        <v>85.338774778649039</v>
      </c>
      <c r="AS67" s="243">
        <v>102.34999339265873</v>
      </c>
      <c r="AT67" s="243">
        <v>110.09922640701191</v>
      </c>
      <c r="AU67" s="242">
        <v>88.701526829285243</v>
      </c>
    </row>
    <row r="68" spans="2:47">
      <c r="B68" s="189"/>
      <c r="C68" s="213" t="s">
        <v>123</v>
      </c>
      <c r="D68" s="244">
        <v>102.2520061236936</v>
      </c>
      <c r="E68" s="244">
        <v>102.69276584302899</v>
      </c>
      <c r="F68" s="244">
        <v>101.11834496114244</v>
      </c>
      <c r="G68" s="244">
        <v>101.39193238125148</v>
      </c>
      <c r="H68" s="244">
        <v>100.26958585214831</v>
      </c>
      <c r="I68" s="244">
        <v>102.26241247269978</v>
      </c>
      <c r="J68" s="244">
        <v>100.12816656546804</v>
      </c>
      <c r="K68" s="244">
        <v>106.89884331124664</v>
      </c>
      <c r="L68" s="244">
        <v>115.79335383201234</v>
      </c>
      <c r="M68" s="244">
        <v>123.04876131559807</v>
      </c>
      <c r="N68" s="244">
        <v>100.584073589211</v>
      </c>
      <c r="O68" s="244">
        <v>104.11672253966906</v>
      </c>
      <c r="P68" s="244">
        <v>121.95395233837797</v>
      </c>
      <c r="Q68" s="244">
        <v>77.118168497436429</v>
      </c>
      <c r="R68" s="244">
        <v>115.96507418186981</v>
      </c>
      <c r="S68" s="244">
        <v>128.42134238656695</v>
      </c>
      <c r="T68" s="244">
        <v>73.388740787204014</v>
      </c>
      <c r="U68" s="244">
        <v>97.234288341672396</v>
      </c>
      <c r="V68" s="244">
        <v>96.718764675806739</v>
      </c>
      <c r="W68" s="244">
        <v>98.107423367318631</v>
      </c>
      <c r="X68" s="244">
        <v>93.000776732545091</v>
      </c>
      <c r="Y68" s="244">
        <v>110.04550227511376</v>
      </c>
      <c r="Z68" s="244">
        <v>76.417503831091437</v>
      </c>
      <c r="AA68" s="244">
        <v>111.25753539885042</v>
      </c>
      <c r="AB68" s="244">
        <v>117.47623680862209</v>
      </c>
      <c r="AC68" s="244">
        <v>100.92062702164716</v>
      </c>
      <c r="AD68" s="244">
        <v>92.719699632297363</v>
      </c>
      <c r="AE68" s="244">
        <v>93.995250329586781</v>
      </c>
      <c r="AF68" s="244">
        <v>89.770061815176575</v>
      </c>
      <c r="AG68" s="244">
        <v>83.407962734104103</v>
      </c>
      <c r="AH68" s="244">
        <v>83.259788557173081</v>
      </c>
      <c r="AI68" s="244">
        <v>83.671955802816626</v>
      </c>
      <c r="AJ68" s="244">
        <v>90.748559398335644</v>
      </c>
      <c r="AK68" s="244">
        <v>85.825594418836374</v>
      </c>
      <c r="AL68" s="244">
        <v>96.011058779000507</v>
      </c>
      <c r="AM68" s="244">
        <v>122.16619960350785</v>
      </c>
      <c r="AN68" s="244">
        <v>113.0904567891865</v>
      </c>
      <c r="AO68" s="244">
        <v>137.91424991863457</v>
      </c>
      <c r="AP68" s="244">
        <v>96.118383472026764</v>
      </c>
      <c r="AQ68" s="244">
        <v>100.24712690400845</v>
      </c>
      <c r="AR68" s="244">
        <v>85.971618542765455</v>
      </c>
      <c r="AS68" s="244">
        <v>102.69276584302899</v>
      </c>
      <c r="AT68" s="244">
        <v>110.45339573656842</v>
      </c>
      <c r="AU68" s="241">
        <v>89.024226335118684</v>
      </c>
    </row>
    <row r="69" spans="2:47">
      <c r="B69" s="252"/>
      <c r="C69" s="255" t="s">
        <v>124</v>
      </c>
      <c r="D69" s="243">
        <v>103.80064908346054</v>
      </c>
      <c r="E69" s="243">
        <v>104.32677157781431</v>
      </c>
      <c r="F69" s="243">
        <v>101.24159469778749</v>
      </c>
      <c r="G69" s="243">
        <v>101.37720467761847</v>
      </c>
      <c r="H69" s="243">
        <v>100.82088746787844</v>
      </c>
      <c r="I69" s="243">
        <v>101.88054387009564</v>
      </c>
      <c r="J69" s="243">
        <v>99.802948612131757</v>
      </c>
      <c r="K69" s="243">
        <v>106.3939069701036</v>
      </c>
      <c r="L69" s="243">
        <v>116.4913608813053</v>
      </c>
      <c r="M69" s="243">
        <v>123.50600949774918</v>
      </c>
      <c r="N69" s="243">
        <v>101.7867758040867</v>
      </c>
      <c r="O69" s="243">
        <v>104.38011673123837</v>
      </c>
      <c r="P69" s="243">
        <v>122.61290866554955</v>
      </c>
      <c r="Q69" s="243">
        <v>76.782837112465174</v>
      </c>
      <c r="R69" s="243">
        <v>121.32225929343838</v>
      </c>
      <c r="S69" s="243">
        <v>131.49821840926123</v>
      </c>
      <c r="T69" s="243">
        <v>86.540170404056255</v>
      </c>
      <c r="U69" s="243">
        <v>97.788402148271516</v>
      </c>
      <c r="V69" s="243">
        <v>97.559553943469751</v>
      </c>
      <c r="W69" s="243">
        <v>98.175999064570547</v>
      </c>
      <c r="X69" s="243">
        <v>93.415034089928355</v>
      </c>
      <c r="Y69" s="243">
        <v>111.0955547777389</v>
      </c>
      <c r="Z69" s="243">
        <v>76.21317895453771</v>
      </c>
      <c r="AA69" s="243">
        <v>113.61278564418897</v>
      </c>
      <c r="AB69" s="243">
        <v>119.36232317940274</v>
      </c>
      <c r="AC69" s="243">
        <v>104.05573525752673</v>
      </c>
      <c r="AD69" s="243">
        <v>93.124062638579431</v>
      </c>
      <c r="AE69" s="243">
        <v>94.321332097798489</v>
      </c>
      <c r="AF69" s="243">
        <v>90.355445693991669</v>
      </c>
      <c r="AG69" s="243">
        <v>85.278654895079427</v>
      </c>
      <c r="AH69" s="243">
        <v>84.965354806947147</v>
      </c>
      <c r="AI69" s="243">
        <v>85.836842923567374</v>
      </c>
      <c r="AJ69" s="243">
        <v>99.413293928873841</v>
      </c>
      <c r="AK69" s="243">
        <v>85.983906081493799</v>
      </c>
      <c r="AL69" s="243">
        <v>113.76889985413352</v>
      </c>
      <c r="AM69" s="243">
        <v>122.90078371791324</v>
      </c>
      <c r="AN69" s="243">
        <v>113.58531423022391</v>
      </c>
      <c r="AO69" s="243">
        <v>139.06480303869745</v>
      </c>
      <c r="AP69" s="243">
        <v>96.590912489194508</v>
      </c>
      <c r="AQ69" s="243">
        <v>99.286108999217575</v>
      </c>
      <c r="AR69" s="243">
        <v>89.967220347529235</v>
      </c>
      <c r="AS69" s="243">
        <v>104.32677157781431</v>
      </c>
      <c r="AT69" s="243">
        <v>111.06739925948619</v>
      </c>
      <c r="AU69" s="242">
        <v>92.454728066018149</v>
      </c>
    </row>
    <row r="70" spans="2:47">
      <c r="B70" s="189"/>
      <c r="C70" s="213" t="s">
        <v>125</v>
      </c>
      <c r="D70" s="244">
        <v>106.97441338904848</v>
      </c>
      <c r="E70" s="244">
        <v>107.74678334052277</v>
      </c>
      <c r="F70" s="244">
        <v>101.37570885212514</v>
      </c>
      <c r="G70" s="244">
        <v>101.68664017825348</v>
      </c>
      <c r="H70" s="244">
        <v>100.41109653472444</v>
      </c>
      <c r="I70" s="244">
        <v>101.2906990610519</v>
      </c>
      <c r="J70" s="244">
        <v>98.888742081072849</v>
      </c>
      <c r="K70" s="244">
        <v>106.50870481057811</v>
      </c>
      <c r="L70" s="244">
        <v>115.44028346272401</v>
      </c>
      <c r="M70" s="244">
        <v>121.91581023877183</v>
      </c>
      <c r="N70" s="244">
        <v>101.86584237454383</v>
      </c>
      <c r="O70" s="244">
        <v>105.94635995540642</v>
      </c>
      <c r="P70" s="244">
        <v>123.05089608891761</v>
      </c>
      <c r="Q70" s="244">
        <v>80.056816098021827</v>
      </c>
      <c r="R70" s="244">
        <v>124.9946759423582</v>
      </c>
      <c r="S70" s="244">
        <v>131.48598430976739</v>
      </c>
      <c r="T70" s="244">
        <v>102.80696252156187</v>
      </c>
      <c r="U70" s="244">
        <v>98.093402327360423</v>
      </c>
      <c r="V70" s="244">
        <v>98.046748609873063</v>
      </c>
      <c r="W70" s="244">
        <v>98.172419058331187</v>
      </c>
      <c r="X70" s="244">
        <v>93.311469750582546</v>
      </c>
      <c r="Y70" s="244">
        <v>112.77563878193911</v>
      </c>
      <c r="Z70" s="244">
        <v>74.374255065554223</v>
      </c>
      <c r="AA70" s="244">
        <v>114.84648815365203</v>
      </c>
      <c r="AB70" s="244">
        <v>120.79934136666417</v>
      </c>
      <c r="AC70" s="244">
        <v>104.95148046777804</v>
      </c>
      <c r="AD70" s="244">
        <v>93.119109800633211</v>
      </c>
      <c r="AE70" s="244">
        <v>94.762421872685849</v>
      </c>
      <c r="AF70" s="244">
        <v>89.319044900541371</v>
      </c>
      <c r="AG70" s="244">
        <v>87.305180598422368</v>
      </c>
      <c r="AH70" s="244">
        <v>84.733848815658803</v>
      </c>
      <c r="AI70" s="244">
        <v>91.886368643932826</v>
      </c>
      <c r="AJ70" s="244">
        <v>120.17495390075979</v>
      </c>
      <c r="AK70" s="244">
        <v>88.055470129021785</v>
      </c>
      <c r="AL70" s="244">
        <v>154.50970219978964</v>
      </c>
      <c r="AM70" s="244">
        <v>122.90119325794784</v>
      </c>
      <c r="AN70" s="244">
        <v>112.89698800619215</v>
      </c>
      <c r="AO70" s="244">
        <v>140.2602933217903</v>
      </c>
      <c r="AP70" s="244">
        <v>100.62595141315794</v>
      </c>
      <c r="AQ70" s="244">
        <v>100.23029646795511</v>
      </c>
      <c r="AR70" s="244">
        <v>101.59830965924695</v>
      </c>
      <c r="AS70" s="244">
        <v>107.74678334052277</v>
      </c>
      <c r="AT70" s="244">
        <v>111.41690498993614</v>
      </c>
      <c r="AU70" s="241">
        <v>101.28272005545304</v>
      </c>
    </row>
    <row r="71" spans="2:47">
      <c r="B71" s="252">
        <v>2024</v>
      </c>
      <c r="C71" s="255" t="s">
        <v>126</v>
      </c>
      <c r="D71" s="243">
        <v>101.51902670577128</v>
      </c>
      <c r="E71" s="243">
        <v>101.86692947433428</v>
      </c>
      <c r="F71" s="243">
        <v>100.29494059242532</v>
      </c>
      <c r="G71" s="243">
        <v>100.2125109116941</v>
      </c>
      <c r="H71" s="243">
        <v>100.55066485907554</v>
      </c>
      <c r="I71" s="243">
        <v>100.8977446040066</v>
      </c>
      <c r="J71" s="243">
        <v>99.489798968439388</v>
      </c>
      <c r="K71" s="243">
        <v>103.95636242382878</v>
      </c>
      <c r="L71" s="243">
        <v>114.04804501924237</v>
      </c>
      <c r="M71" s="243">
        <v>119.10922750714946</v>
      </c>
      <c r="N71" s="243">
        <v>103.43844893622619</v>
      </c>
      <c r="O71" s="243">
        <v>103.99067451112909</v>
      </c>
      <c r="P71" s="243">
        <v>121.91302558163552</v>
      </c>
      <c r="Q71" s="243">
        <v>76.863280324843643</v>
      </c>
      <c r="R71" s="243">
        <v>117.80128250632971</v>
      </c>
      <c r="S71" s="243">
        <v>130.91709868330503</v>
      </c>
      <c r="T71" s="243">
        <v>72.970571324029066</v>
      </c>
      <c r="U71" s="243">
        <v>97.632723357333845</v>
      </c>
      <c r="V71" s="243">
        <v>99.043295247575799</v>
      </c>
      <c r="W71" s="243">
        <v>95.243658014437898</v>
      </c>
      <c r="X71" s="243">
        <v>92.068697678432727</v>
      </c>
      <c r="Y71" s="243">
        <v>112.14560728036402</v>
      </c>
      <c r="Z71" s="243">
        <v>72.53533117657075</v>
      </c>
      <c r="AA71" s="243">
        <v>112.60339268190103</v>
      </c>
      <c r="AB71" s="243">
        <v>119.81139136292194</v>
      </c>
      <c r="AC71" s="243">
        <v>100.62204528489673</v>
      </c>
      <c r="AD71" s="243">
        <v>90.970418115798537</v>
      </c>
      <c r="AE71" s="243">
        <v>93.788895974329151</v>
      </c>
      <c r="AF71" s="243">
        <v>84.452849746382896</v>
      </c>
      <c r="AG71" s="243">
        <v>87.751460426706075</v>
      </c>
      <c r="AH71" s="243">
        <v>86.393039838155985</v>
      </c>
      <c r="AI71" s="243">
        <v>90.171677141933984</v>
      </c>
      <c r="AJ71" s="243">
        <v>85.544386965620802</v>
      </c>
      <c r="AK71" s="243">
        <v>85.120306728732714</v>
      </c>
      <c r="AL71" s="243">
        <v>85.997715801651538</v>
      </c>
      <c r="AM71" s="243">
        <v>122.59048424850367</v>
      </c>
      <c r="AN71" s="243">
        <v>111.77303313595482</v>
      </c>
      <c r="AO71" s="243">
        <v>141.36071252480818</v>
      </c>
      <c r="AP71" s="243">
        <v>96.230833415436393</v>
      </c>
      <c r="AQ71" s="243">
        <v>98.404194144471262</v>
      </c>
      <c r="AR71" s="243">
        <v>90.889600474395991</v>
      </c>
      <c r="AS71" s="243">
        <v>101.86692947433428</v>
      </c>
      <c r="AT71" s="243">
        <v>110.22706532749605</v>
      </c>
      <c r="AU71" s="242">
        <v>87.14250004424801</v>
      </c>
    </row>
    <row r="72" spans="2:47">
      <c r="B72" s="189"/>
      <c r="C72" s="213" t="s">
        <v>115</v>
      </c>
      <c r="D72" s="244">
        <v>100.85686474676254</v>
      </c>
      <c r="E72" s="244">
        <v>101.09489369517048</v>
      </c>
      <c r="F72" s="244">
        <v>100.9293162564161</v>
      </c>
      <c r="G72" s="244">
        <v>101.43119841431103</v>
      </c>
      <c r="H72" s="244">
        <v>99.372310992850913</v>
      </c>
      <c r="I72" s="244">
        <v>102.0524780824998</v>
      </c>
      <c r="J72" s="244">
        <v>100.88874482114372</v>
      </c>
      <c r="K72" s="244">
        <v>104.58056950931798</v>
      </c>
      <c r="L72" s="244">
        <v>114.60375095499889</v>
      </c>
      <c r="M72" s="244">
        <v>119.04484445169876</v>
      </c>
      <c r="N72" s="244">
        <v>105.29402772737812</v>
      </c>
      <c r="O72" s="244">
        <v>104.15576150092336</v>
      </c>
      <c r="P72" s="244">
        <v>122.29554455663877</v>
      </c>
      <c r="Q72" s="244">
        <v>76.699260762251555</v>
      </c>
      <c r="R72" s="244">
        <v>113.41425900948865</v>
      </c>
      <c r="S72" s="244">
        <v>127.30803933262986</v>
      </c>
      <c r="T72" s="244">
        <v>65.924415869531131</v>
      </c>
      <c r="U72" s="244">
        <v>98.235271966918972</v>
      </c>
      <c r="V72" s="244">
        <v>99.760648432052008</v>
      </c>
      <c r="W72" s="244">
        <v>95.651763765083771</v>
      </c>
      <c r="X72" s="244">
        <v>93.311469750582546</v>
      </c>
      <c r="Y72" s="244">
        <v>115.08575428771437</v>
      </c>
      <c r="Z72" s="244">
        <v>72.126681423463296</v>
      </c>
      <c r="AA72" s="244">
        <v>112.37908313472593</v>
      </c>
      <c r="AB72" s="244">
        <v>120.70952772996033</v>
      </c>
      <c r="AC72" s="244">
        <v>98.531973127643695</v>
      </c>
      <c r="AD72" s="244">
        <v>90.925089087209358</v>
      </c>
      <c r="AE72" s="244">
        <v>93.815139237426152</v>
      </c>
      <c r="AF72" s="244">
        <v>84.242013898924142</v>
      </c>
      <c r="AG72" s="244">
        <v>85.098497116988355</v>
      </c>
      <c r="AH72" s="244">
        <v>85.727719574388701</v>
      </c>
      <c r="AI72" s="244">
        <v>83.977449098552185</v>
      </c>
      <c r="AJ72" s="244">
        <v>80.978257743630138</v>
      </c>
      <c r="AK72" s="244">
        <v>84.598872087386184</v>
      </c>
      <c r="AL72" s="244">
        <v>77.107931462418094</v>
      </c>
      <c r="AM72" s="244">
        <v>121.33393208980195</v>
      </c>
      <c r="AN72" s="244">
        <v>110.75716516662763</v>
      </c>
      <c r="AO72" s="244">
        <v>139.68652989751888</v>
      </c>
      <c r="AP72" s="244">
        <v>95.489142299833446</v>
      </c>
      <c r="AQ72" s="244">
        <v>97.794932355413266</v>
      </c>
      <c r="AR72" s="244">
        <v>89.822452166228501</v>
      </c>
      <c r="AS72" s="244">
        <v>101.09489369517048</v>
      </c>
      <c r="AT72" s="244">
        <v>110.17118020822303</v>
      </c>
      <c r="AU72" s="241">
        <v>85.109131908997654</v>
      </c>
    </row>
    <row r="73" spans="2:47">
      <c r="B73" s="252"/>
      <c r="C73" s="255" t="s">
        <v>116</v>
      </c>
      <c r="D73" s="243">
        <v>100.62780535790661</v>
      </c>
      <c r="E73" s="243">
        <v>100.84644502924654</v>
      </c>
      <c r="F73" s="243">
        <v>100.12327180683262</v>
      </c>
      <c r="G73" s="243">
        <v>100.61023570948153</v>
      </c>
      <c r="H73" s="243">
        <v>98.612547929397337</v>
      </c>
      <c r="I73" s="243">
        <v>101.77118600633219</v>
      </c>
      <c r="J73" s="243">
        <v>100.47016197816096</v>
      </c>
      <c r="K73" s="243">
        <v>104.59752757525096</v>
      </c>
      <c r="L73" s="243">
        <v>114.59538900097097</v>
      </c>
      <c r="M73" s="243">
        <v>118.96933523367106</v>
      </c>
      <c r="N73" s="243">
        <v>105.42642444996781</v>
      </c>
      <c r="O73" s="243">
        <v>103.92859329203961</v>
      </c>
      <c r="P73" s="243">
        <v>122.38302816989821</v>
      </c>
      <c r="Q73" s="243">
        <v>75.99583338529709</v>
      </c>
      <c r="R73" s="243">
        <v>113.71240623742931</v>
      </c>
      <c r="S73" s="243">
        <v>127.19793243718553</v>
      </c>
      <c r="T73" s="243">
        <v>67.618002195389678</v>
      </c>
      <c r="U73" s="243">
        <v>98.233099157237191</v>
      </c>
      <c r="V73" s="243">
        <v>99.083999689626353</v>
      </c>
      <c r="W73" s="243">
        <v>96.791941151576239</v>
      </c>
      <c r="X73" s="243">
        <v>93.311469750582546</v>
      </c>
      <c r="Y73" s="243">
        <v>115.92579628981447</v>
      </c>
      <c r="Z73" s="243">
        <v>71.30938191724843</v>
      </c>
      <c r="AA73" s="243">
        <v>112.54731529510724</v>
      </c>
      <c r="AB73" s="243">
        <v>121.96691864381408</v>
      </c>
      <c r="AC73" s="243">
        <v>96.889773575516287</v>
      </c>
      <c r="AD73" s="243">
        <v>90.594896712658397</v>
      </c>
      <c r="AE73" s="243">
        <v>93.420582359330311</v>
      </c>
      <c r="AF73" s="243">
        <v>84.060660746631868</v>
      </c>
      <c r="AG73" s="243">
        <v>82.219243858007914</v>
      </c>
      <c r="AH73" s="243">
        <v>83.380064560773278</v>
      </c>
      <c r="AI73" s="243">
        <v>80.151079040796375</v>
      </c>
      <c r="AJ73" s="243">
        <v>80.697631228608913</v>
      </c>
      <c r="AK73" s="243">
        <v>85.120510559023401</v>
      </c>
      <c r="AL73" s="243">
        <v>75.969708150954048</v>
      </c>
      <c r="AM73" s="243">
        <v>121.99730424718696</v>
      </c>
      <c r="AN73" s="243">
        <v>111.21953670361924</v>
      </c>
      <c r="AO73" s="243">
        <v>140.69867437559282</v>
      </c>
      <c r="AP73" s="243">
        <v>94.729507044366386</v>
      </c>
      <c r="AQ73" s="243">
        <v>96.423251808278565</v>
      </c>
      <c r="AR73" s="243">
        <v>90.566974241659565</v>
      </c>
      <c r="AS73" s="243">
        <v>100.84644502924654</v>
      </c>
      <c r="AT73" s="243">
        <v>110.06660025408326</v>
      </c>
      <c r="AU73" s="242">
        <v>84.607292062467224</v>
      </c>
    </row>
    <row r="74" spans="2:47">
      <c r="B74" s="189"/>
      <c r="C74" s="213" t="s">
        <v>117</v>
      </c>
      <c r="D74" s="244">
        <v>100.95582774836625</v>
      </c>
      <c r="E74" s="244">
        <v>101.20219303714453</v>
      </c>
      <c r="F74" s="244">
        <v>100.42199817210782</v>
      </c>
      <c r="G74" s="244">
        <v>100.83661011957675</v>
      </c>
      <c r="H74" s="244">
        <v>99.135734107145112</v>
      </c>
      <c r="I74" s="244">
        <v>102.34271783121621</v>
      </c>
      <c r="J74" s="244">
        <v>100.93624320107834</v>
      </c>
      <c r="K74" s="244">
        <v>105.39814004226923</v>
      </c>
      <c r="L74" s="244">
        <v>113.5543191255919</v>
      </c>
      <c r="M74" s="244">
        <v>117.7080825174337</v>
      </c>
      <c r="N74" s="244">
        <v>104.84691686986241</v>
      </c>
      <c r="O74" s="244">
        <v>104.47952214901652</v>
      </c>
      <c r="P74" s="244">
        <v>123.3224495339814</v>
      </c>
      <c r="Q74" s="244">
        <v>75.958737304182492</v>
      </c>
      <c r="R74" s="244">
        <v>115.81836681574028</v>
      </c>
      <c r="S74" s="244">
        <v>127.78516921288863</v>
      </c>
      <c r="T74" s="244">
        <v>74.915059327792591</v>
      </c>
      <c r="U74" s="244">
        <v>98.251032761797234</v>
      </c>
      <c r="V74" s="244">
        <v>99.390163380771497</v>
      </c>
      <c r="W74" s="244">
        <v>96.321703599881047</v>
      </c>
      <c r="X74" s="244">
        <v>92.897212393199268</v>
      </c>
      <c r="Y74" s="244">
        <v>114.45572278613932</v>
      </c>
      <c r="Z74" s="244">
        <v>71.922356546909583</v>
      </c>
      <c r="AA74" s="244">
        <v>112.77162484228236</v>
      </c>
      <c r="AB74" s="244">
        <v>120.26045954644114</v>
      </c>
      <c r="AC74" s="244">
        <v>100.32346354814629</v>
      </c>
      <c r="AD74" s="244">
        <v>90.725854520198055</v>
      </c>
      <c r="AE74" s="244">
        <v>93.434196140242378</v>
      </c>
      <c r="AF74" s="244">
        <v>84.462969884455461</v>
      </c>
      <c r="AG74" s="244">
        <v>82.505580186892516</v>
      </c>
      <c r="AH74" s="244">
        <v>83.73273515958509</v>
      </c>
      <c r="AI74" s="244">
        <v>80.319231568416797</v>
      </c>
      <c r="AJ74" s="244">
        <v>80.434931108455729</v>
      </c>
      <c r="AK74" s="244">
        <v>84.586408648676141</v>
      </c>
      <c r="AL74" s="244">
        <v>75.997128265000242</v>
      </c>
      <c r="AM74" s="244">
        <v>121.35147174134866</v>
      </c>
      <c r="AN74" s="244">
        <v>111.00940064187874</v>
      </c>
      <c r="AO74" s="244">
        <v>139.29682997473412</v>
      </c>
      <c r="AP74" s="244">
        <v>95.495123679845562</v>
      </c>
      <c r="AQ74" s="244">
        <v>96.539381817870805</v>
      </c>
      <c r="AR74" s="244">
        <v>92.928763714260469</v>
      </c>
      <c r="AS74" s="244">
        <v>101.20219303714453</v>
      </c>
      <c r="AT74" s="244">
        <v>110.44811482631391</v>
      </c>
      <c r="AU74" s="241">
        <v>84.917658276954754</v>
      </c>
    </row>
    <row r="75" spans="2:47">
      <c r="B75" s="252"/>
      <c r="C75" s="255" t="s">
        <v>118</v>
      </c>
      <c r="D75" s="243">
        <v>100.75912222965361</v>
      </c>
      <c r="E75" s="243">
        <v>101.04669949205145</v>
      </c>
      <c r="F75" s="243">
        <v>100.10998261119343</v>
      </c>
      <c r="G75" s="243">
        <v>100.66687966437435</v>
      </c>
      <c r="H75" s="243">
        <v>98.382302857237704</v>
      </c>
      <c r="I75" s="243">
        <v>102.19853774002377</v>
      </c>
      <c r="J75" s="243">
        <v>101.36762282136769</v>
      </c>
      <c r="K75" s="243">
        <v>104.00361537424203</v>
      </c>
      <c r="L75" s="243">
        <v>114.118151112923</v>
      </c>
      <c r="M75" s="243">
        <v>118.40261653125891</v>
      </c>
      <c r="N75" s="243">
        <v>105.1367623507502</v>
      </c>
      <c r="O75" s="243">
        <v>104.2474091311943</v>
      </c>
      <c r="P75" s="243">
        <v>123.57968094849798</v>
      </c>
      <c r="Q75" s="243">
        <v>74.985949178686298</v>
      </c>
      <c r="R75" s="243">
        <v>115.21260736849577</v>
      </c>
      <c r="S75" s="243">
        <v>127.0694743925005</v>
      </c>
      <c r="T75" s="243">
        <v>74.685066123046369</v>
      </c>
      <c r="U75" s="243">
        <v>97.595005658063414</v>
      </c>
      <c r="V75" s="243">
        <v>98.329593665100148</v>
      </c>
      <c r="W75" s="243">
        <v>96.350844505371484</v>
      </c>
      <c r="X75" s="243">
        <v>91.550875981703626</v>
      </c>
      <c r="Y75" s="243">
        <v>114.66573328666433</v>
      </c>
      <c r="Z75" s="243">
        <v>69.061808275157503</v>
      </c>
      <c r="AA75" s="243">
        <v>111.42576755923174</v>
      </c>
      <c r="AB75" s="243">
        <v>119.00306863258739</v>
      </c>
      <c r="AC75" s="243">
        <v>98.830554864394131</v>
      </c>
      <c r="AD75" s="243">
        <v>90.786254942519534</v>
      </c>
      <c r="AE75" s="243">
        <v>93.74406864671549</v>
      </c>
      <c r="AF75" s="243">
        <v>83.946480422828557</v>
      </c>
      <c r="AG75" s="243">
        <v>82.712317551282766</v>
      </c>
      <c r="AH75" s="243">
        <v>84.451313587339797</v>
      </c>
      <c r="AI75" s="243">
        <v>79.614052323521221</v>
      </c>
      <c r="AJ75" s="243">
        <v>80.372871033741205</v>
      </c>
      <c r="AK75" s="243">
        <v>84.0354687663785</v>
      </c>
      <c r="AL75" s="243">
        <v>76.45766579058126</v>
      </c>
      <c r="AM75" s="243">
        <v>121.61301859185691</v>
      </c>
      <c r="AN75" s="243">
        <v>110.88057249765211</v>
      </c>
      <c r="AO75" s="243">
        <v>140.2357478332826</v>
      </c>
      <c r="AP75" s="243">
        <v>94.713955456507122</v>
      </c>
      <c r="AQ75" s="243">
        <v>96.748079226241245</v>
      </c>
      <c r="AR75" s="243">
        <v>89.714910088699341</v>
      </c>
      <c r="AS75" s="243">
        <v>101.04669949205145</v>
      </c>
      <c r="AT75" s="243">
        <v>110.50877030791486</v>
      </c>
      <c r="AU75" s="242">
        <v>84.381468634831876</v>
      </c>
    </row>
    <row r="76" spans="2:47">
      <c r="B76" s="189"/>
      <c r="C76" s="213" t="s">
        <v>119</v>
      </c>
      <c r="D76" s="244">
        <v>100.66469198063071</v>
      </c>
      <c r="E76" s="244">
        <v>100.95243708421073</v>
      </c>
      <c r="F76" s="244">
        <v>99.100927747801734</v>
      </c>
      <c r="G76" s="244">
        <v>99.82965426187927</v>
      </c>
      <c r="H76" s="244">
        <v>96.840175895459893</v>
      </c>
      <c r="I76" s="244">
        <v>101.63867446192178</v>
      </c>
      <c r="J76" s="244">
        <v>101.21930872756784</v>
      </c>
      <c r="K76" s="244">
        <v>102.54970360659543</v>
      </c>
      <c r="L76" s="244">
        <v>113.9575803136528</v>
      </c>
      <c r="M76" s="244">
        <v>118.14578995293117</v>
      </c>
      <c r="N76" s="244">
        <v>105.1779694835929</v>
      </c>
      <c r="O76" s="244">
        <v>104.07143891289846</v>
      </c>
      <c r="P76" s="244">
        <v>123.88657934739078</v>
      </c>
      <c r="Q76" s="244">
        <v>74.07910569118971</v>
      </c>
      <c r="R76" s="244">
        <v>116.32474385367124</v>
      </c>
      <c r="S76" s="244">
        <v>128.51309813277055</v>
      </c>
      <c r="T76" s="244">
        <v>74.664157649887613</v>
      </c>
      <c r="U76" s="244">
        <v>97.477363543086767</v>
      </c>
      <c r="V76" s="244">
        <v>98.315407196238979</v>
      </c>
      <c r="W76" s="244">
        <v>96.057981049057105</v>
      </c>
      <c r="X76" s="244">
        <v>92.068697678432727</v>
      </c>
      <c r="Y76" s="244">
        <v>116.1358067903395</v>
      </c>
      <c r="Z76" s="244">
        <v>68.653158522050063</v>
      </c>
      <c r="AA76" s="244">
        <v>111.03322585167533</v>
      </c>
      <c r="AB76" s="244">
        <v>118.64381408577202</v>
      </c>
      <c r="AC76" s="244">
        <v>98.382682259268478</v>
      </c>
      <c r="AD76" s="244">
        <v>90.414607951204644</v>
      </c>
      <c r="AE76" s="244">
        <v>93.686680248499258</v>
      </c>
      <c r="AF76" s="244">
        <v>82.848128462021947</v>
      </c>
      <c r="AG76" s="244">
        <v>83.58173656531153</v>
      </c>
      <c r="AH76" s="244">
        <v>85.414138559462714</v>
      </c>
      <c r="AI76" s="244">
        <v>80.317055528641632</v>
      </c>
      <c r="AJ76" s="244">
        <v>80.938848811138826</v>
      </c>
      <c r="AK76" s="244">
        <v>83.141315864940154</v>
      </c>
      <c r="AL76" s="244">
        <v>78.584478720181465</v>
      </c>
      <c r="AM76" s="244">
        <v>121.65452674815657</v>
      </c>
      <c r="AN76" s="244">
        <v>116.3711527464127</v>
      </c>
      <c r="AO76" s="244">
        <v>130.82213333588427</v>
      </c>
      <c r="AP76" s="244">
        <v>94.139742979951592</v>
      </c>
      <c r="AQ76" s="244">
        <v>95.970513075619607</v>
      </c>
      <c r="AR76" s="244">
        <v>89.640457881156237</v>
      </c>
      <c r="AS76" s="244">
        <v>100.95243708421073</v>
      </c>
      <c r="AT76" s="244">
        <v>110.94529829653665</v>
      </c>
      <c r="AU76" s="241">
        <v>83.352342742455278</v>
      </c>
    </row>
    <row r="77" spans="2:47">
      <c r="B77" s="252"/>
      <c r="C77" s="255" t="s">
        <v>120</v>
      </c>
      <c r="D77" s="243">
        <v>100.44559096307833</v>
      </c>
      <c r="E77" s="243">
        <v>100.69979099029582</v>
      </c>
      <c r="F77" s="243">
        <v>98.336543965267907</v>
      </c>
      <c r="G77" s="243">
        <v>99.224785441949521</v>
      </c>
      <c r="H77" s="243">
        <v>95.58092368119371</v>
      </c>
      <c r="I77" s="243">
        <v>101.65861932221824</v>
      </c>
      <c r="J77" s="243">
        <v>100.87081287134374</v>
      </c>
      <c r="K77" s="243">
        <v>103.37004822142057</v>
      </c>
      <c r="L77" s="243">
        <v>114.25207083083835</v>
      </c>
      <c r="M77" s="243">
        <v>118.54884820918845</v>
      </c>
      <c r="N77" s="243">
        <v>105.24487289797206</v>
      </c>
      <c r="O77" s="243">
        <v>103.95159770883842</v>
      </c>
      <c r="P77" s="243">
        <v>124.21949813596009</v>
      </c>
      <c r="Q77" s="243">
        <v>73.27396383971363</v>
      </c>
      <c r="R77" s="243">
        <v>115.50128960507324</v>
      </c>
      <c r="S77" s="243">
        <v>126.71468550717988</v>
      </c>
      <c r="T77" s="243">
        <v>77.17317442893733</v>
      </c>
      <c r="U77" s="243">
        <v>97.682002567938426</v>
      </c>
      <c r="V77" s="243">
        <v>98.680422496092774</v>
      </c>
      <c r="W77" s="243">
        <v>95.990993081281971</v>
      </c>
      <c r="X77" s="243">
        <v>91.343747303011995</v>
      </c>
      <c r="Y77" s="243">
        <v>115.2957647882394</v>
      </c>
      <c r="Z77" s="243">
        <v>68.040183892388896</v>
      </c>
      <c r="AA77" s="243">
        <v>112.09869620075705</v>
      </c>
      <c r="AB77" s="243">
        <v>119.09288226929122</v>
      </c>
      <c r="AC77" s="243">
        <v>100.47275441652152</v>
      </c>
      <c r="AD77" s="243">
        <v>89.917127164622784</v>
      </c>
      <c r="AE77" s="243">
        <v>93.192313921352905</v>
      </c>
      <c r="AF77" s="243">
        <v>82.343445666652244</v>
      </c>
      <c r="AG77" s="243">
        <v>85.032420936428707</v>
      </c>
      <c r="AH77" s="243">
        <v>86.887354331798079</v>
      </c>
      <c r="AI77" s="243">
        <v>81.727597049815742</v>
      </c>
      <c r="AJ77" s="243">
        <v>79.834815259474041</v>
      </c>
      <c r="AK77" s="243">
        <v>82.917108071921902</v>
      </c>
      <c r="AL77" s="243">
        <v>76.539938272925923</v>
      </c>
      <c r="AM77" s="243">
        <v>122.73108489956086</v>
      </c>
      <c r="AN77" s="243">
        <v>116.73599564009001</v>
      </c>
      <c r="AO77" s="243">
        <v>133.13364579549588</v>
      </c>
      <c r="AP77" s="243">
        <v>93.505716703748547</v>
      </c>
      <c r="AQ77" s="243">
        <v>96.16911222233378</v>
      </c>
      <c r="AR77" s="243">
        <v>86.960178409604367</v>
      </c>
      <c r="AS77" s="243">
        <v>100.69979099029582</v>
      </c>
      <c r="AT77" s="243">
        <v>110.8460952931041</v>
      </c>
      <c r="AU77" s="242">
        <v>82.829442432936077</v>
      </c>
    </row>
    <row r="78" spans="2:47">
      <c r="B78" s="189"/>
      <c r="C78" s="213" t="s">
        <v>121</v>
      </c>
      <c r="D78" s="244">
        <v>99.838079721264592</v>
      </c>
      <c r="E78" s="244">
        <v>100.05973071083226</v>
      </c>
      <c r="F78" s="244">
        <v>97.682222737051561</v>
      </c>
      <c r="G78" s="244">
        <v>98.398927038802213</v>
      </c>
      <c r="H78" s="244">
        <v>95.45876778315133</v>
      </c>
      <c r="I78" s="244">
        <v>101.22642380086837</v>
      </c>
      <c r="J78" s="244">
        <v>100.19687512643891</v>
      </c>
      <c r="K78" s="244">
        <v>103.46301294354198</v>
      </c>
      <c r="L78" s="244">
        <v>114.30149856831547</v>
      </c>
      <c r="M78" s="244">
        <v>118.12105535544681</v>
      </c>
      <c r="N78" s="244">
        <v>106.2946830021048</v>
      </c>
      <c r="O78" s="244">
        <v>102.69195534332853</v>
      </c>
      <c r="P78" s="244">
        <v>124.202712831626</v>
      </c>
      <c r="Q78" s="244">
        <v>70.133124454734173</v>
      </c>
      <c r="R78" s="244">
        <v>117.44634533020988</v>
      </c>
      <c r="S78" s="244">
        <v>128.23171384441284</v>
      </c>
      <c r="T78" s="244">
        <v>80.581255553813179</v>
      </c>
      <c r="U78" s="244">
        <v>97.429742535332636</v>
      </c>
      <c r="V78" s="244">
        <v>98.748101860689559</v>
      </c>
      <c r="W78" s="244">
        <v>95.196856288639026</v>
      </c>
      <c r="X78" s="244">
        <v>91.861568999741081</v>
      </c>
      <c r="Y78" s="244">
        <v>116.55582779138956</v>
      </c>
      <c r="Z78" s="244">
        <v>67.835859015835183</v>
      </c>
      <c r="AA78" s="244">
        <v>112.65947006869479</v>
      </c>
      <c r="AB78" s="244">
        <v>118.28455953895664</v>
      </c>
      <c r="AC78" s="244">
        <v>103.30928091565066</v>
      </c>
      <c r="AD78" s="244">
        <v>89.294117323763842</v>
      </c>
      <c r="AE78" s="244">
        <v>93.234590627712194</v>
      </c>
      <c r="AF78" s="244">
        <v>80.181998848676983</v>
      </c>
      <c r="AG78" s="244">
        <v>87.628935244066426</v>
      </c>
      <c r="AH78" s="244">
        <v>88.050246464656851</v>
      </c>
      <c r="AI78" s="244">
        <v>86.878310241044119</v>
      </c>
      <c r="AJ78" s="244">
        <v>78.758473192317467</v>
      </c>
      <c r="AK78" s="244">
        <v>82.328695119358642</v>
      </c>
      <c r="AL78" s="244">
        <v>74.942014867277493</v>
      </c>
      <c r="AM78" s="244">
        <v>122.94212643859159</v>
      </c>
      <c r="AN78" s="244">
        <v>116.68528825251599</v>
      </c>
      <c r="AO78" s="244">
        <v>133.79886892058886</v>
      </c>
      <c r="AP78" s="244">
        <v>93.509305531712755</v>
      </c>
      <c r="AQ78" s="244">
        <v>96.7245166156696</v>
      </c>
      <c r="AR78" s="244">
        <v>85.607629972471983</v>
      </c>
      <c r="AS78" s="244">
        <v>100.05973071083226</v>
      </c>
      <c r="AT78" s="244">
        <v>110.7944240990641</v>
      </c>
      <c r="AU78" s="241">
        <v>81.15307201235467</v>
      </c>
    </row>
    <row r="79" spans="2:47">
      <c r="B79" s="252"/>
      <c r="C79" s="255" t="s">
        <v>122</v>
      </c>
      <c r="D79" s="243">
        <v>100.21763411475264</v>
      </c>
      <c r="E79" s="243">
        <v>100.45868048785896</v>
      </c>
      <c r="F79" s="243">
        <v>98.599689264509962</v>
      </c>
      <c r="G79" s="243">
        <v>99.393395796552937</v>
      </c>
      <c r="H79" s="243">
        <v>96.137347799134091</v>
      </c>
      <c r="I79" s="243">
        <v>101.17256904436609</v>
      </c>
      <c r="J79" s="243">
        <v>100.79260007966573</v>
      </c>
      <c r="K79" s="243">
        <v>101.99801273839324</v>
      </c>
      <c r="L79" s="243">
        <v>114.62947300756625</v>
      </c>
      <c r="M79" s="243">
        <v>117.58403460072959</v>
      </c>
      <c r="N79" s="243">
        <v>108.4359193902537</v>
      </c>
      <c r="O79" s="243">
        <v>103.07900895096628</v>
      </c>
      <c r="P79" s="243">
        <v>124.73572555521146</v>
      </c>
      <c r="Q79" s="243">
        <v>70.299253337829967</v>
      </c>
      <c r="R79" s="243">
        <v>117.55046023520504</v>
      </c>
      <c r="S79" s="243">
        <v>128.51309813277055</v>
      </c>
      <c r="T79" s="243">
        <v>80.079452198003239</v>
      </c>
      <c r="U79" s="243">
        <v>97.648445520160692</v>
      </c>
      <c r="V79" s="243">
        <v>99.113596673003158</v>
      </c>
      <c r="W79" s="243">
        <v>95.166940064412984</v>
      </c>
      <c r="X79" s="243">
        <v>90.100975230862161</v>
      </c>
      <c r="Y79" s="243">
        <v>115.08575428771437</v>
      </c>
      <c r="Z79" s="243">
        <v>65.792610250297969</v>
      </c>
      <c r="AA79" s="243">
        <v>112.37908313472593</v>
      </c>
      <c r="AB79" s="243">
        <v>119.90120499962578</v>
      </c>
      <c r="AC79" s="243">
        <v>99.87559094302064</v>
      </c>
      <c r="AD79" s="243">
        <v>90.039266444557214</v>
      </c>
      <c r="AE79" s="243">
        <v>93.439630916722649</v>
      </c>
      <c r="AF79" s="243">
        <v>82.176118660304937</v>
      </c>
      <c r="AG79" s="243">
        <v>86.995675668084573</v>
      </c>
      <c r="AH79" s="243">
        <v>87.071321030711502</v>
      </c>
      <c r="AI79" s="243">
        <v>86.860902849855577</v>
      </c>
      <c r="AJ79" s="243">
        <v>79.03476564197851</v>
      </c>
      <c r="AK79" s="243">
        <v>82.845501495253885</v>
      </c>
      <c r="AL79" s="243">
        <v>74.961205267031744</v>
      </c>
      <c r="AM79" s="243">
        <v>123.3624464120104</v>
      </c>
      <c r="AN79" s="243">
        <v>117.04976873346102</v>
      </c>
      <c r="AO79" s="243">
        <v>134.31608048239215</v>
      </c>
      <c r="AP79" s="243">
        <v>93.571511883365076</v>
      </c>
      <c r="AQ79" s="243">
        <v>96.961825765561031</v>
      </c>
      <c r="AR79" s="243">
        <v>85.239505168541939</v>
      </c>
      <c r="AS79" s="243">
        <v>100.45868048785896</v>
      </c>
      <c r="AT79" s="243">
        <v>111.25145061209693</v>
      </c>
      <c r="AU79" s="242">
        <v>81.449733164427201</v>
      </c>
    </row>
    <row r="80" spans="2:47">
      <c r="B80" s="189"/>
      <c r="C80" s="213" t="s">
        <v>123</v>
      </c>
      <c r="D80" s="244">
        <v>100.65364028635948</v>
      </c>
      <c r="E80" s="244">
        <v>100.90246243284385</v>
      </c>
      <c r="F80" s="244">
        <v>98.223832988435959</v>
      </c>
      <c r="G80" s="244">
        <v>99.133508557644404</v>
      </c>
      <c r="H80" s="244">
        <v>95.401717025328253</v>
      </c>
      <c r="I80" s="244">
        <v>101.20184236805866</v>
      </c>
      <c r="J80" s="244">
        <v>100.49219527391962</v>
      </c>
      <c r="K80" s="244">
        <v>102.74347806270971</v>
      </c>
      <c r="L80" s="244">
        <v>113.57849088722725</v>
      </c>
      <c r="M80" s="244">
        <v>116.66516480283866</v>
      </c>
      <c r="N80" s="244">
        <v>107.10799440486043</v>
      </c>
      <c r="O80" s="244">
        <v>102.89154598468291</v>
      </c>
      <c r="P80" s="244">
        <v>124.67372490195064</v>
      </c>
      <c r="Q80" s="244">
        <v>69.921889749273575</v>
      </c>
      <c r="R80" s="244">
        <v>120.49880504484041</v>
      </c>
      <c r="S80" s="244">
        <v>130.60512914621279</v>
      </c>
      <c r="T80" s="244">
        <v>85.954733155611308</v>
      </c>
      <c r="U80" s="244">
        <v>98.005367105946789</v>
      </c>
      <c r="V80" s="244">
        <v>99.061548659295497</v>
      </c>
      <c r="W80" s="244">
        <v>96.216527584638555</v>
      </c>
      <c r="X80" s="244">
        <v>90.100975230862161</v>
      </c>
      <c r="Y80" s="244">
        <v>115.08575428771437</v>
      </c>
      <c r="Z80" s="244">
        <v>65.792610250297969</v>
      </c>
      <c r="AA80" s="244">
        <v>112.82770222907612</v>
      </c>
      <c r="AB80" s="244">
        <v>120.17064590973729</v>
      </c>
      <c r="AC80" s="244">
        <v>100.62204528489673</v>
      </c>
      <c r="AD80" s="244">
        <v>90.817398559870355</v>
      </c>
      <c r="AE80" s="244">
        <v>93.135104091792996</v>
      </c>
      <c r="AF80" s="244">
        <v>85.457837469561341</v>
      </c>
      <c r="AG80" s="244">
        <v>87.679503559402676</v>
      </c>
      <c r="AH80" s="244">
        <v>87.901954183557734</v>
      </c>
      <c r="AI80" s="244">
        <v>87.28317658715946</v>
      </c>
      <c r="AJ80" s="244">
        <v>81.147057877631752</v>
      </c>
      <c r="AK80" s="244">
        <v>83.42858442529662</v>
      </c>
      <c r="AL80" s="244">
        <v>78.708175599562452</v>
      </c>
      <c r="AM80" s="244">
        <v>123.88232105882651</v>
      </c>
      <c r="AN80" s="244">
        <v>117.47973834699594</v>
      </c>
      <c r="AO80" s="244">
        <v>134.99195657357049</v>
      </c>
      <c r="AP80" s="244">
        <v>93.70788734652173</v>
      </c>
      <c r="AQ80" s="244">
        <v>97.353974928100712</v>
      </c>
      <c r="AR80" s="244">
        <v>84.747293351940769</v>
      </c>
      <c r="AS80" s="244">
        <v>100.90246243284385</v>
      </c>
      <c r="AT80" s="244">
        <v>111.38888681992863</v>
      </c>
      <c r="AU80" s="241">
        <v>82.433071674897079</v>
      </c>
    </row>
    <row r="81" spans="2:47">
      <c r="B81" s="252"/>
      <c r="C81" s="255" t="s">
        <v>124</v>
      </c>
      <c r="D81" s="243">
        <v>102.3605909222091</v>
      </c>
      <c r="E81" s="243">
        <v>102.7900322666825</v>
      </c>
      <c r="F81" s="243">
        <v>98.765419698286877</v>
      </c>
      <c r="G81" s="243">
        <v>99.538324118635202</v>
      </c>
      <c r="H81" s="243">
        <v>96.367613297352705</v>
      </c>
      <c r="I81" s="243">
        <v>100.96104239404235</v>
      </c>
      <c r="J81" s="243">
        <v>100.62246029126689</v>
      </c>
      <c r="K81" s="243">
        <v>101.69657736560735</v>
      </c>
      <c r="L81" s="243">
        <v>114.52019043356682</v>
      </c>
      <c r="M81" s="243">
        <v>117.19902483461038</v>
      </c>
      <c r="N81" s="243">
        <v>108.90463497073401</v>
      </c>
      <c r="O81" s="243">
        <v>103.17602251244197</v>
      </c>
      <c r="P81" s="243">
        <v>124.55096927827149</v>
      </c>
      <c r="Q81" s="243">
        <v>70.822755670027618</v>
      </c>
      <c r="R81" s="243">
        <v>125.68562031187147</v>
      </c>
      <c r="S81" s="243">
        <v>131.63279350369316</v>
      </c>
      <c r="T81" s="243">
        <v>105.35779624692907</v>
      </c>
      <c r="U81" s="243">
        <v>97.498028604797128</v>
      </c>
      <c r="V81" s="243">
        <v>98.474088784231128</v>
      </c>
      <c r="W81" s="243">
        <v>95.844889503275297</v>
      </c>
      <c r="X81" s="243">
        <v>92.586519375161814</v>
      </c>
      <c r="Y81" s="243">
        <v>116.34581729086453</v>
      </c>
      <c r="Z81" s="243">
        <v>69.470458028264943</v>
      </c>
      <c r="AA81" s="243">
        <v>113.33239871022009</v>
      </c>
      <c r="AB81" s="243">
        <v>122.05673228051792</v>
      </c>
      <c r="AC81" s="243">
        <v>98.830554864394131</v>
      </c>
      <c r="AD81" s="243">
        <v>91.675338026673828</v>
      </c>
      <c r="AE81" s="243">
        <v>93.586932646260351</v>
      </c>
      <c r="AF81" s="243">
        <v>87.254885125100472</v>
      </c>
      <c r="AG81" s="243">
        <v>93.020024647380779</v>
      </c>
      <c r="AH81" s="243">
        <v>90.028420301128392</v>
      </c>
      <c r="AI81" s="243">
        <v>98.349987182677879</v>
      </c>
      <c r="AJ81" s="243">
        <v>90.538631933399785</v>
      </c>
      <c r="AK81" s="243">
        <v>84.999116945394988</v>
      </c>
      <c r="AL81" s="243">
        <v>96.46020446437565</v>
      </c>
      <c r="AM81" s="243">
        <v>124.83865896098632</v>
      </c>
      <c r="AN81" s="243">
        <v>118.30868304405517</v>
      </c>
      <c r="AO81" s="243">
        <v>136.16934465804297</v>
      </c>
      <c r="AP81" s="243">
        <v>94.166061051789569</v>
      </c>
      <c r="AQ81" s="243">
        <v>97.269822747288572</v>
      </c>
      <c r="AR81" s="243">
        <v>86.538282566760827</v>
      </c>
      <c r="AS81" s="243">
        <v>102.7900322666825</v>
      </c>
      <c r="AT81" s="243">
        <v>111.79179184728692</v>
      </c>
      <c r="AU81" s="242">
        <v>86.93553228973721</v>
      </c>
    </row>
    <row r="82" spans="2:47">
      <c r="B82" s="189"/>
      <c r="C82" s="213" t="s">
        <v>125</v>
      </c>
      <c r="D82" s="244">
        <v>105.2042829505494</v>
      </c>
      <c r="E82" s="244">
        <v>105.90860286405012</v>
      </c>
      <c r="F82" s="244">
        <v>99.005955316433258</v>
      </c>
      <c r="G82" s="244">
        <v>100.11153861720044</v>
      </c>
      <c r="H82" s="244">
        <v>95.576068456489111</v>
      </c>
      <c r="I82" s="244">
        <v>100.63086744531107</v>
      </c>
      <c r="J82" s="244">
        <v>100.49419336526033</v>
      </c>
      <c r="K82" s="244">
        <v>100.9277778985209</v>
      </c>
      <c r="L82" s="244">
        <v>114.01506293260792</v>
      </c>
      <c r="M82" s="244">
        <v>116.49444549987184</v>
      </c>
      <c r="N82" s="244">
        <v>108.81761201342167</v>
      </c>
      <c r="O82" s="244">
        <v>103.8224418084786</v>
      </c>
      <c r="P82" s="244">
        <v>124.37814048370892</v>
      </c>
      <c r="Q82" s="244">
        <v>72.709194526144131</v>
      </c>
      <c r="R82" s="244">
        <v>128.53458271219327</v>
      </c>
      <c r="S82" s="244">
        <v>132.14662568243335</v>
      </c>
      <c r="T82" s="244">
        <v>116.18838534316032</v>
      </c>
      <c r="U82" s="244">
        <v>97.104059066846901</v>
      </c>
      <c r="V82" s="244">
        <v>98.341761884381995</v>
      </c>
      <c r="W82" s="244">
        <v>95.007779588549155</v>
      </c>
      <c r="X82" s="244">
        <v>92.793648053853445</v>
      </c>
      <c r="Y82" s="244">
        <v>117.18585929296464</v>
      </c>
      <c r="Z82" s="244">
        <v>69.061808275157503</v>
      </c>
      <c r="AA82" s="244">
        <v>115.51941679517735</v>
      </c>
      <c r="AB82" s="244">
        <v>124.48170047152158</v>
      </c>
      <c r="AC82" s="244">
        <v>100.62204528489673</v>
      </c>
      <c r="AD82" s="244">
        <v>92.016461814551221</v>
      </c>
      <c r="AE82" s="244">
        <v>94.212696367613887</v>
      </c>
      <c r="AF82" s="244">
        <v>86.937795394825912</v>
      </c>
      <c r="AG82" s="244">
        <v>96.536256014977823</v>
      </c>
      <c r="AH82" s="244">
        <v>92.153976169126409</v>
      </c>
      <c r="AI82" s="244">
        <v>104.34390191134639</v>
      </c>
      <c r="AJ82" s="244">
        <v>111.50759294922767</v>
      </c>
      <c r="AK82" s="244">
        <v>85.469588555841725</v>
      </c>
      <c r="AL82" s="244">
        <v>139.34142531743592</v>
      </c>
      <c r="AM82" s="244">
        <v>125.25096108893419</v>
      </c>
      <c r="AN82" s="244">
        <v>117.85842185784755</v>
      </c>
      <c r="AO82" s="244">
        <v>138.07834967292914</v>
      </c>
      <c r="AP82" s="244">
        <v>97.405576440428561</v>
      </c>
      <c r="AQ82" s="244">
        <v>97.027464466569043</v>
      </c>
      <c r="AR82" s="244">
        <v>98.334821228557772</v>
      </c>
      <c r="AS82" s="244">
        <v>105.90860286405012</v>
      </c>
      <c r="AT82" s="244">
        <v>111.93587403500445</v>
      </c>
      <c r="AU82" s="241">
        <v>95.292970466264961</v>
      </c>
    </row>
    <row r="83" spans="2:47">
      <c r="B83" s="252">
        <v>2025</v>
      </c>
      <c r="C83" s="255" t="s">
        <v>126</v>
      </c>
      <c r="D83" s="243">
        <v>100.4870568996087</v>
      </c>
      <c r="E83" s="243">
        <v>100.78330863605083</v>
      </c>
      <c r="F83" s="243">
        <v>98.477649955043731</v>
      </c>
      <c r="G83" s="243">
        <v>99.291463397862401</v>
      </c>
      <c r="H83" s="243">
        <v>95.952930169539741</v>
      </c>
      <c r="I83" s="243">
        <v>100.16634904111731</v>
      </c>
      <c r="J83" s="243">
        <v>99.992630160052627</v>
      </c>
      <c r="K83" s="243">
        <v>100.54373553377832</v>
      </c>
      <c r="L83" s="243">
        <v>113.69949082035737</v>
      </c>
      <c r="M83" s="243">
        <v>116.07856649545573</v>
      </c>
      <c r="N83" s="243">
        <v>108.71231005301061</v>
      </c>
      <c r="O83" s="243">
        <v>101.87493986889564</v>
      </c>
      <c r="P83" s="243">
        <v>122.99704771997555</v>
      </c>
      <c r="Q83" s="243">
        <v>69.904371751612999</v>
      </c>
      <c r="R83" s="243">
        <v>117.15766309363242</v>
      </c>
      <c r="S83" s="243">
        <v>127.72399871541955</v>
      </c>
      <c r="T83" s="243">
        <v>81.041241963305637</v>
      </c>
      <c r="U83" s="243">
        <v>97.172652932424981</v>
      </c>
      <c r="V83" s="243">
        <v>98.942305384922093</v>
      </c>
      <c r="W83" s="243">
        <v>94.175418000636881</v>
      </c>
      <c r="X83" s="243">
        <v>92.586519375161814</v>
      </c>
      <c r="Y83" s="243">
        <v>121.80609030451521</v>
      </c>
      <c r="Z83" s="243">
        <v>64.158011237868209</v>
      </c>
      <c r="AA83" s="243">
        <v>114.17355951212673</v>
      </c>
      <c r="AB83" s="243">
        <v>123.134495920964</v>
      </c>
      <c r="AC83" s="243">
        <v>99.278427469519769</v>
      </c>
      <c r="AD83" s="243">
        <v>89.305184547771503</v>
      </c>
      <c r="AE83" s="243">
        <v>92.769077939932416</v>
      </c>
      <c r="AF83" s="243">
        <v>81.295129780286217</v>
      </c>
      <c r="AG83" s="243">
        <v>106.94925629691994</v>
      </c>
      <c r="AH83" s="243">
        <v>104.68465338791133</v>
      </c>
      <c r="AI83" s="243">
        <v>110.98396385357312</v>
      </c>
      <c r="AJ83" s="243">
        <v>84.810878316564668</v>
      </c>
      <c r="AK83" s="243">
        <v>82.008850111936269</v>
      </c>
      <c r="AL83" s="243">
        <v>87.806160987245534</v>
      </c>
      <c r="AM83" s="243">
        <v>123.65024547361783</v>
      </c>
      <c r="AN83" s="243">
        <v>117.08220855008244</v>
      </c>
      <c r="AO83" s="243">
        <v>135.0469738802698</v>
      </c>
      <c r="AP83" s="243">
        <v>92.046259992548045</v>
      </c>
      <c r="AQ83" s="243">
        <v>95.511042168563492</v>
      </c>
      <c r="AR83" s="243">
        <v>83.531240628835974</v>
      </c>
      <c r="AS83" s="243">
        <v>100.78330863605083</v>
      </c>
      <c r="AT83" s="243">
        <v>110.52817526195635</v>
      </c>
      <c r="AU83" s="242">
        <v>83.619998917288115</v>
      </c>
    </row>
    <row r="84" spans="2:47">
      <c r="B84" s="189"/>
      <c r="C84" s="213" t="s">
        <v>115</v>
      </c>
      <c r="D84" s="244">
        <v>99.752513306827453</v>
      </c>
      <c r="E84" s="244">
        <v>99.876290359488735</v>
      </c>
      <c r="F84" s="244">
        <v>98.428999414350372</v>
      </c>
      <c r="G84" s="244">
        <v>99.633776656610181</v>
      </c>
      <c r="H84" s="244">
        <v>94.69137997896334</v>
      </c>
      <c r="I84" s="244">
        <v>101.90130576788209</v>
      </c>
      <c r="J84" s="244">
        <v>101.29897679541465</v>
      </c>
      <c r="K84" s="244">
        <v>103.20980382494093</v>
      </c>
      <c r="L84" s="244">
        <v>114.95973235090422</v>
      </c>
      <c r="M84" s="244">
        <v>117.1858897821229</v>
      </c>
      <c r="N84" s="244">
        <v>110.29310924081723</v>
      </c>
      <c r="O84" s="244">
        <v>102.02722749611377</v>
      </c>
      <c r="P84" s="244">
        <v>123.50270554949689</v>
      </c>
      <c r="Q84" s="244">
        <v>69.521795803519154</v>
      </c>
      <c r="R84" s="244">
        <v>115.08482998509264</v>
      </c>
      <c r="S84" s="244">
        <v>127.84633971035771</v>
      </c>
      <c r="T84" s="244">
        <v>71.465161256599245</v>
      </c>
      <c r="U84" s="244">
        <v>98.519335493101877</v>
      </c>
      <c r="V84" s="244">
        <v>100.75053097966553</v>
      </c>
      <c r="W84" s="244">
        <v>94.740391756132453</v>
      </c>
      <c r="X84" s="244">
        <v>92.068697678432727</v>
      </c>
      <c r="Y84" s="244">
        <v>120.9660483024151</v>
      </c>
      <c r="Z84" s="244">
        <v>63.953686361314489</v>
      </c>
      <c r="AA84" s="244">
        <v>114.34179167250807</v>
      </c>
      <c r="AB84" s="244">
        <v>124.84095501833694</v>
      </c>
      <c r="AC84" s="244">
        <v>96.889773575516287</v>
      </c>
      <c r="AD84" s="244">
        <v>89.372302241233484</v>
      </c>
      <c r="AE84" s="244">
        <v>93.080741735476678</v>
      </c>
      <c r="AF84" s="244">
        <v>80.796748640762374</v>
      </c>
      <c r="AG84" s="244">
        <v>95.780023913943751</v>
      </c>
      <c r="AH84" s="244">
        <v>97.15926085770306</v>
      </c>
      <c r="AI84" s="244">
        <v>93.322719943669924</v>
      </c>
      <c r="AJ84" s="244">
        <v>78.219172149129164</v>
      </c>
      <c r="AK84" s="244">
        <v>81.742288132776451</v>
      </c>
      <c r="AL84" s="244">
        <v>74.453068640539939</v>
      </c>
      <c r="AM84" s="244">
        <v>123.71642494702493</v>
      </c>
      <c r="AN84" s="244">
        <v>117.0379729418384</v>
      </c>
      <c r="AO84" s="244">
        <v>135.30474343032026</v>
      </c>
      <c r="AP84" s="244">
        <v>92.677893716789299</v>
      </c>
      <c r="AQ84" s="244">
        <v>96.369394412798755</v>
      </c>
      <c r="AR84" s="244">
        <v>83.605692836379063</v>
      </c>
      <c r="AS84" s="244">
        <v>99.876290359488735</v>
      </c>
      <c r="AT84" s="244">
        <v>110.77646402648959</v>
      </c>
      <c r="AU84" s="241">
        <v>80.678176745732188</v>
      </c>
    </row>
    <row r="85" spans="2:47">
      <c r="B85" s="252"/>
      <c r="C85" s="255" t="s">
        <v>116</v>
      </c>
      <c r="D85" s="243">
        <v>99.760941158292766</v>
      </c>
      <c r="E85" s="243">
        <v>99.853056050039996</v>
      </c>
      <c r="F85" s="243">
        <v>98.310881732000041</v>
      </c>
      <c r="G85" s="243">
        <v>99.605127833306085</v>
      </c>
      <c r="H85" s="243">
        <v>94.295700159228986</v>
      </c>
      <c r="I85" s="243">
        <v>102.52159032242423</v>
      </c>
      <c r="J85" s="243">
        <v>101.77983219152492</v>
      </c>
      <c r="K85" s="243">
        <v>104.13298395855173</v>
      </c>
      <c r="L85" s="243">
        <v>116.49862490806626</v>
      </c>
      <c r="M85" s="243">
        <v>118.03335316361255</v>
      </c>
      <c r="N85" s="243">
        <v>113.28142281597752</v>
      </c>
      <c r="O85" s="243">
        <v>102.11328403792098</v>
      </c>
      <c r="P85" s="243">
        <v>123.55998730013033</v>
      </c>
      <c r="Q85" s="243">
        <v>69.651406067699611</v>
      </c>
      <c r="R85" s="243">
        <v>115.34038475189891</v>
      </c>
      <c r="S85" s="243">
        <v>128.39075713783242</v>
      </c>
      <c r="T85" s="243">
        <v>70.733364696043068</v>
      </c>
      <c r="U85" s="243">
        <v>98.918658762415646</v>
      </c>
      <c r="V85" s="243">
        <v>101.12402390624604</v>
      </c>
      <c r="W85" s="243">
        <v>95.183463505793853</v>
      </c>
      <c r="X85" s="243">
        <v>91.861568999741081</v>
      </c>
      <c r="Y85" s="243">
        <v>122.01610080504024</v>
      </c>
      <c r="Z85" s="243">
        <v>62.523412225438449</v>
      </c>
      <c r="AA85" s="243">
        <v>114.79041076685827</v>
      </c>
      <c r="AB85" s="243">
        <v>124.66132774492927</v>
      </c>
      <c r="AC85" s="243">
        <v>98.382682259268478</v>
      </c>
      <c r="AD85" s="243">
        <v>88.678405128639653</v>
      </c>
      <c r="AE85" s="243">
        <v>92.777875677967202</v>
      </c>
      <c r="AF85" s="243">
        <v>79.198614644290615</v>
      </c>
      <c r="AG85" s="243">
        <v>92.752094588787457</v>
      </c>
      <c r="AH85" s="243">
        <v>96.079296018074842</v>
      </c>
      <c r="AI85" s="243">
        <v>86.824218802771895</v>
      </c>
      <c r="AJ85" s="243">
        <v>77.134079981622534</v>
      </c>
      <c r="AK85" s="243">
        <v>82.187452546518145</v>
      </c>
      <c r="AL85" s="243">
        <v>71.732178870447711</v>
      </c>
      <c r="AM85" s="243">
        <v>125.55409592134809</v>
      </c>
      <c r="AN85" s="243">
        <v>121.1432665966236</v>
      </c>
      <c r="AO85" s="243">
        <v>133.20768015773552</v>
      </c>
      <c r="AP85" s="243">
        <v>92.57979908540878</v>
      </c>
      <c r="AQ85" s="243">
        <v>96.352563976684777</v>
      </c>
      <c r="AR85" s="243">
        <v>83.307884006206649</v>
      </c>
      <c r="AS85" s="243">
        <v>99.853056050039996</v>
      </c>
      <c r="AT85" s="243">
        <v>111.1590479748767</v>
      </c>
      <c r="AU85" s="242">
        <v>79.94018822607714</v>
      </c>
    </row>
    <row r="86" spans="2:47">
      <c r="B86" s="189"/>
      <c r="C86" s="213" t="s">
        <v>117</v>
      </c>
      <c r="D86" s="244">
        <v>100.09989560974515</v>
      </c>
      <c r="E86" s="244">
        <v>100.22971308559995</v>
      </c>
      <c r="F86" s="244">
        <v>98.769462956658955</v>
      </c>
      <c r="G86" s="244">
        <v>100.0219231858692</v>
      </c>
      <c r="H86" s="244">
        <v>94.883915047432978</v>
      </c>
      <c r="I86" s="244">
        <v>102.88106705131035</v>
      </c>
      <c r="J86" s="244">
        <v>101.53282773279058</v>
      </c>
      <c r="K86" s="244">
        <v>105.80997900702533</v>
      </c>
      <c r="L86" s="244">
        <v>116.61004709522003</v>
      </c>
      <c r="M86" s="244">
        <v>118.24132379172376</v>
      </c>
      <c r="N86" s="244">
        <v>113.1904535731737</v>
      </c>
      <c r="O86" s="244">
        <v>102.57580044645982</v>
      </c>
      <c r="P86" s="244">
        <v>124.24351851366117</v>
      </c>
      <c r="Q86" s="244">
        <v>69.779392943118694</v>
      </c>
      <c r="R86" s="244">
        <v>116.15910650481531</v>
      </c>
      <c r="S86" s="244">
        <v>130.66018259393496</v>
      </c>
      <c r="T86" s="244">
        <v>66.593487010611057</v>
      </c>
      <c r="U86" s="244">
        <v>98.895146581555608</v>
      </c>
      <c r="V86" s="244">
        <v>101.13099672226642</v>
      </c>
      <c r="W86" s="244">
        <v>95.108319323736907</v>
      </c>
      <c r="X86" s="244">
        <v>89.479589194787252</v>
      </c>
      <c r="Y86" s="244">
        <v>119.28596429821489</v>
      </c>
      <c r="Z86" s="244">
        <v>60.480163459901235</v>
      </c>
      <c r="AA86" s="244">
        <v>115.12687508762092</v>
      </c>
      <c r="AB86" s="244">
        <v>123.94281865129855</v>
      </c>
      <c r="AC86" s="244">
        <v>100.47275441652152</v>
      </c>
      <c r="AD86" s="244">
        <v>88.534771587559348</v>
      </c>
      <c r="AE86" s="244">
        <v>92.585123918866259</v>
      </c>
      <c r="AF86" s="244">
        <v>79.16856416477826</v>
      </c>
      <c r="AG86" s="244">
        <v>92.438041678677678</v>
      </c>
      <c r="AH86" s="244">
        <v>96.035076463370601</v>
      </c>
      <c r="AI86" s="244">
        <v>86.029419942119972</v>
      </c>
      <c r="AJ86" s="244">
        <v>77.785552538501463</v>
      </c>
      <c r="AK86" s="244">
        <v>82.62672224622159</v>
      </c>
      <c r="AL86" s="244">
        <v>72.61048980808124</v>
      </c>
      <c r="AM86" s="244">
        <v>125.6099975592405</v>
      </c>
      <c r="AN86" s="244">
        <v>120.61704543521464</v>
      </c>
      <c r="AO86" s="244">
        <v>134.2736698204356</v>
      </c>
      <c r="AP86" s="244">
        <v>92.930307951319762</v>
      </c>
      <c r="AQ86" s="244">
        <v>96.187625702319693</v>
      </c>
      <c r="AR86" s="244">
        <v>84.925151403376475</v>
      </c>
      <c r="AS86" s="244">
        <v>100.22971308559995</v>
      </c>
      <c r="AT86" s="244">
        <v>111.61880634695194</v>
      </c>
      <c r="AU86" s="241">
        <v>80.170481639495364</v>
      </c>
    </row>
    <row r="87" spans="2:47">
      <c r="B87" s="252"/>
      <c r="C87" s="255" t="s">
        <v>118</v>
      </c>
      <c r="D87" s="243">
        <v>100.4797655260989</v>
      </c>
      <c r="E87" s="243">
        <v>100.63645647875508</v>
      </c>
      <c r="F87" s="243">
        <v>99.535176835833354</v>
      </c>
      <c r="G87" s="243">
        <v>100.74374572030149</v>
      </c>
      <c r="H87" s="243">
        <v>95.785794466094032</v>
      </c>
      <c r="I87" s="243">
        <v>102.92920300835118</v>
      </c>
      <c r="J87" s="243">
        <v>101.90002774676653</v>
      </c>
      <c r="K87" s="243">
        <v>105.16498094983031</v>
      </c>
      <c r="L87" s="243">
        <v>117.1633683152627</v>
      </c>
      <c r="M87" s="243">
        <v>118.6313935608345</v>
      </c>
      <c r="N87" s="243">
        <v>114.08599362418974</v>
      </c>
      <c r="O87" s="243">
        <v>102.92105401163663</v>
      </c>
      <c r="P87" s="243">
        <v>124.98752491251402</v>
      </c>
      <c r="Q87" s="243">
        <v>69.521091469145048</v>
      </c>
      <c r="R87" s="243">
        <v>117.24284801590119</v>
      </c>
      <c r="S87" s="243">
        <v>132.04875288648284</v>
      </c>
      <c r="T87" s="243">
        <v>66.635303956928553</v>
      </c>
      <c r="U87" s="243">
        <v>98.930467945115339</v>
      </c>
      <c r="V87" s="243">
        <v>101.04677804362385</v>
      </c>
      <c r="W87" s="243">
        <v>95.346103939180111</v>
      </c>
      <c r="X87" s="243">
        <v>90.41166824889963</v>
      </c>
      <c r="Y87" s="243">
        <v>121.17605880294013</v>
      </c>
      <c r="Z87" s="243">
        <v>60.480163459901235</v>
      </c>
      <c r="AA87" s="243">
        <v>114.84648815365203</v>
      </c>
      <c r="AB87" s="243">
        <v>123.22430955766784</v>
      </c>
      <c r="AC87" s="243">
        <v>100.92062702164716</v>
      </c>
      <c r="AD87" s="243">
        <v>88.41221416451728</v>
      </c>
      <c r="AE87" s="243">
        <v>92.484926608066601</v>
      </c>
      <c r="AF87" s="243">
        <v>78.994300264835275</v>
      </c>
      <c r="AG87" s="243">
        <v>91.648277546955399</v>
      </c>
      <c r="AH87" s="243">
        <v>95.898817309969672</v>
      </c>
      <c r="AI87" s="243">
        <v>84.075345076778746</v>
      </c>
      <c r="AJ87" s="243">
        <v>78.689381893644111</v>
      </c>
      <c r="AK87" s="243">
        <v>83.189924092814024</v>
      </c>
      <c r="AL87" s="243">
        <v>73.878439578511788</v>
      </c>
      <c r="AM87" s="243">
        <v>125.93601804473823</v>
      </c>
      <c r="AN87" s="243">
        <v>120.65157613466053</v>
      </c>
      <c r="AO87" s="243">
        <v>135.10547764598962</v>
      </c>
      <c r="AP87" s="243">
        <v>93.475809804075553</v>
      </c>
      <c r="AQ87" s="243">
        <v>96.362662238401654</v>
      </c>
      <c r="AR87" s="243">
        <v>86.381105684252546</v>
      </c>
      <c r="AS87" s="243">
        <v>100.63645647875508</v>
      </c>
      <c r="AT87" s="243">
        <v>112.17160650650916</v>
      </c>
      <c r="AU87" s="242">
        <v>80.319980104165154</v>
      </c>
    </row>
    <row r="88" spans="2:47">
      <c r="B88" s="189"/>
      <c r="C88" s="213" t="s">
        <v>119</v>
      </c>
      <c r="D88" s="244">
        <v>101.14020203347296</v>
      </c>
      <c r="E88" s="244">
        <v>101.38679431697322</v>
      </c>
      <c r="F88" s="244">
        <v>100.04693642278812</v>
      </c>
      <c r="G88" s="244">
        <v>101.35433796780676</v>
      </c>
      <c r="H88" s="244">
        <v>95.990942291166874</v>
      </c>
      <c r="I88" s="244">
        <v>102.72271925258313</v>
      </c>
      <c r="J88" s="244">
        <v>101.96445916778811</v>
      </c>
      <c r="K88" s="244">
        <v>104.3699616949234</v>
      </c>
      <c r="L88" s="244">
        <v>117.86221152531955</v>
      </c>
      <c r="M88" s="244">
        <v>119.29531130802151</v>
      </c>
      <c r="N88" s="244">
        <v>114.85804997266769</v>
      </c>
      <c r="O88" s="244">
        <v>104.00848896047259</v>
      </c>
      <c r="P88" s="244">
        <v>126.16828242047784</v>
      </c>
      <c r="Q88" s="244">
        <v>70.467272748862754</v>
      </c>
      <c r="R88" s="244">
        <v>118.15621968244953</v>
      </c>
      <c r="S88" s="244">
        <v>133.4923766267529</v>
      </c>
      <c r="T88" s="244">
        <v>65.736239611102405</v>
      </c>
      <c r="U88" s="244">
        <v>98.539347070248851</v>
      </c>
      <c r="V88" s="244">
        <v>100.39500804889614</v>
      </c>
      <c r="W88" s="244">
        <v>95.396440733521729</v>
      </c>
      <c r="X88" s="244">
        <v>89.997410891516353</v>
      </c>
      <c r="Y88" s="244">
        <v>121.38606930346516</v>
      </c>
      <c r="Z88" s="244">
        <v>59.458539077132642</v>
      </c>
      <c r="AA88" s="244">
        <v>115.12687508762092</v>
      </c>
      <c r="AB88" s="244">
        <v>123.134495920964</v>
      </c>
      <c r="AC88" s="244">
        <v>101.81637223189848</v>
      </c>
      <c r="AD88" s="244">
        <v>88.349879222702327</v>
      </c>
      <c r="AE88" s="244">
        <v>92.543297785295394</v>
      </c>
      <c r="AF88" s="244">
        <v>78.652839346886296</v>
      </c>
      <c r="AG88" s="244">
        <v>91.788211799600987</v>
      </c>
      <c r="AH88" s="244">
        <v>95.483927691692898</v>
      </c>
      <c r="AI88" s="244">
        <v>85.203775836126212</v>
      </c>
      <c r="AJ88" s="244">
        <v>79.758261141751035</v>
      </c>
      <c r="AK88" s="244">
        <v>83.279781629686113</v>
      </c>
      <c r="AL88" s="244">
        <v>75.993863169405202</v>
      </c>
      <c r="AM88" s="244">
        <v>126.7790955646588</v>
      </c>
      <c r="AN88" s="244">
        <v>122.30074777768513</v>
      </c>
      <c r="AO88" s="244">
        <v>134.54983650793565</v>
      </c>
      <c r="AP88" s="244">
        <v>92.565443773551962</v>
      </c>
      <c r="AQ88" s="244">
        <v>95.756766536602797</v>
      </c>
      <c r="AR88" s="244">
        <v>84.722475949674575</v>
      </c>
      <c r="AS88" s="244">
        <v>101.38679431697322</v>
      </c>
      <c r="AT88" s="244">
        <v>112.96395595560359</v>
      </c>
      <c r="AU88" s="241">
        <v>80.996324288397545</v>
      </c>
    </row>
    <row r="89" spans="2:47">
      <c r="B89" s="252"/>
      <c r="C89" s="255" t="s">
        <v>120</v>
      </c>
      <c r="D89" s="243">
        <v>101.49797951654934</v>
      </c>
      <c r="E89" s="243">
        <v>101.73496337739864</v>
      </c>
      <c r="F89" s="243">
        <v>100.29751054316158</v>
      </c>
      <c r="G89" s="243">
        <v>101.18492391668093</v>
      </c>
      <c r="H89" s="243">
        <v>97.544459310332073</v>
      </c>
      <c r="I89" s="243">
        <v>103.30068603577895</v>
      </c>
      <c r="J89" s="243">
        <v>102.08270852998982</v>
      </c>
      <c r="K89" s="243">
        <v>105.94661753287708</v>
      </c>
      <c r="L89" s="243">
        <v>117.41611190022523</v>
      </c>
      <c r="M89" s="243">
        <v>118.95588270973789</v>
      </c>
      <c r="N89" s="243">
        <v>114.18833926243144</v>
      </c>
      <c r="O89" s="243">
        <v>104.82820118576774</v>
      </c>
      <c r="P89" s="243">
        <v>127.05010315961644</v>
      </c>
      <c r="Q89" s="243">
        <v>71.192977099257632</v>
      </c>
      <c r="R89" s="243">
        <v>118.78090911242043</v>
      </c>
      <c r="S89" s="243">
        <v>133.57189827346272</v>
      </c>
      <c r="T89" s="243">
        <v>68.224347916993366</v>
      </c>
      <c r="U89" s="243">
        <v>98.990036597039051</v>
      </c>
      <c r="V89" s="243">
        <v>101.20434719026574</v>
      </c>
      <c r="W89" s="243">
        <v>95.239690561306034</v>
      </c>
      <c r="X89" s="243">
        <v>91.03305428497454</v>
      </c>
      <c r="Y89" s="243">
        <v>123.2761638081904</v>
      </c>
      <c r="Z89" s="243">
        <v>59.662863953686362</v>
      </c>
      <c r="AA89" s="243">
        <v>115.79980372914622</v>
      </c>
      <c r="AB89" s="243">
        <v>122.6854277374448</v>
      </c>
      <c r="AC89" s="243">
        <v>104.35431699427717</v>
      </c>
      <c r="AD89" s="243">
        <v>88.546333292918547</v>
      </c>
      <c r="AE89" s="243">
        <v>92.091600317367451</v>
      </c>
      <c r="AF89" s="243">
        <v>80.348106668663249</v>
      </c>
      <c r="AG89" s="243">
        <v>92.95238276882678</v>
      </c>
      <c r="AH89" s="243">
        <v>94.973671161875913</v>
      </c>
      <c r="AI89" s="243">
        <v>89.351174132571572</v>
      </c>
      <c r="AJ89" s="243">
        <v>78.403162900506217</v>
      </c>
      <c r="AK89" s="243">
        <v>83.616681758438432</v>
      </c>
      <c r="AL89" s="243">
        <v>72.830070287577783</v>
      </c>
      <c r="AM89" s="243">
        <v>127.03119465022181</v>
      </c>
      <c r="AN89" s="243">
        <v>123.01331946248119</v>
      </c>
      <c r="AO89" s="243">
        <v>134.00293260169764</v>
      </c>
      <c r="AP89" s="243">
        <v>93.182722185850267</v>
      </c>
      <c r="AQ89" s="243">
        <v>95.64400261433029</v>
      </c>
      <c r="AR89" s="243">
        <v>87.133900227254586</v>
      </c>
      <c r="AS89" s="243">
        <v>101.73496337739864</v>
      </c>
      <c r="AT89" s="243">
        <v>113.32314462036442</v>
      </c>
      <c r="AU89" s="242">
        <v>81.325084885942303</v>
      </c>
    </row>
    <row r="90" spans="2:47">
      <c r="B90" s="189"/>
      <c r="C90" s="213" t="s">
        <v>121</v>
      </c>
      <c r="D90" s="244">
        <v>101.57855598789945</v>
      </c>
      <c r="E90" s="244">
        <v>101.82742780493787</v>
      </c>
      <c r="F90" s="244">
        <v>101.1513227259336</v>
      </c>
      <c r="G90" s="244">
        <v>102.22584969659106</v>
      </c>
      <c r="H90" s="244">
        <v>97.817782924132757</v>
      </c>
      <c r="I90" s="244">
        <v>103.80893397917073</v>
      </c>
      <c r="J90" s="244">
        <v>102.61013557743341</v>
      </c>
      <c r="K90" s="244">
        <v>106.4132008352917</v>
      </c>
      <c r="L90" s="244">
        <v>118.61008183787418</v>
      </c>
      <c r="M90" s="244">
        <v>121.65159661714742</v>
      </c>
      <c r="N90" s="244">
        <v>112.23425101855182</v>
      </c>
      <c r="O90" s="244">
        <v>104.43600572286769</v>
      </c>
      <c r="P90" s="244">
        <v>127.5169427551288</v>
      </c>
      <c r="Q90" s="244">
        <v>69.500540247395008</v>
      </c>
      <c r="R90" s="244">
        <v>120.22432029530773</v>
      </c>
      <c r="S90" s="244">
        <v>133.8961019100488</v>
      </c>
      <c r="T90" s="244">
        <v>73.493283152997762</v>
      </c>
      <c r="U90" s="244">
        <v>98.915103333186821</v>
      </c>
      <c r="V90" s="244">
        <v>101.49316139252814</v>
      </c>
      <c r="W90" s="244">
        <v>94.54868344055069</v>
      </c>
      <c r="X90" s="244">
        <v>91.447311642357803</v>
      </c>
      <c r="Y90" s="244">
        <v>124.32621631081552</v>
      </c>
      <c r="Z90" s="244">
        <v>59.458539077132642</v>
      </c>
      <c r="AA90" s="244">
        <v>115.91195850273377</v>
      </c>
      <c r="AB90" s="244">
        <v>122.05673228051792</v>
      </c>
      <c r="AC90" s="244">
        <v>105.69793480965413</v>
      </c>
      <c r="AD90" s="244">
        <v>88.769203535783021</v>
      </c>
      <c r="AE90" s="244">
        <v>92.049038277033603</v>
      </c>
      <c r="AF90" s="244">
        <v>81.184773840234925</v>
      </c>
      <c r="AG90" s="244">
        <v>94.661202266807663</v>
      </c>
      <c r="AH90" s="244">
        <v>95.702402312747381</v>
      </c>
      <c r="AI90" s="244">
        <v>92.80615841932827</v>
      </c>
      <c r="AJ90" s="244">
        <v>77.752761301652612</v>
      </c>
      <c r="AK90" s="244">
        <v>83.811840519056943</v>
      </c>
      <c r="AL90" s="244">
        <v>71.27579045953371</v>
      </c>
      <c r="AM90" s="244">
        <v>127.87852259423731</v>
      </c>
      <c r="AN90" s="244">
        <v>124.03837699812819</v>
      </c>
      <c r="AO90" s="244">
        <v>134.54186765614352</v>
      </c>
      <c r="AP90" s="244">
        <v>93.631325683184841</v>
      </c>
      <c r="AQ90" s="244">
        <v>95.903191331224363</v>
      </c>
      <c r="AR90" s="244">
        <v>88.048007886550394</v>
      </c>
      <c r="AS90" s="244">
        <v>101.82742780493787</v>
      </c>
      <c r="AT90" s="244">
        <v>113.83799391857433</v>
      </c>
      <c r="AU90" s="241">
        <v>80.673616878678587</v>
      </c>
    </row>
    <row r="91" spans="2:47">
      <c r="B91" s="252"/>
      <c r="C91" s="255" t="s">
        <v>122</v>
      </c>
      <c r="D91" s="243">
        <v>102.29872279213164</v>
      </c>
      <c r="E91" s="243">
        <v>102.59158114809843</v>
      </c>
      <c r="F91" s="243">
        <v>100.98752858328388</v>
      </c>
      <c r="G91" s="243">
        <v>102.39331419442965</v>
      </c>
      <c r="H91" s="243">
        <v>96.626314378780506</v>
      </c>
      <c r="I91" s="243">
        <v>103.82875813303878</v>
      </c>
      <c r="J91" s="243">
        <v>102.17165964438828</v>
      </c>
      <c r="K91" s="243">
        <v>107.4286350306612</v>
      </c>
      <c r="L91" s="243">
        <v>119.34727890715664</v>
      </c>
      <c r="M91" s="243">
        <v>121.91224345205343</v>
      </c>
      <c r="N91" s="243">
        <v>113.97042520673499</v>
      </c>
      <c r="O91" s="243">
        <v>105.7559475119422</v>
      </c>
      <c r="P91" s="243">
        <v>128.99742019984447</v>
      </c>
      <c r="Q91" s="243">
        <v>70.5774941609168</v>
      </c>
      <c r="R91" s="243">
        <v>121.14242445753769</v>
      </c>
      <c r="S91" s="243">
        <v>134.21418849688794</v>
      </c>
      <c r="T91" s="243">
        <v>76.462286341539908</v>
      </c>
      <c r="U91" s="243">
        <v>99.174064489115892</v>
      </c>
      <c r="V91" s="243">
        <v>101.5149230497026</v>
      </c>
      <c r="W91" s="243">
        <v>95.209385979352263</v>
      </c>
      <c r="X91" s="243">
        <v>90.100975230862161</v>
      </c>
      <c r="Y91" s="243">
        <v>122.4361218060903</v>
      </c>
      <c r="Z91" s="243">
        <v>58.641239570917762</v>
      </c>
      <c r="AA91" s="243">
        <v>117.76251226692835</v>
      </c>
      <c r="AB91" s="243">
        <v>124.3020731981139</v>
      </c>
      <c r="AC91" s="243">
        <v>106.89226175665587</v>
      </c>
      <c r="AD91" s="243">
        <v>89.485070790898476</v>
      </c>
      <c r="AE91" s="243">
        <v>92.78084571945827</v>
      </c>
      <c r="AF91" s="243">
        <v>81.863780326586649</v>
      </c>
      <c r="AG91" s="243">
        <v>94.991499292997972</v>
      </c>
      <c r="AH91" s="243">
        <v>96.923713012790245</v>
      </c>
      <c r="AI91" s="243">
        <v>91.548989674511489</v>
      </c>
      <c r="AJ91" s="243">
        <v>78.165173486665921</v>
      </c>
      <c r="AK91" s="243">
        <v>85.740649475967885</v>
      </c>
      <c r="AL91" s="243">
        <v>70.067220755343101</v>
      </c>
      <c r="AM91" s="243">
        <v>127.54510609317808</v>
      </c>
      <c r="AN91" s="243">
        <v>124.38712663143853</v>
      </c>
      <c r="AO91" s="243">
        <v>133.02476990418157</v>
      </c>
      <c r="AP91" s="243">
        <v>93.938768613353091</v>
      </c>
      <c r="AQ91" s="243">
        <v>97.024098379552257</v>
      </c>
      <c r="AR91" s="243">
        <v>86.35628828183745</v>
      </c>
      <c r="AS91" s="243">
        <v>102.59158114809843</v>
      </c>
      <c r="AT91" s="243">
        <v>114.82511254699001</v>
      </c>
      <c r="AU91" s="242">
        <v>81.045068875143073</v>
      </c>
    </row>
    <row r="92" spans="2:47">
      <c r="B92" s="189"/>
      <c r="C92" s="213" t="s">
        <v>123</v>
      </c>
      <c r="D92" s="244">
        <v>102.84658633054555</v>
      </c>
      <c r="E92" s="244">
        <v>103.20930930123771</v>
      </c>
      <c r="F92" s="244">
        <v>101.83384867303167</v>
      </c>
      <c r="G92" s="244">
        <v>103.15581171948864</v>
      </c>
      <c r="H92" s="244">
        <v>97.732679924165481</v>
      </c>
      <c r="I92" s="244">
        <v>103.7423170012265</v>
      </c>
      <c r="J92" s="244">
        <v>102.42015033548542</v>
      </c>
      <c r="K92" s="244">
        <v>106.61458878676405</v>
      </c>
      <c r="L92" s="244">
        <v>120.48719019699843</v>
      </c>
      <c r="M92" s="244">
        <v>123.24529567419876</v>
      </c>
      <c r="N92" s="244">
        <v>114.70546129523129</v>
      </c>
      <c r="O92" s="244">
        <v>105.90374388821458</v>
      </c>
      <c r="P92" s="244">
        <v>129.73975628845017</v>
      </c>
      <c r="Q92" s="244">
        <v>69.825391128210029</v>
      </c>
      <c r="R92" s="244">
        <v>123.79262203923238</v>
      </c>
      <c r="S92" s="244">
        <v>135.69451453563946</v>
      </c>
      <c r="T92" s="244">
        <v>83.11118080602165</v>
      </c>
      <c r="U92" s="244">
        <v>98.830311631056844</v>
      </c>
      <c r="V92" s="244">
        <v>101.26100780208557</v>
      </c>
      <c r="W92" s="244">
        <v>94.71347645130686</v>
      </c>
      <c r="X92" s="244">
        <v>91.965133339086904</v>
      </c>
      <c r="Y92" s="244">
        <v>125.16625831291563</v>
      </c>
      <c r="Z92" s="244">
        <v>59.662863953686362</v>
      </c>
      <c r="AA92" s="244">
        <v>118.15505397448479</v>
      </c>
      <c r="AB92" s="244">
        <v>125.37983683855998</v>
      </c>
      <c r="AC92" s="244">
        <v>106.1458074147798</v>
      </c>
      <c r="AD92" s="244">
        <v>90.817344068882448</v>
      </c>
      <c r="AE92" s="244">
        <v>93.464744973351472</v>
      </c>
      <c r="AF92" s="244">
        <v>84.695381342120442</v>
      </c>
      <c r="AG92" s="244">
        <v>94.952878744031736</v>
      </c>
      <c r="AH92" s="244">
        <v>99.556636479206091</v>
      </c>
      <c r="AI92" s="244">
        <v>86.750638938890958</v>
      </c>
      <c r="AJ92" s="244">
        <v>79.05368633057077</v>
      </c>
      <c r="AK92" s="244">
        <v>85.755361291434355</v>
      </c>
      <c r="AL92" s="244">
        <v>71.889800242039428</v>
      </c>
      <c r="AM92" s="244">
        <v>127.72171734597212</v>
      </c>
      <c r="AN92" s="244">
        <v>125.28129564551178</v>
      </c>
      <c r="AO92" s="244">
        <v>131.95628905158847</v>
      </c>
      <c r="AP92" s="244">
        <v>95.017809558926501</v>
      </c>
      <c r="AQ92" s="244">
        <v>97.06617446998861</v>
      </c>
      <c r="AR92" s="244">
        <v>89.983765282671172</v>
      </c>
      <c r="AS92" s="244">
        <v>103.20930930123771</v>
      </c>
      <c r="AT92" s="244">
        <v>115.57176645896112</v>
      </c>
      <c r="AU92" s="241">
        <v>81.435724374083591</v>
      </c>
    </row>
    <row r="93" spans="2:47">
      <c r="B93" s="252"/>
      <c r="C93" s="255" t="s">
        <v>124</v>
      </c>
      <c r="D93" s="243">
        <v>104.36756897379533</v>
      </c>
      <c r="E93" s="243">
        <v>104.96640162567152</v>
      </c>
      <c r="F93" s="243">
        <v>102.59893870156935</v>
      </c>
      <c r="G93" s="243">
        <v>103.93797838104777</v>
      </c>
      <c r="H93" s="243">
        <v>98.444792561337223</v>
      </c>
      <c r="I93" s="243">
        <v>103.77511978461544</v>
      </c>
      <c r="J93" s="243">
        <v>103.19871698238234</v>
      </c>
      <c r="K93" s="243">
        <v>105.02729588983509</v>
      </c>
      <c r="L93" s="243">
        <v>121.34248693507563</v>
      </c>
      <c r="M93" s="243">
        <v>124.59020460673646</v>
      </c>
      <c r="N93" s="243">
        <v>114.53439954239128</v>
      </c>
      <c r="O93" s="243">
        <v>106.27759539108932</v>
      </c>
      <c r="P93" s="243">
        <v>129.62954438276032</v>
      </c>
      <c r="Q93" s="243">
        <v>70.931924344752133</v>
      </c>
      <c r="R93" s="243">
        <v>127.89096329949598</v>
      </c>
      <c r="S93" s="243">
        <v>136.55090150020646</v>
      </c>
      <c r="T93" s="243">
        <v>98.290732319272394</v>
      </c>
      <c r="U93" s="243">
        <v>97.587536079299099</v>
      </c>
      <c r="V93" s="243">
        <v>99.538591794384672</v>
      </c>
      <c r="W93" s="243">
        <v>94.283061048132538</v>
      </c>
      <c r="X93" s="243">
        <v>90.722361266937085</v>
      </c>
      <c r="Y93" s="243">
        <v>122.64613230661531</v>
      </c>
      <c r="Z93" s="243">
        <v>59.662863953686362</v>
      </c>
      <c r="AA93" s="243">
        <v>117.25781578578437</v>
      </c>
      <c r="AB93" s="243">
        <v>121.42803682359104</v>
      </c>
      <c r="AC93" s="243">
        <v>110.32595172928588</v>
      </c>
      <c r="AD93" s="243">
        <v>91.318189059127036</v>
      </c>
      <c r="AE93" s="243">
        <v>93.988584637319718</v>
      </c>
      <c r="AF93" s="243">
        <v>85.143052468439436</v>
      </c>
      <c r="AG93" s="243">
        <v>99.572600966344737</v>
      </c>
      <c r="AH93" s="243">
        <v>101.89448821974014</v>
      </c>
      <c r="AI93" s="243">
        <v>95.435833319485255</v>
      </c>
      <c r="AJ93" s="243">
        <v>88.095831449782494</v>
      </c>
      <c r="AK93" s="243">
        <v>86.395105368589597</v>
      </c>
      <c r="AL93" s="243">
        <v>89.913855747381447</v>
      </c>
      <c r="AM93" s="243">
        <v>128.14453562933954</v>
      </c>
      <c r="AN93" s="243">
        <v>125.28376938105836</v>
      </c>
      <c r="AO93" s="243">
        <v>133.10848092169152</v>
      </c>
      <c r="AP93" s="243">
        <v>96.220066931716033</v>
      </c>
      <c r="AQ93" s="243">
        <v>98.644869381864197</v>
      </c>
      <c r="AR93" s="243">
        <v>90.260892944065091</v>
      </c>
      <c r="AS93" s="243">
        <v>104.96640162567152</v>
      </c>
      <c r="AT93" s="243">
        <v>115.91913540989384</v>
      </c>
      <c r="AU93" s="242">
        <v>85.675715624281807</v>
      </c>
    </row>
    <row r="94" spans="2:47">
      <c r="B94" s="189"/>
      <c r="C94" s="213" t="s">
        <v>125</v>
      </c>
      <c r="D94" s="244">
        <v>107.56813403221398</v>
      </c>
      <c r="E94" s="244">
        <v>108.44313212783925</v>
      </c>
      <c r="F94" s="244">
        <v>102.99523687586604</v>
      </c>
      <c r="G94" s="244">
        <v>104.7352656042443</v>
      </c>
      <c r="H94" s="244">
        <v>97.597089429853838</v>
      </c>
      <c r="I94" s="244">
        <v>102.8666118910093</v>
      </c>
      <c r="J94" s="244">
        <v>102.78622141094218</v>
      </c>
      <c r="K94" s="244">
        <v>103.04125198269038</v>
      </c>
      <c r="L94" s="244">
        <v>122.25694260608215</v>
      </c>
      <c r="M94" s="244">
        <v>125.23322809414061</v>
      </c>
      <c r="N94" s="244">
        <v>116.01784987795165</v>
      </c>
      <c r="O94" s="244">
        <v>107.76523658799822</v>
      </c>
      <c r="P94" s="244">
        <v>130.34588416764157</v>
      </c>
      <c r="Q94" s="244">
        <v>73.58701267837867</v>
      </c>
      <c r="R94" s="244">
        <v>130.99074797094246</v>
      </c>
      <c r="S94" s="244">
        <v>136.84451988805799</v>
      </c>
      <c r="T94" s="244">
        <v>110.98217552663216</v>
      </c>
      <c r="U94" s="244">
        <v>97.507792286171551</v>
      </c>
      <c r="V94" s="244">
        <v>99.872054538981203</v>
      </c>
      <c r="W94" s="244">
        <v>93.503475279162728</v>
      </c>
      <c r="X94" s="244">
        <v>92.068697678432727</v>
      </c>
      <c r="Y94" s="244">
        <v>124.11620581029051</v>
      </c>
      <c r="Z94" s="244">
        <v>60.888813213008689</v>
      </c>
      <c r="AA94" s="244">
        <v>118.43544090845366</v>
      </c>
      <c r="AB94" s="244">
        <v>122.86505501085247</v>
      </c>
      <c r="AC94" s="244">
        <v>111.07240607116198</v>
      </c>
      <c r="AD94" s="244">
        <v>91.520098507362547</v>
      </c>
      <c r="AE94" s="244">
        <v>94.519549010237341</v>
      </c>
      <c r="AF94" s="244">
        <v>84.584041279169455</v>
      </c>
      <c r="AG94" s="244">
        <v>100.42740679966981</v>
      </c>
      <c r="AH94" s="244">
        <v>103.59366101139014</v>
      </c>
      <c r="AI94" s="244">
        <v>94.786281044910027</v>
      </c>
      <c r="AJ94" s="244">
        <v>108.66951795100279</v>
      </c>
      <c r="AK94" s="244">
        <v>87.33171102544668</v>
      </c>
      <c r="AL94" s="244">
        <v>131.47898261266431</v>
      </c>
      <c r="AM94" s="244">
        <v>129.26909904692144</v>
      </c>
      <c r="AN94" s="244">
        <v>126.41639626041167</v>
      </c>
      <c r="AO94" s="244">
        <v>134.21905277910159</v>
      </c>
      <c r="AP94" s="244">
        <v>101.16068678219337</v>
      </c>
      <c r="AQ94" s="244">
        <v>99.398872921914219</v>
      </c>
      <c r="AR94" s="244">
        <v>105.49050562026703</v>
      </c>
      <c r="AS94" s="244">
        <v>108.44313212783925</v>
      </c>
      <c r="AT94" s="244">
        <v>116.59956202065689</v>
      </c>
      <c r="AU94" s="241">
        <v>94.077483235564614</v>
      </c>
    </row>
    <row r="95" spans="2:47">
      <c r="B95" s="252">
        <v>2026</v>
      </c>
      <c r="C95" s="255" t="s">
        <v>126</v>
      </c>
      <c r="D95" s="243">
        <v>102.26280176969098</v>
      </c>
      <c r="E95" s="243">
        <v>102.73297073752691</v>
      </c>
      <c r="F95" s="243">
        <v>103.15686912102615</v>
      </c>
      <c r="G95" s="243">
        <v>104.55873338724997</v>
      </c>
      <c r="H95" s="243">
        <v>98.807820231801855</v>
      </c>
      <c r="I95" s="243">
        <v>101.26275699366438</v>
      </c>
      <c r="J95" s="243">
        <v>101.83334975555205</v>
      </c>
      <c r="K95" s="243">
        <v>100.02320260656059</v>
      </c>
      <c r="L95" s="243">
        <v>122.27353198552579</v>
      </c>
      <c r="M95" s="243">
        <v>125.05018239609423</v>
      </c>
      <c r="N95" s="243">
        <v>116.45292792901141</v>
      </c>
      <c r="O95" s="243">
        <v>105.80187877017129</v>
      </c>
      <c r="P95" s="243">
        <v>129.70565345985591</v>
      </c>
      <c r="Q95" s="243">
        <v>69.620960541517022</v>
      </c>
      <c r="R95" s="243">
        <v>123.56546224651569</v>
      </c>
      <c r="S95" s="243">
        <v>135.40701319753484</v>
      </c>
      <c r="T95" s="243">
        <v>83.090272332862895</v>
      </c>
      <c r="U95" s="243">
        <v>96.968117943915587</v>
      </c>
      <c r="V95" s="243">
        <v>99.665165223319121</v>
      </c>
      <c r="W95" s="243">
        <v>92.400167718940224</v>
      </c>
      <c r="X95" s="243">
        <v>90.722361266937085</v>
      </c>
      <c r="Y95" s="243">
        <v>121.80609030451521</v>
      </c>
      <c r="Z95" s="243">
        <v>60.480163459901235</v>
      </c>
      <c r="AA95" s="243">
        <v>115.91195850273377</v>
      </c>
      <c r="AB95" s="243">
        <v>121.96691864381408</v>
      </c>
      <c r="AC95" s="243">
        <v>105.84722567802936</v>
      </c>
      <c r="AD95" s="243">
        <v>87.721988597669906</v>
      </c>
      <c r="AE95" s="243">
        <v>92.258533429438899</v>
      </c>
      <c r="AF95" s="243">
        <v>77.23148890739138</v>
      </c>
      <c r="AG95" s="243">
        <v>98.062187083168382</v>
      </c>
      <c r="AH95" s="243">
        <v>102.21154765987799</v>
      </c>
      <c r="AI95" s="243">
        <v>90.66951951768452</v>
      </c>
      <c r="AJ95" s="243">
        <v>78.533166747164032</v>
      </c>
      <c r="AK95" s="243">
        <v>85.301209237599167</v>
      </c>
      <c r="AL95" s="243">
        <v>71.298335794161616</v>
      </c>
      <c r="AM95" s="243">
        <v>127.09138662495847</v>
      </c>
      <c r="AN95" s="243">
        <v>124.73692968803371</v>
      </c>
      <c r="AO95" s="243">
        <v>131.17679396472812</v>
      </c>
      <c r="AP95" s="243">
        <v>93.565530503611356</v>
      </c>
      <c r="AQ95" s="243">
        <v>97.029147510501559</v>
      </c>
      <c r="AR95" s="243">
        <v>85.053374649684173</v>
      </c>
      <c r="AS95" s="243">
        <v>102.73297073752691</v>
      </c>
      <c r="AT95" s="243">
        <v>115.48178547111692</v>
      </c>
      <c r="AU95" s="242">
        <v>80.278907052545563</v>
      </c>
    </row>
    <row r="96" spans="2:47">
      <c r="B96" s="189"/>
      <c r="C96" s="213" t="s">
        <v>115</v>
      </c>
      <c r="D96" s="244">
        <v>101.57986449783797</v>
      </c>
      <c r="E96" s="244">
        <v>101.99231708146057</v>
      </c>
      <c r="F96" s="244">
        <v>103.92987106660149</v>
      </c>
      <c r="G96" s="244">
        <v>105.04421926062592</v>
      </c>
      <c r="H96" s="244">
        <v>100.47279259459955</v>
      </c>
      <c r="I96" s="244">
        <v>101.93221739778799</v>
      </c>
      <c r="J96" s="244">
        <v>102.71803624429099</v>
      </c>
      <c r="K96" s="244">
        <v>100.22510636569368</v>
      </c>
      <c r="L96" s="244">
        <v>120.751828545141</v>
      </c>
      <c r="M96" s="244">
        <v>122.3488617373923</v>
      </c>
      <c r="N96" s="244">
        <v>117.4040185933283</v>
      </c>
      <c r="O96" s="244">
        <v>106.06165152567127</v>
      </c>
      <c r="P96" s="244">
        <v>130.34179326372802</v>
      </c>
      <c r="Q96" s="244">
        <v>69.311061536891629</v>
      </c>
      <c r="R96" s="244">
        <v>120.57452497574597</v>
      </c>
      <c r="S96" s="244">
        <v>134.31206129283845</v>
      </c>
      <c r="T96" s="244">
        <v>73.618733991950236</v>
      </c>
      <c r="U96" s="244">
        <v>96.949772333110772</v>
      </c>
      <c r="V96" s="244">
        <v>99.774525756960287</v>
      </c>
      <c r="W96" s="244">
        <v>92.165528046215215</v>
      </c>
      <c r="X96" s="244">
        <v>91.03305428497454</v>
      </c>
      <c r="Y96" s="244">
        <v>121.59607980399019</v>
      </c>
      <c r="Z96" s="244">
        <v>61.297462966116122</v>
      </c>
      <c r="AA96" s="244">
        <v>115.18295247441471</v>
      </c>
      <c r="AB96" s="244">
        <v>121.42803682359104</v>
      </c>
      <c r="AC96" s="244">
        <v>104.80218959940284</v>
      </c>
      <c r="AD96" s="244">
        <v>87.116532792223396</v>
      </c>
      <c r="AE96" s="244">
        <v>92.211669816498031</v>
      </c>
      <c r="AF96" s="244">
        <v>75.334320699713899</v>
      </c>
      <c r="AG96" s="244">
        <v>91.684642745430807</v>
      </c>
      <c r="AH96" s="244">
        <v>99.051930286394338</v>
      </c>
      <c r="AI96" s="244">
        <v>78.558787172554872</v>
      </c>
      <c r="AJ96" s="244">
        <v>74.639604853204517</v>
      </c>
      <c r="AK96" s="244">
        <v>83.944090476185181</v>
      </c>
      <c r="AL96" s="244">
        <v>64.693393569507549</v>
      </c>
      <c r="AM96" s="244">
        <v>125.87543793238932</v>
      </c>
      <c r="AN96" s="244">
        <v>124.49298802764717</v>
      </c>
      <c r="AO96" s="244">
        <v>128.27423779962081</v>
      </c>
      <c r="AP96" s="244">
        <v>93.811963358086643</v>
      </c>
      <c r="AQ96" s="244">
        <v>99.294524217728977</v>
      </c>
      <c r="AR96" s="244">
        <v>80.338068171904439</v>
      </c>
      <c r="AS96" s="244">
        <v>101.99231708146057</v>
      </c>
      <c r="AT96" s="244">
        <v>115.513329909688</v>
      </c>
      <c r="AU96" s="241">
        <v>78.178206556303024</v>
      </c>
    </row>
    <row r="97" spans="2:48">
      <c r="B97" s="252"/>
      <c r="C97" s="255" t="s">
        <v>116</v>
      </c>
      <c r="D97" s="243">
        <v>101.6439367393166</v>
      </c>
      <c r="E97" s="243">
        <v>102.00962086837471</v>
      </c>
      <c r="F97" s="243">
        <v>104.84285489372984</v>
      </c>
      <c r="G97" s="243">
        <v>105.62887200390065</v>
      </c>
      <c r="H97" s="243">
        <v>102.40436857072237</v>
      </c>
      <c r="I97" s="243">
        <v>101.68611840490914</v>
      </c>
      <c r="J97" s="243">
        <v>102.51826471216027</v>
      </c>
      <c r="K97" s="243">
        <v>99.878365704974684</v>
      </c>
      <c r="L97" s="243">
        <v>123.03885786825188</v>
      </c>
      <c r="M97" s="243">
        <v>125.05406569523956</v>
      </c>
      <c r="N97" s="243">
        <v>118.81444171278692</v>
      </c>
      <c r="O97" s="243">
        <v>105.91466658047071</v>
      </c>
      <c r="P97" s="243">
        <v>130.16284218068608</v>
      </c>
      <c r="Q97" s="243">
        <v>69.212460758390165</v>
      </c>
      <c r="R97" s="243">
        <v>121.49262913797591</v>
      </c>
      <c r="S97" s="243">
        <v>135.68228043614565</v>
      </c>
      <c r="T97" s="243">
        <v>72.991479797187807</v>
      </c>
      <c r="U97" s="243">
        <v>97.618267169643971</v>
      </c>
      <c r="V97" s="243">
        <v>100.8861678587964</v>
      </c>
      <c r="W97" s="243">
        <v>92.083470726804975</v>
      </c>
      <c r="X97" s="243">
        <v>89.997410891516353</v>
      </c>
      <c r="Y97" s="243">
        <v>122.01610080504024</v>
      </c>
      <c r="Z97" s="243">
        <v>58.845564447471475</v>
      </c>
      <c r="AA97" s="243">
        <v>114.73433338006448</v>
      </c>
      <c r="AB97" s="243">
        <v>122.2363595539256</v>
      </c>
      <c r="AC97" s="243">
        <v>102.26424483702412</v>
      </c>
      <c r="AD97" s="243">
        <v>86.980902745101318</v>
      </c>
      <c r="AE97" s="243">
        <v>92.243856871642009</v>
      </c>
      <c r="AF97" s="243">
        <v>74.810623230218582</v>
      </c>
      <c r="AG97" s="243">
        <v>90.415327704266616</v>
      </c>
      <c r="AH97" s="243">
        <v>99.013025816572238</v>
      </c>
      <c r="AI97" s="243">
        <v>75.097323207519025</v>
      </c>
      <c r="AJ97" s="243">
        <v>73.829616791096043</v>
      </c>
      <c r="AK97" s="243">
        <v>83.318707280911482</v>
      </c>
      <c r="AL97" s="243">
        <v>63.68606853640064</v>
      </c>
      <c r="AM97" s="243">
        <v>126.39874739389241</v>
      </c>
      <c r="AN97" s="243">
        <v>125.35326692110962</v>
      </c>
      <c r="AO97" s="243">
        <v>128.21284453455678</v>
      </c>
      <c r="AP97" s="243">
        <v>94.069162696540658</v>
      </c>
      <c r="AQ97" s="243">
        <v>99.607570330284659</v>
      </c>
      <c r="AR97" s="243">
        <v>80.458018950790063</v>
      </c>
      <c r="AS97" s="243">
        <v>102.00962086837471</v>
      </c>
      <c r="AT97" s="243">
        <v>115.6726438705978</v>
      </c>
      <c r="AU97" s="242">
        <v>77.945392543449344</v>
      </c>
    </row>
    <row r="98" spans="2:48">
      <c r="B98" s="189"/>
      <c r="C98" s="213" t="s">
        <v>117</v>
      </c>
      <c r="D98" s="244">
        <v>101.77752269550959</v>
      </c>
      <c r="E98" s="244">
        <v>102.16136238346969</v>
      </c>
      <c r="F98" s="244">
        <v>105.25066880147831</v>
      </c>
      <c r="G98" s="244">
        <v>105.71352947024353</v>
      </c>
      <c r="H98" s="244">
        <v>103.81472116670372</v>
      </c>
      <c r="I98" s="244">
        <v>101.74180553895518</v>
      </c>
      <c r="J98" s="244">
        <v>102.41319184715138</v>
      </c>
      <c r="K98" s="244">
        <v>100.28328748658286</v>
      </c>
      <c r="L98" s="244">
        <v>124.17320921891096</v>
      </c>
      <c r="M98" s="244">
        <v>126.50068717827459</v>
      </c>
      <c r="N98" s="244">
        <v>119.29419110407871</v>
      </c>
      <c r="O98" s="244">
        <v>106.00468864604598</v>
      </c>
      <c r="P98" s="244">
        <v>130.39936271571983</v>
      </c>
      <c r="Q98" s="244">
        <v>69.08074173022986</v>
      </c>
      <c r="R98" s="244">
        <v>122.3302808736187</v>
      </c>
      <c r="S98" s="244">
        <v>136.36739000779923</v>
      </c>
      <c r="T98" s="244">
        <v>74.350530552506399</v>
      </c>
      <c r="U98" s="244">
        <v>97.522274460056437</v>
      </c>
      <c r="V98" s="244">
        <v>100.29823537880185</v>
      </c>
      <c r="W98" s="244">
        <v>92.820669337987411</v>
      </c>
      <c r="X98" s="244">
        <v>90.41166824889963</v>
      </c>
      <c r="Y98" s="244">
        <v>122.85614280714034</v>
      </c>
      <c r="Z98" s="244">
        <v>58.845564447471475</v>
      </c>
      <c r="AA98" s="244">
        <v>115.68764895555867</v>
      </c>
      <c r="AB98" s="244">
        <v>122.14654591722176</v>
      </c>
      <c r="AC98" s="244">
        <v>104.95148046777804</v>
      </c>
      <c r="AD98" s="244">
        <v>87.109037262216603</v>
      </c>
      <c r="AE98" s="244">
        <v>92.100138698056057</v>
      </c>
      <c r="AF98" s="244">
        <v>75.567401500092728</v>
      </c>
      <c r="AG98" s="244">
        <v>89.952729202847763</v>
      </c>
      <c r="AH98" s="244">
        <v>98.297711224832469</v>
      </c>
      <c r="AI98" s="244">
        <v>75.084973849227879</v>
      </c>
      <c r="AJ98" s="244">
        <v>73.495097385477209</v>
      </c>
      <c r="AK98" s="244">
        <v>83.666583529504862</v>
      </c>
      <c r="AL98" s="244">
        <v>62.622088993930433</v>
      </c>
      <c r="AM98" s="244">
        <v>126.64936334288434</v>
      </c>
      <c r="AN98" s="244">
        <v>125.92396359237772</v>
      </c>
      <c r="AO98" s="244">
        <v>127.90806271364355</v>
      </c>
      <c r="AP98" s="244">
        <v>94.495036949958404</v>
      </c>
      <c r="AQ98" s="244">
        <v>100.35820778301495</v>
      </c>
      <c r="AR98" s="244">
        <v>80.085757913074531</v>
      </c>
      <c r="AS98" s="244">
        <v>102.16136238346969</v>
      </c>
      <c r="AT98" s="244">
        <v>115.91337674246036</v>
      </c>
      <c r="AU98" s="241">
        <v>77.940396539486272</v>
      </c>
    </row>
    <row r="99" spans="2:48">
      <c r="B99" s="252"/>
      <c r="C99" s="255" t="s">
        <v>118</v>
      </c>
      <c r="D99" s="243">
        <v>102.1285279578898</v>
      </c>
      <c r="E99" s="243">
        <v>102.48239090735456</v>
      </c>
      <c r="F99" s="243">
        <v>105.4289900320684</v>
      </c>
      <c r="G99" s="243">
        <v>106.07445621349234</v>
      </c>
      <c r="H99" s="243">
        <v>103.42653940472249</v>
      </c>
      <c r="I99" s="243">
        <v>102.14231834225002</v>
      </c>
      <c r="J99" s="243">
        <v>102.53067612940842</v>
      </c>
      <c r="K99" s="243">
        <v>101.29865078985148</v>
      </c>
      <c r="L99" s="243">
        <v>124.79004966259184</v>
      </c>
      <c r="M99" s="243">
        <v>127.59870643437479</v>
      </c>
      <c r="N99" s="243">
        <v>118.90235168773229</v>
      </c>
      <c r="O99" s="243">
        <v>106.38359037366085</v>
      </c>
      <c r="P99" s="243">
        <v>131.08584631507068</v>
      </c>
      <c r="Q99" s="243">
        <v>68.994085415470025</v>
      </c>
      <c r="R99" s="243">
        <v>122.22616596862355</v>
      </c>
      <c r="S99" s="243">
        <v>137.0341484302121</v>
      </c>
      <c r="T99" s="243">
        <v>71.611520568710475</v>
      </c>
      <c r="U99" s="243">
        <v>98.252032173242625</v>
      </c>
      <c r="V99" s="243">
        <v>101.04669137554794</v>
      </c>
      <c r="W99" s="243">
        <v>93.51875803697186</v>
      </c>
      <c r="X99" s="243">
        <v>90.308103909553807</v>
      </c>
      <c r="Y99" s="243">
        <v>121.59607980399019</v>
      </c>
      <c r="Z99" s="243">
        <v>59.867188830240082</v>
      </c>
      <c r="AA99" s="243">
        <v>115.18295247441471</v>
      </c>
      <c r="AB99" s="243">
        <v>122.05673228051792</v>
      </c>
      <c r="AC99" s="243">
        <v>103.7571535207763</v>
      </c>
      <c r="AD99" s="243">
        <v>87.130733964129178</v>
      </c>
      <c r="AE99" s="243">
        <v>91.515111932313204</v>
      </c>
      <c r="AF99" s="243">
        <v>76.992111417030131</v>
      </c>
      <c r="AG99" s="243">
        <v>89.748536097596514</v>
      </c>
      <c r="AH99" s="243">
        <v>98.139432141314842</v>
      </c>
      <c r="AI99" s="243">
        <v>74.798978477580164</v>
      </c>
      <c r="AJ99" s="243">
        <v>74.450545512283298</v>
      </c>
      <c r="AK99" s="243">
        <v>84.277249195112475</v>
      </c>
      <c r="AL99" s="243">
        <v>63.946099053652262</v>
      </c>
      <c r="AM99" s="243">
        <v>126.64907180591575</v>
      </c>
      <c r="AN99" s="243">
        <v>126.5038353479523</v>
      </c>
      <c r="AO99" s="243">
        <v>126.9010832494297</v>
      </c>
      <c r="AP99" s="243">
        <v>94.852723471840875</v>
      </c>
      <c r="AQ99" s="243">
        <v>100.40533300427941</v>
      </c>
      <c r="AR99" s="243">
        <v>81.206677260006614</v>
      </c>
      <c r="AS99" s="243">
        <v>102.48239090735456</v>
      </c>
      <c r="AT99" s="243">
        <v>116.33590508890437</v>
      </c>
      <c r="AU99" s="242">
        <v>78.082656799231955</v>
      </c>
    </row>
    <row r="100" spans="2:48" ht="3" customHeight="1">
      <c r="B100" s="261"/>
      <c r="C100" s="262"/>
      <c r="D100" s="263"/>
      <c r="E100" s="263"/>
      <c r="F100" s="263"/>
      <c r="G100" s="263"/>
      <c r="H100" s="263"/>
      <c r="I100" s="263"/>
      <c r="J100" s="263"/>
      <c r="K100" s="263"/>
      <c r="L100" s="263"/>
      <c r="M100" s="263"/>
      <c r="N100" s="263"/>
      <c r="O100" s="263"/>
      <c r="P100" s="263"/>
      <c r="Q100" s="263"/>
      <c r="R100" s="263"/>
      <c r="S100" s="263"/>
      <c r="T100" s="263"/>
      <c r="U100" s="263"/>
      <c r="V100" s="263"/>
      <c r="W100" s="263"/>
      <c r="X100" s="263"/>
      <c r="Y100" s="263"/>
      <c r="Z100" s="263"/>
      <c r="AA100" s="263"/>
      <c r="AB100" s="263"/>
      <c r="AC100" s="263"/>
      <c r="AD100" s="263"/>
      <c r="AE100" s="263"/>
      <c r="AF100" s="263"/>
      <c r="AG100" s="263"/>
      <c r="AH100" s="263"/>
      <c r="AI100" s="263"/>
      <c r="AJ100" s="263"/>
      <c r="AK100" s="263"/>
      <c r="AL100" s="263"/>
      <c r="AM100" s="263"/>
      <c r="AN100" s="263"/>
      <c r="AO100" s="263"/>
      <c r="AP100" s="263"/>
      <c r="AQ100" s="263"/>
      <c r="AR100" s="263"/>
      <c r="AS100" s="263"/>
      <c r="AT100" s="263"/>
      <c r="AU100" s="264"/>
      <c r="AV100" s="251"/>
    </row>
    <row r="101" spans="2:48" s="118" customFormat="1" ht="13.2">
      <c r="AM101" s="82"/>
      <c r="AN101" s="82"/>
      <c r="AO101" s="82"/>
    </row>
    <row r="102" spans="2:48" s="118" customFormat="1" ht="13.2">
      <c r="B102" s="413" t="s">
        <v>81</v>
      </c>
      <c r="C102" s="414"/>
      <c r="D102" s="414"/>
      <c r="E102" s="414"/>
      <c r="F102" s="414"/>
      <c r="G102" s="414"/>
      <c r="H102" s="415"/>
    </row>
    <row r="103" spans="2:48" s="118" customFormat="1" ht="13.2">
      <c r="B103" s="488" t="s">
        <v>55</v>
      </c>
      <c r="C103" s="489"/>
      <c r="D103" s="489"/>
      <c r="E103" s="489"/>
      <c r="F103" s="489"/>
      <c r="G103" s="489"/>
      <c r="H103" s="490"/>
    </row>
    <row r="104" spans="2:48" s="118" customFormat="1" ht="44.25" customHeight="1">
      <c r="B104" s="494" t="s">
        <v>175</v>
      </c>
      <c r="C104" s="495"/>
      <c r="D104" s="495"/>
      <c r="E104" s="495"/>
      <c r="F104" s="495"/>
      <c r="G104" s="495"/>
      <c r="H104" s="496"/>
      <c r="AD104" s="82"/>
      <c r="AE104" s="82"/>
      <c r="AF104" s="82"/>
    </row>
    <row r="105" spans="2:48" s="118" customFormat="1" ht="29.25" customHeight="1">
      <c r="B105" s="505" t="s">
        <v>173</v>
      </c>
      <c r="C105" s="506"/>
      <c r="D105" s="506"/>
      <c r="E105" s="506"/>
      <c r="F105" s="506"/>
      <c r="G105" s="506"/>
      <c r="H105" s="507"/>
      <c r="AD105" s="82"/>
      <c r="AE105" s="82"/>
      <c r="AF105" s="82"/>
    </row>
    <row r="106" spans="2:48">
      <c r="B106" s="491" t="s">
        <v>177</v>
      </c>
      <c r="C106" s="492"/>
      <c r="D106" s="492"/>
      <c r="E106" s="492"/>
      <c r="F106" s="492"/>
      <c r="G106" s="492"/>
      <c r="H106" s="493"/>
      <c r="I106" s="118"/>
      <c r="J106" s="118"/>
      <c r="K106" s="118"/>
      <c r="L106" s="118"/>
    </row>
    <row r="107" spans="2:48">
      <c r="B107" s="118"/>
      <c r="C107" s="118"/>
      <c r="D107" s="118"/>
      <c r="E107" s="118"/>
      <c r="F107" s="118"/>
      <c r="G107" s="118"/>
      <c r="H107" s="118"/>
      <c r="I107" s="118"/>
      <c r="J107" s="118"/>
      <c r="K107" s="118"/>
      <c r="L107" s="118"/>
    </row>
    <row r="108" spans="2:48">
      <c r="B108" s="118"/>
      <c r="C108" s="118"/>
      <c r="D108" s="118"/>
      <c r="E108" s="118"/>
      <c r="F108" s="118"/>
      <c r="G108" s="118"/>
      <c r="H108" s="118"/>
      <c r="I108" s="118"/>
      <c r="J108" s="118"/>
      <c r="K108" s="118"/>
      <c r="L108" s="118"/>
    </row>
    <row r="109" spans="2:48" ht="26.25" customHeight="1">
      <c r="B109" s="118"/>
      <c r="C109" s="118"/>
      <c r="D109" s="118"/>
      <c r="E109" s="118"/>
      <c r="F109" s="118"/>
      <c r="G109" s="118"/>
      <c r="H109" s="118"/>
      <c r="I109" s="118"/>
      <c r="J109" s="118"/>
      <c r="K109" s="118"/>
      <c r="L109" s="118"/>
    </row>
    <row r="110" spans="2:48">
      <c r="B110" s="118"/>
      <c r="C110" s="118"/>
      <c r="D110" s="118"/>
      <c r="E110" s="118"/>
      <c r="F110" s="118"/>
      <c r="G110" s="118"/>
      <c r="H110" s="118"/>
      <c r="I110" s="118"/>
      <c r="J110" s="118"/>
      <c r="K110" s="118"/>
      <c r="L110" s="118"/>
    </row>
    <row r="111" spans="2:48">
      <c r="B111" s="118"/>
      <c r="C111" s="118"/>
      <c r="D111" s="118"/>
      <c r="E111" s="118"/>
      <c r="F111" s="118"/>
      <c r="G111" s="118"/>
      <c r="H111" s="118"/>
      <c r="I111" s="118"/>
      <c r="J111" s="118"/>
      <c r="K111" s="118"/>
      <c r="L111" s="118"/>
    </row>
    <row r="112" spans="2:48">
      <c r="B112" s="118"/>
      <c r="C112" s="118"/>
      <c r="D112" s="118"/>
      <c r="E112" s="118"/>
      <c r="F112" s="118"/>
      <c r="G112" s="118"/>
      <c r="H112" s="118"/>
      <c r="I112" s="118"/>
      <c r="J112" s="118"/>
      <c r="K112" s="118"/>
      <c r="L112" s="118"/>
    </row>
    <row r="113" spans="2:12"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</row>
    <row r="114" spans="2:12">
      <c r="B114" s="118"/>
      <c r="C114" s="118"/>
      <c r="D114" s="118"/>
      <c r="E114" s="118"/>
      <c r="F114" s="118"/>
      <c r="G114" s="118"/>
      <c r="H114" s="118"/>
      <c r="I114" s="118"/>
      <c r="J114" s="118"/>
      <c r="K114" s="118"/>
      <c r="L114" s="118"/>
    </row>
    <row r="115" spans="2:12">
      <c r="B115" s="118"/>
      <c r="C115" s="118"/>
      <c r="D115" s="118"/>
      <c r="E115" s="118"/>
      <c r="F115" s="118"/>
      <c r="G115" s="118"/>
      <c r="H115" s="118"/>
      <c r="I115" s="118"/>
      <c r="J115" s="118"/>
      <c r="K115" s="118"/>
      <c r="L115" s="118"/>
    </row>
    <row r="116" spans="2:12">
      <c r="B116" s="118"/>
      <c r="C116" s="118"/>
      <c r="D116" s="118"/>
      <c r="E116" s="118"/>
      <c r="F116" s="118"/>
      <c r="G116" s="118"/>
      <c r="H116" s="118"/>
      <c r="I116" s="118"/>
      <c r="J116" s="118"/>
      <c r="K116" s="118"/>
      <c r="L116" s="118"/>
    </row>
    <row r="117" spans="2:12">
      <c r="B117" s="118"/>
      <c r="C117" s="118"/>
      <c r="D117" s="118"/>
      <c r="E117" s="118"/>
      <c r="F117" s="118"/>
      <c r="G117" s="118"/>
      <c r="H117" s="118"/>
      <c r="I117" s="118"/>
      <c r="J117" s="118"/>
      <c r="K117" s="118"/>
      <c r="L117" s="118"/>
    </row>
    <row r="118" spans="2:12">
      <c r="B118" s="118"/>
      <c r="C118" s="118"/>
      <c r="D118" s="118"/>
      <c r="E118" s="118"/>
      <c r="F118" s="118"/>
      <c r="G118" s="118"/>
      <c r="H118" s="118"/>
      <c r="I118" s="118"/>
      <c r="J118" s="118"/>
      <c r="K118" s="118"/>
      <c r="L118" s="118"/>
    </row>
    <row r="119" spans="2:12">
      <c r="B119" s="118"/>
      <c r="C119" s="118"/>
      <c r="D119" s="118"/>
      <c r="E119" s="118"/>
      <c r="F119" s="118"/>
      <c r="G119" s="118"/>
      <c r="H119" s="118"/>
      <c r="I119" s="118"/>
      <c r="J119" s="118"/>
      <c r="K119" s="118"/>
      <c r="L119" s="118"/>
    </row>
    <row r="120" spans="2:12">
      <c r="B120" s="118"/>
      <c r="C120" s="118"/>
      <c r="D120" s="118"/>
      <c r="E120" s="118"/>
      <c r="F120" s="118"/>
      <c r="G120" s="118"/>
      <c r="H120" s="118"/>
      <c r="I120" s="118"/>
      <c r="J120" s="118"/>
      <c r="K120" s="118"/>
      <c r="L120" s="118"/>
    </row>
    <row r="121" spans="2:12">
      <c r="B121" s="118"/>
      <c r="C121" s="118"/>
      <c r="D121" s="118"/>
      <c r="E121" s="118"/>
      <c r="F121" s="118"/>
      <c r="G121" s="118"/>
      <c r="H121" s="118"/>
      <c r="I121" s="118"/>
      <c r="J121" s="118"/>
      <c r="K121" s="118"/>
      <c r="L121" s="118"/>
    </row>
    <row r="122" spans="2:12">
      <c r="B122" s="118"/>
      <c r="C122" s="118"/>
      <c r="D122" s="118"/>
      <c r="E122" s="118"/>
      <c r="F122" s="118"/>
      <c r="G122" s="118"/>
      <c r="H122" s="118"/>
      <c r="I122" s="118"/>
      <c r="J122" s="118"/>
      <c r="K122" s="118"/>
      <c r="L122" s="118"/>
    </row>
    <row r="123" spans="2:12">
      <c r="B123" s="118"/>
      <c r="C123" s="118"/>
      <c r="D123" s="118"/>
      <c r="E123" s="118"/>
      <c r="F123" s="118"/>
      <c r="G123" s="118"/>
      <c r="H123" s="118"/>
      <c r="I123" s="118"/>
      <c r="J123" s="118"/>
      <c r="K123" s="118"/>
      <c r="L123" s="118"/>
    </row>
    <row r="124" spans="2:12">
      <c r="B124" s="118"/>
      <c r="C124" s="118"/>
      <c r="D124" s="118"/>
      <c r="E124" s="118"/>
      <c r="F124" s="118"/>
      <c r="G124" s="118"/>
      <c r="H124" s="118"/>
      <c r="I124" s="118"/>
      <c r="J124" s="118"/>
      <c r="K124" s="118"/>
      <c r="L124" s="118"/>
    </row>
    <row r="125" spans="2:12">
      <c r="B125" s="118"/>
      <c r="C125" s="118"/>
      <c r="D125" s="118"/>
      <c r="E125" s="118"/>
      <c r="F125" s="118"/>
      <c r="G125" s="118"/>
      <c r="H125" s="118"/>
      <c r="I125" s="118"/>
      <c r="J125" s="118"/>
      <c r="K125" s="118"/>
      <c r="L125" s="118"/>
    </row>
    <row r="126" spans="2:12">
      <c r="B126" s="118"/>
      <c r="C126" s="118"/>
      <c r="D126" s="118"/>
      <c r="E126" s="118"/>
      <c r="F126" s="118"/>
      <c r="G126" s="118"/>
      <c r="H126" s="118"/>
      <c r="I126" s="118"/>
      <c r="J126" s="118"/>
      <c r="K126" s="118"/>
      <c r="L126" s="118"/>
    </row>
    <row r="127" spans="2:12">
      <c r="B127" s="118"/>
      <c r="C127" s="118"/>
      <c r="D127" s="118"/>
      <c r="E127" s="118"/>
      <c r="F127" s="118"/>
      <c r="G127" s="118"/>
      <c r="H127" s="118"/>
      <c r="I127" s="118"/>
      <c r="J127" s="118"/>
      <c r="K127" s="118"/>
      <c r="L127" s="118"/>
    </row>
    <row r="128" spans="2:12">
      <c r="B128" s="118"/>
      <c r="C128" s="118"/>
      <c r="D128" s="118"/>
      <c r="E128" s="118"/>
      <c r="F128" s="118"/>
      <c r="G128" s="118"/>
      <c r="H128" s="118"/>
      <c r="I128" s="118"/>
      <c r="J128" s="118"/>
      <c r="K128" s="118"/>
      <c r="L128" s="118"/>
    </row>
    <row r="129" spans="2:12">
      <c r="B129" s="118"/>
      <c r="C129" s="118"/>
      <c r="D129" s="118"/>
      <c r="E129" s="118"/>
      <c r="F129" s="118"/>
      <c r="G129" s="118"/>
      <c r="H129" s="118"/>
      <c r="I129" s="118"/>
      <c r="J129" s="118"/>
      <c r="K129" s="118"/>
      <c r="L129" s="118"/>
    </row>
    <row r="130" spans="2:12">
      <c r="B130" s="118"/>
      <c r="C130" s="118"/>
      <c r="D130" s="118"/>
      <c r="E130" s="118"/>
      <c r="F130" s="118"/>
      <c r="G130" s="118"/>
      <c r="H130" s="118"/>
      <c r="I130" s="118"/>
      <c r="J130" s="118"/>
      <c r="K130" s="118"/>
      <c r="L130" s="118"/>
    </row>
    <row r="131" spans="2:12">
      <c r="B131" s="118"/>
      <c r="C131" s="118"/>
      <c r="D131" s="118"/>
      <c r="E131" s="118"/>
      <c r="F131" s="118"/>
      <c r="G131" s="118"/>
      <c r="H131" s="118"/>
      <c r="I131" s="118"/>
      <c r="J131" s="118"/>
      <c r="K131" s="118"/>
      <c r="L131" s="118"/>
    </row>
    <row r="132" spans="2:12">
      <c r="B132" s="118"/>
      <c r="C132" s="118"/>
      <c r="D132" s="118"/>
      <c r="E132" s="118"/>
      <c r="F132" s="118"/>
      <c r="G132" s="118"/>
      <c r="H132" s="118"/>
      <c r="I132" s="118"/>
      <c r="J132" s="118"/>
      <c r="K132" s="118"/>
      <c r="L132" s="118"/>
    </row>
    <row r="133" spans="2:12">
      <c r="B133" s="118"/>
      <c r="C133" s="118"/>
      <c r="D133" s="118"/>
      <c r="E133" s="118"/>
      <c r="F133" s="118"/>
      <c r="G133" s="118"/>
      <c r="H133" s="118"/>
      <c r="I133" s="118"/>
      <c r="J133" s="118"/>
      <c r="K133" s="118"/>
      <c r="L133" s="118"/>
    </row>
    <row r="134" spans="2:12">
      <c r="B134" s="118"/>
      <c r="C134" s="118"/>
      <c r="D134" s="118"/>
      <c r="E134" s="118"/>
      <c r="F134" s="118"/>
      <c r="G134" s="118"/>
      <c r="H134" s="118"/>
      <c r="I134" s="118"/>
      <c r="J134" s="118"/>
      <c r="K134" s="118"/>
      <c r="L134" s="118"/>
    </row>
    <row r="135" spans="2:12">
      <c r="B135" s="118"/>
      <c r="C135" s="118"/>
      <c r="D135" s="118"/>
      <c r="E135" s="118"/>
      <c r="F135" s="118"/>
      <c r="G135" s="118"/>
      <c r="H135" s="118"/>
      <c r="I135" s="118"/>
      <c r="J135" s="118"/>
      <c r="K135" s="118"/>
      <c r="L135" s="118"/>
    </row>
    <row r="136" spans="2:12">
      <c r="B136" s="118"/>
      <c r="C136" s="118"/>
      <c r="D136" s="118"/>
      <c r="E136" s="118"/>
      <c r="F136" s="118"/>
      <c r="G136" s="118"/>
      <c r="H136" s="118"/>
      <c r="I136" s="118"/>
      <c r="J136" s="118"/>
      <c r="K136" s="118"/>
      <c r="L136" s="118"/>
    </row>
    <row r="137" spans="2:12">
      <c r="B137" s="118"/>
      <c r="C137" s="118"/>
      <c r="D137" s="118"/>
      <c r="E137" s="118"/>
      <c r="F137" s="118"/>
      <c r="G137" s="118"/>
      <c r="H137" s="118"/>
      <c r="I137" s="118"/>
      <c r="J137" s="118"/>
      <c r="K137" s="118"/>
      <c r="L137" s="118"/>
    </row>
    <row r="138" spans="2:12">
      <c r="B138" s="118"/>
      <c r="C138" s="118"/>
      <c r="D138" s="118"/>
      <c r="E138" s="118"/>
      <c r="F138" s="118"/>
      <c r="G138" s="118"/>
      <c r="H138" s="118"/>
      <c r="I138" s="118"/>
      <c r="J138" s="118"/>
      <c r="K138" s="118"/>
      <c r="L138" s="118"/>
    </row>
    <row r="139" spans="2:12">
      <c r="B139" s="118"/>
      <c r="C139" s="118"/>
      <c r="D139" s="118"/>
      <c r="E139" s="118"/>
      <c r="F139" s="118"/>
      <c r="G139" s="118"/>
      <c r="H139" s="118"/>
      <c r="I139" s="118"/>
      <c r="J139" s="118"/>
      <c r="K139" s="118"/>
      <c r="L139" s="118"/>
    </row>
    <row r="140" spans="2:12">
      <c r="B140" s="118"/>
      <c r="C140" s="118"/>
      <c r="D140" s="118"/>
      <c r="E140" s="118"/>
      <c r="F140" s="118"/>
      <c r="G140" s="118"/>
      <c r="H140" s="118"/>
      <c r="I140" s="118"/>
      <c r="J140" s="118"/>
      <c r="K140" s="118"/>
      <c r="L140" s="118"/>
    </row>
    <row r="141" spans="2:12">
      <c r="B141" s="118"/>
      <c r="C141" s="118"/>
      <c r="D141" s="118"/>
      <c r="E141" s="118"/>
      <c r="F141" s="118"/>
      <c r="G141" s="118"/>
      <c r="H141" s="118"/>
      <c r="I141" s="118"/>
      <c r="J141" s="118"/>
      <c r="K141" s="118"/>
      <c r="L141" s="118"/>
    </row>
    <row r="142" spans="2:12">
      <c r="B142" s="118"/>
      <c r="C142" s="118"/>
      <c r="D142" s="118"/>
      <c r="E142" s="118"/>
      <c r="F142" s="118"/>
      <c r="G142" s="118"/>
      <c r="H142" s="118"/>
      <c r="I142" s="118"/>
      <c r="J142" s="118"/>
      <c r="K142" s="118"/>
      <c r="L142" s="118"/>
    </row>
    <row r="143" spans="2:12">
      <c r="B143" s="118"/>
      <c r="C143" s="118"/>
      <c r="D143" s="118"/>
      <c r="E143" s="118"/>
      <c r="F143" s="118"/>
      <c r="G143" s="118"/>
      <c r="H143" s="118"/>
      <c r="I143" s="118"/>
      <c r="J143" s="118"/>
      <c r="K143" s="118"/>
      <c r="L143" s="118"/>
    </row>
    <row r="144" spans="2:12">
      <c r="B144" s="118"/>
      <c r="C144" s="118"/>
      <c r="D144" s="118"/>
      <c r="E144" s="118"/>
      <c r="F144" s="118"/>
      <c r="G144" s="118"/>
      <c r="H144" s="118"/>
      <c r="I144" s="118"/>
      <c r="J144" s="118"/>
      <c r="K144" s="118"/>
      <c r="L144" s="118"/>
    </row>
    <row r="145" spans="2:12">
      <c r="B145" s="118"/>
      <c r="C145" s="118"/>
      <c r="D145" s="118"/>
      <c r="E145" s="118"/>
      <c r="F145" s="118"/>
      <c r="G145" s="118"/>
      <c r="H145" s="118"/>
      <c r="I145" s="118"/>
      <c r="J145" s="118"/>
      <c r="K145" s="118"/>
      <c r="L145" s="118"/>
    </row>
    <row r="146" spans="2:12">
      <c r="B146" s="118"/>
      <c r="C146" s="118"/>
      <c r="D146" s="118"/>
      <c r="E146" s="118"/>
      <c r="F146" s="118"/>
      <c r="G146" s="118"/>
      <c r="H146" s="118"/>
      <c r="I146" s="118"/>
      <c r="J146" s="118"/>
      <c r="K146" s="118"/>
      <c r="L146" s="118"/>
    </row>
    <row r="147" spans="2:12">
      <c r="B147" s="118"/>
      <c r="C147" s="118"/>
      <c r="D147" s="118"/>
      <c r="E147" s="118"/>
      <c r="F147" s="118"/>
      <c r="G147" s="118"/>
      <c r="H147" s="118"/>
      <c r="I147" s="118"/>
      <c r="J147" s="118"/>
      <c r="K147" s="118"/>
      <c r="L147" s="118"/>
    </row>
    <row r="148" spans="2:12">
      <c r="B148" s="118"/>
      <c r="C148" s="118"/>
      <c r="D148" s="118"/>
      <c r="E148" s="118"/>
      <c r="F148" s="118"/>
      <c r="G148" s="118"/>
      <c r="H148" s="118"/>
      <c r="I148" s="118"/>
      <c r="J148" s="118"/>
      <c r="K148" s="118"/>
      <c r="L148" s="118"/>
    </row>
    <row r="149" spans="2:12">
      <c r="B149" s="118"/>
      <c r="C149" s="118"/>
      <c r="D149" s="118"/>
      <c r="E149" s="118"/>
      <c r="F149" s="118"/>
      <c r="G149" s="118"/>
      <c r="H149" s="118"/>
      <c r="I149" s="118"/>
      <c r="J149" s="118"/>
      <c r="K149" s="118"/>
      <c r="L149" s="118"/>
    </row>
    <row r="150" spans="2:12">
      <c r="B150" s="118"/>
      <c r="C150" s="118"/>
      <c r="D150" s="118"/>
      <c r="E150" s="118"/>
      <c r="F150" s="118"/>
      <c r="G150" s="118"/>
      <c r="H150" s="118"/>
      <c r="I150" s="118"/>
      <c r="J150" s="118"/>
      <c r="K150" s="118"/>
      <c r="L150" s="118"/>
    </row>
    <row r="151" spans="2:12">
      <c r="B151" s="118"/>
      <c r="C151" s="118"/>
      <c r="D151" s="118"/>
      <c r="E151" s="118"/>
      <c r="F151" s="118"/>
      <c r="G151" s="118"/>
      <c r="H151" s="118"/>
      <c r="I151" s="118"/>
      <c r="J151" s="118"/>
      <c r="K151" s="118"/>
      <c r="L151" s="118"/>
    </row>
    <row r="152" spans="2:12">
      <c r="B152" s="118"/>
      <c r="C152" s="118"/>
      <c r="D152" s="118"/>
      <c r="E152" s="118"/>
      <c r="F152" s="118"/>
      <c r="G152" s="118"/>
      <c r="H152" s="118"/>
      <c r="I152" s="118"/>
      <c r="J152" s="118"/>
      <c r="K152" s="118"/>
      <c r="L152" s="118"/>
    </row>
    <row r="153" spans="2:12">
      <c r="B153" s="118"/>
      <c r="C153" s="118"/>
      <c r="D153" s="118"/>
      <c r="E153" s="118"/>
      <c r="F153" s="118"/>
      <c r="G153" s="118"/>
      <c r="H153" s="118"/>
      <c r="I153" s="118"/>
      <c r="J153" s="118"/>
      <c r="K153" s="118"/>
      <c r="L153" s="118"/>
    </row>
    <row r="154" spans="2:12">
      <c r="B154" s="118"/>
      <c r="C154" s="118"/>
      <c r="D154" s="118"/>
      <c r="E154" s="118"/>
      <c r="F154" s="118"/>
      <c r="G154" s="118"/>
      <c r="H154" s="118"/>
      <c r="I154" s="118"/>
      <c r="J154" s="118"/>
      <c r="K154" s="118"/>
      <c r="L154" s="118"/>
    </row>
    <row r="155" spans="2:12">
      <c r="B155" s="118"/>
      <c r="C155" s="118"/>
      <c r="D155" s="118"/>
      <c r="E155" s="118"/>
      <c r="F155" s="118"/>
      <c r="G155" s="118"/>
      <c r="H155" s="118"/>
      <c r="I155" s="118"/>
      <c r="J155" s="118"/>
      <c r="K155" s="118"/>
      <c r="L155" s="118"/>
    </row>
    <row r="156" spans="2:12">
      <c r="B156" s="118"/>
      <c r="C156" s="118"/>
      <c r="D156" s="118"/>
      <c r="E156" s="118"/>
      <c r="F156" s="118"/>
      <c r="G156" s="118"/>
      <c r="H156" s="118"/>
      <c r="I156" s="118"/>
      <c r="J156" s="118"/>
      <c r="K156" s="118"/>
      <c r="L156" s="118"/>
    </row>
    <row r="157" spans="2:12">
      <c r="B157" s="118"/>
      <c r="C157" s="118"/>
      <c r="D157" s="118"/>
      <c r="E157" s="118"/>
      <c r="F157" s="118"/>
      <c r="G157" s="118"/>
      <c r="H157" s="118"/>
      <c r="I157" s="118"/>
      <c r="J157" s="118"/>
      <c r="K157" s="118"/>
      <c r="L157" s="118"/>
    </row>
    <row r="158" spans="2:12">
      <c r="B158" s="118"/>
      <c r="C158" s="118"/>
      <c r="D158" s="118"/>
      <c r="E158" s="118"/>
      <c r="F158" s="118"/>
      <c r="G158" s="118"/>
      <c r="H158" s="118"/>
      <c r="I158" s="118"/>
      <c r="J158" s="118"/>
      <c r="K158" s="118"/>
      <c r="L158" s="118"/>
    </row>
    <row r="159" spans="2:12">
      <c r="B159" s="118"/>
      <c r="C159" s="118"/>
      <c r="D159" s="118"/>
      <c r="E159" s="118"/>
      <c r="F159" s="118"/>
      <c r="G159" s="118"/>
      <c r="H159" s="118"/>
      <c r="I159" s="118"/>
      <c r="J159" s="118"/>
      <c r="K159" s="118"/>
      <c r="L159" s="118"/>
    </row>
    <row r="160" spans="2:12">
      <c r="B160" s="118"/>
      <c r="C160" s="118"/>
      <c r="D160" s="118"/>
      <c r="E160" s="118"/>
      <c r="F160" s="118"/>
      <c r="G160" s="118"/>
      <c r="H160" s="118"/>
      <c r="I160" s="118"/>
      <c r="J160" s="118"/>
      <c r="K160" s="118"/>
      <c r="L160" s="118"/>
    </row>
    <row r="161" spans="2:12">
      <c r="B161" s="118"/>
      <c r="C161" s="118"/>
      <c r="D161" s="118"/>
      <c r="E161" s="118"/>
      <c r="F161" s="118"/>
      <c r="G161" s="118"/>
      <c r="H161" s="118"/>
      <c r="I161" s="118"/>
      <c r="J161" s="118"/>
      <c r="K161" s="118"/>
      <c r="L161" s="118"/>
    </row>
    <row r="162" spans="2:12">
      <c r="B162" s="118"/>
      <c r="C162" s="118"/>
      <c r="D162" s="118"/>
      <c r="E162" s="118"/>
      <c r="F162" s="118"/>
      <c r="G162" s="118"/>
      <c r="H162" s="118"/>
      <c r="I162" s="118"/>
      <c r="J162" s="118"/>
      <c r="K162" s="118"/>
      <c r="L162" s="118"/>
    </row>
    <row r="163" spans="2:12">
      <c r="B163" s="118"/>
      <c r="C163" s="118"/>
      <c r="D163" s="118"/>
      <c r="E163" s="118"/>
      <c r="F163" s="118"/>
      <c r="G163" s="118"/>
      <c r="H163" s="118"/>
      <c r="I163" s="118"/>
      <c r="J163" s="118"/>
      <c r="K163" s="118"/>
      <c r="L163" s="118"/>
    </row>
    <row r="164" spans="2:12">
      <c r="B164" s="118"/>
      <c r="C164" s="118"/>
      <c r="D164" s="118"/>
      <c r="E164" s="118"/>
      <c r="F164" s="118"/>
      <c r="G164" s="118"/>
      <c r="H164" s="118"/>
      <c r="I164" s="118"/>
      <c r="J164" s="118"/>
      <c r="K164" s="118"/>
      <c r="L164" s="118"/>
    </row>
    <row r="165" spans="2:12">
      <c r="B165" s="118"/>
      <c r="C165" s="118"/>
      <c r="D165" s="118"/>
      <c r="E165" s="118"/>
      <c r="F165" s="118"/>
      <c r="G165" s="118"/>
      <c r="H165" s="118"/>
      <c r="I165" s="118"/>
      <c r="J165" s="118"/>
      <c r="K165" s="118"/>
      <c r="L165" s="118"/>
    </row>
    <row r="166" spans="2:12">
      <c r="B166" s="118"/>
      <c r="C166" s="118"/>
      <c r="D166" s="118"/>
      <c r="E166" s="118"/>
      <c r="F166" s="118"/>
      <c r="G166" s="118"/>
      <c r="H166" s="118"/>
      <c r="I166" s="118"/>
      <c r="J166" s="118"/>
      <c r="K166" s="118"/>
      <c r="L166" s="118"/>
    </row>
    <row r="167" spans="2:12">
      <c r="B167" s="118"/>
      <c r="C167" s="118"/>
      <c r="D167" s="118"/>
      <c r="E167" s="118"/>
      <c r="F167" s="118"/>
      <c r="G167" s="118"/>
      <c r="H167" s="118"/>
      <c r="I167" s="118"/>
      <c r="J167" s="118"/>
      <c r="K167" s="118"/>
      <c r="L167" s="118"/>
    </row>
    <row r="168" spans="2:12">
      <c r="B168" s="118"/>
      <c r="C168" s="118"/>
      <c r="D168" s="118"/>
      <c r="E168" s="118"/>
      <c r="F168" s="118"/>
      <c r="G168" s="118"/>
      <c r="H168" s="118"/>
      <c r="I168" s="118"/>
      <c r="J168" s="118"/>
      <c r="K168" s="118"/>
      <c r="L168" s="118"/>
    </row>
    <row r="169" spans="2:12">
      <c r="B169" s="118"/>
      <c r="C169" s="118"/>
      <c r="D169" s="118"/>
      <c r="E169" s="118"/>
      <c r="F169" s="118"/>
      <c r="G169" s="118"/>
      <c r="H169" s="118"/>
      <c r="I169" s="118"/>
      <c r="J169" s="118"/>
      <c r="K169" s="118"/>
      <c r="L169" s="118"/>
    </row>
    <row r="170" spans="2:12">
      <c r="B170" s="118"/>
      <c r="C170" s="118"/>
      <c r="D170" s="118"/>
      <c r="E170" s="118"/>
      <c r="F170" s="118"/>
      <c r="G170" s="118"/>
      <c r="H170" s="118"/>
      <c r="I170" s="118"/>
      <c r="J170" s="118"/>
      <c r="K170" s="118"/>
      <c r="L170" s="118"/>
    </row>
    <row r="171" spans="2:12">
      <c r="B171" s="118"/>
      <c r="C171" s="118"/>
      <c r="D171" s="118"/>
      <c r="E171" s="118"/>
      <c r="F171" s="118"/>
      <c r="G171" s="118"/>
      <c r="H171" s="118"/>
      <c r="I171" s="118"/>
      <c r="J171" s="118"/>
      <c r="K171" s="118"/>
      <c r="L171" s="118"/>
    </row>
  </sheetData>
  <mergeCells count="40">
    <mergeCell ref="B3:AU3"/>
    <mergeCell ref="AS8:AU8"/>
    <mergeCell ref="R8:T8"/>
    <mergeCell ref="AD8:AF8"/>
    <mergeCell ref="B4:AU4"/>
    <mergeCell ref="B5:AU5"/>
    <mergeCell ref="B6:AU6"/>
    <mergeCell ref="O8:Q8"/>
    <mergeCell ref="F8:H8"/>
    <mergeCell ref="AG8:AI8"/>
    <mergeCell ref="AJ8:AL8"/>
    <mergeCell ref="AM8:AO8"/>
    <mergeCell ref="AP8:AR8"/>
    <mergeCell ref="AS9:AU9"/>
    <mergeCell ref="B9:B10"/>
    <mergeCell ref="B8:E8"/>
    <mergeCell ref="R9:T9"/>
    <mergeCell ref="U8:W8"/>
    <mergeCell ref="U9:W9"/>
    <mergeCell ref="X8:Z8"/>
    <mergeCell ref="X9:Z9"/>
    <mergeCell ref="AA8:AC8"/>
    <mergeCell ref="AA9:AC9"/>
    <mergeCell ref="I8:K8"/>
    <mergeCell ref="I9:K9"/>
    <mergeCell ref="L8:N8"/>
    <mergeCell ref="L9:N9"/>
    <mergeCell ref="B105:H105"/>
    <mergeCell ref="B106:H106"/>
    <mergeCell ref="C9:C10"/>
    <mergeCell ref="AM9:AO9"/>
    <mergeCell ref="AP9:AR9"/>
    <mergeCell ref="B102:H102"/>
    <mergeCell ref="B103:H103"/>
    <mergeCell ref="B104:H104"/>
    <mergeCell ref="AJ9:AL9"/>
    <mergeCell ref="O9:Q9"/>
    <mergeCell ref="F9:H9"/>
    <mergeCell ref="AG9:AI9"/>
    <mergeCell ref="AD9:AF9"/>
  </mergeCells>
  <phoneticPr fontId="56" type="noConversion"/>
  <printOptions horizontalCentered="1" verticalCentered="1"/>
  <pageMargins left="0.39370078740157483" right="0.35433070866141736" top="0.43307086614173229" bottom="0.27559055118110237" header="0.47244094488188981" footer="0"/>
  <pageSetup scale="50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00"/>
  <sheetViews>
    <sheetView showGridLines="0" zoomScale="90" zoomScaleNormal="90" zoomScaleSheetLayoutView="100" workbookViewId="0">
      <pane xSplit="3" ySplit="7" topLeftCell="D157" activePane="bottomRight" state="frozen"/>
      <selection pane="topRight" activeCell="D1" sqref="D1"/>
      <selection pane="bottomLeft" activeCell="A8" sqref="A8"/>
      <selection pane="bottomRight" activeCell="B2" sqref="B2:H2"/>
    </sheetView>
  </sheetViews>
  <sheetFormatPr baseColWidth="10" defaultColWidth="11.44140625" defaultRowHeight="15"/>
  <cols>
    <col min="1" max="1" width="2.88671875" style="56" customWidth="1"/>
    <col min="2" max="2" width="6.44140625" style="56" customWidth="1"/>
    <col min="3" max="3" width="14.5546875" style="56" customWidth="1"/>
    <col min="4" max="5" width="33.44140625" style="56" customWidth="1"/>
    <col min="6" max="6" width="37.88671875" style="57" customWidth="1"/>
    <col min="7" max="7" width="33.44140625" style="56" customWidth="1"/>
    <col min="8" max="8" width="33.44140625" style="58" customWidth="1"/>
    <col min="9" max="9" width="11.44140625" style="58"/>
    <col min="10" max="238" width="11.44140625" style="56"/>
    <col min="239" max="239" width="2.88671875" style="56" customWidth="1"/>
    <col min="240" max="240" width="6.44140625" style="56" customWidth="1"/>
    <col min="241" max="241" width="14.5546875" style="56" customWidth="1"/>
    <col min="242" max="242" width="27.6640625" style="56" customWidth="1"/>
    <col min="243" max="243" width="27.5546875" style="56" customWidth="1"/>
    <col min="244" max="244" width="18.5546875" style="56" customWidth="1"/>
    <col min="245" max="494" width="11.44140625" style="56"/>
    <col min="495" max="495" width="2.88671875" style="56" customWidth="1"/>
    <col min="496" max="496" width="6.44140625" style="56" customWidth="1"/>
    <col min="497" max="497" width="14.5546875" style="56" customWidth="1"/>
    <col min="498" max="498" width="27.6640625" style="56" customWidth="1"/>
    <col min="499" max="499" width="27.5546875" style="56" customWidth="1"/>
    <col min="500" max="500" width="18.5546875" style="56" customWidth="1"/>
    <col min="501" max="750" width="11.44140625" style="56"/>
    <col min="751" max="751" width="2.88671875" style="56" customWidth="1"/>
    <col min="752" max="752" width="6.44140625" style="56" customWidth="1"/>
    <col min="753" max="753" width="14.5546875" style="56" customWidth="1"/>
    <col min="754" max="754" width="27.6640625" style="56" customWidth="1"/>
    <col min="755" max="755" width="27.5546875" style="56" customWidth="1"/>
    <col min="756" max="756" width="18.5546875" style="56" customWidth="1"/>
    <col min="757" max="1006" width="11.44140625" style="56"/>
    <col min="1007" max="1007" width="2.88671875" style="56" customWidth="1"/>
    <col min="1008" max="1008" width="6.44140625" style="56" customWidth="1"/>
    <col min="1009" max="1009" width="14.5546875" style="56" customWidth="1"/>
    <col min="1010" max="1010" width="27.6640625" style="56" customWidth="1"/>
    <col min="1011" max="1011" width="27.5546875" style="56" customWidth="1"/>
    <col min="1012" max="1012" width="18.5546875" style="56" customWidth="1"/>
    <col min="1013" max="1262" width="11.44140625" style="56"/>
    <col min="1263" max="1263" width="2.88671875" style="56" customWidth="1"/>
    <col min="1264" max="1264" width="6.44140625" style="56" customWidth="1"/>
    <col min="1265" max="1265" width="14.5546875" style="56" customWidth="1"/>
    <col min="1266" max="1266" width="27.6640625" style="56" customWidth="1"/>
    <col min="1267" max="1267" width="27.5546875" style="56" customWidth="1"/>
    <col min="1268" max="1268" width="18.5546875" style="56" customWidth="1"/>
    <col min="1269" max="1518" width="11.44140625" style="56"/>
    <col min="1519" max="1519" width="2.88671875" style="56" customWidth="1"/>
    <col min="1520" max="1520" width="6.44140625" style="56" customWidth="1"/>
    <col min="1521" max="1521" width="14.5546875" style="56" customWidth="1"/>
    <col min="1522" max="1522" width="27.6640625" style="56" customWidth="1"/>
    <col min="1523" max="1523" width="27.5546875" style="56" customWidth="1"/>
    <col min="1524" max="1524" width="18.5546875" style="56" customWidth="1"/>
    <col min="1525" max="1774" width="11.44140625" style="56"/>
    <col min="1775" max="1775" width="2.88671875" style="56" customWidth="1"/>
    <col min="1776" max="1776" width="6.44140625" style="56" customWidth="1"/>
    <col min="1777" max="1777" width="14.5546875" style="56" customWidth="1"/>
    <col min="1778" max="1778" width="27.6640625" style="56" customWidth="1"/>
    <col min="1779" max="1779" width="27.5546875" style="56" customWidth="1"/>
    <col min="1780" max="1780" width="18.5546875" style="56" customWidth="1"/>
    <col min="1781" max="2030" width="11.44140625" style="56"/>
    <col min="2031" max="2031" width="2.88671875" style="56" customWidth="1"/>
    <col min="2032" max="2032" width="6.44140625" style="56" customWidth="1"/>
    <col min="2033" max="2033" width="14.5546875" style="56" customWidth="1"/>
    <col min="2034" max="2034" width="27.6640625" style="56" customWidth="1"/>
    <col min="2035" max="2035" width="27.5546875" style="56" customWidth="1"/>
    <col min="2036" max="2036" width="18.5546875" style="56" customWidth="1"/>
    <col min="2037" max="2286" width="11.44140625" style="56"/>
    <col min="2287" max="2287" width="2.88671875" style="56" customWidth="1"/>
    <col min="2288" max="2288" width="6.44140625" style="56" customWidth="1"/>
    <col min="2289" max="2289" width="14.5546875" style="56" customWidth="1"/>
    <col min="2290" max="2290" width="27.6640625" style="56" customWidth="1"/>
    <col min="2291" max="2291" width="27.5546875" style="56" customWidth="1"/>
    <col min="2292" max="2292" width="18.5546875" style="56" customWidth="1"/>
    <col min="2293" max="2542" width="11.44140625" style="56"/>
    <col min="2543" max="2543" width="2.88671875" style="56" customWidth="1"/>
    <col min="2544" max="2544" width="6.44140625" style="56" customWidth="1"/>
    <col min="2545" max="2545" width="14.5546875" style="56" customWidth="1"/>
    <col min="2546" max="2546" width="27.6640625" style="56" customWidth="1"/>
    <col min="2547" max="2547" width="27.5546875" style="56" customWidth="1"/>
    <col min="2548" max="2548" width="18.5546875" style="56" customWidth="1"/>
    <col min="2549" max="2798" width="11.44140625" style="56"/>
    <col min="2799" max="2799" width="2.88671875" style="56" customWidth="1"/>
    <col min="2800" max="2800" width="6.44140625" style="56" customWidth="1"/>
    <col min="2801" max="2801" width="14.5546875" style="56" customWidth="1"/>
    <col min="2802" max="2802" width="27.6640625" style="56" customWidth="1"/>
    <col min="2803" max="2803" width="27.5546875" style="56" customWidth="1"/>
    <col min="2804" max="2804" width="18.5546875" style="56" customWidth="1"/>
    <col min="2805" max="3054" width="11.44140625" style="56"/>
    <col min="3055" max="3055" width="2.88671875" style="56" customWidth="1"/>
    <col min="3056" max="3056" width="6.44140625" style="56" customWidth="1"/>
    <col min="3057" max="3057" width="14.5546875" style="56" customWidth="1"/>
    <col min="3058" max="3058" width="27.6640625" style="56" customWidth="1"/>
    <col min="3059" max="3059" width="27.5546875" style="56" customWidth="1"/>
    <col min="3060" max="3060" width="18.5546875" style="56" customWidth="1"/>
    <col min="3061" max="3310" width="11.44140625" style="56"/>
    <col min="3311" max="3311" width="2.88671875" style="56" customWidth="1"/>
    <col min="3312" max="3312" width="6.44140625" style="56" customWidth="1"/>
    <col min="3313" max="3313" width="14.5546875" style="56" customWidth="1"/>
    <col min="3314" max="3314" width="27.6640625" style="56" customWidth="1"/>
    <col min="3315" max="3315" width="27.5546875" style="56" customWidth="1"/>
    <col min="3316" max="3316" width="18.5546875" style="56" customWidth="1"/>
    <col min="3317" max="3566" width="11.44140625" style="56"/>
    <col min="3567" max="3567" width="2.88671875" style="56" customWidth="1"/>
    <col min="3568" max="3568" width="6.44140625" style="56" customWidth="1"/>
    <col min="3569" max="3569" width="14.5546875" style="56" customWidth="1"/>
    <col min="3570" max="3570" width="27.6640625" style="56" customWidth="1"/>
    <col min="3571" max="3571" width="27.5546875" style="56" customWidth="1"/>
    <col min="3572" max="3572" width="18.5546875" style="56" customWidth="1"/>
    <col min="3573" max="3822" width="11.44140625" style="56"/>
    <col min="3823" max="3823" width="2.88671875" style="56" customWidth="1"/>
    <col min="3824" max="3824" width="6.44140625" style="56" customWidth="1"/>
    <col min="3825" max="3825" width="14.5546875" style="56" customWidth="1"/>
    <col min="3826" max="3826" width="27.6640625" style="56" customWidth="1"/>
    <col min="3827" max="3827" width="27.5546875" style="56" customWidth="1"/>
    <col min="3828" max="3828" width="18.5546875" style="56" customWidth="1"/>
    <col min="3829" max="4078" width="11.44140625" style="56"/>
    <col min="4079" max="4079" width="2.88671875" style="56" customWidth="1"/>
    <col min="4080" max="4080" width="6.44140625" style="56" customWidth="1"/>
    <col min="4081" max="4081" width="14.5546875" style="56" customWidth="1"/>
    <col min="4082" max="4082" width="27.6640625" style="56" customWidth="1"/>
    <col min="4083" max="4083" width="27.5546875" style="56" customWidth="1"/>
    <col min="4084" max="4084" width="18.5546875" style="56" customWidth="1"/>
    <col min="4085" max="4334" width="11.44140625" style="56"/>
    <col min="4335" max="4335" width="2.88671875" style="56" customWidth="1"/>
    <col min="4336" max="4336" width="6.44140625" style="56" customWidth="1"/>
    <col min="4337" max="4337" width="14.5546875" style="56" customWidth="1"/>
    <col min="4338" max="4338" width="27.6640625" style="56" customWidth="1"/>
    <col min="4339" max="4339" width="27.5546875" style="56" customWidth="1"/>
    <col min="4340" max="4340" width="18.5546875" style="56" customWidth="1"/>
    <col min="4341" max="4590" width="11.44140625" style="56"/>
    <col min="4591" max="4591" width="2.88671875" style="56" customWidth="1"/>
    <col min="4592" max="4592" width="6.44140625" style="56" customWidth="1"/>
    <col min="4593" max="4593" width="14.5546875" style="56" customWidth="1"/>
    <col min="4594" max="4594" width="27.6640625" style="56" customWidth="1"/>
    <col min="4595" max="4595" width="27.5546875" style="56" customWidth="1"/>
    <col min="4596" max="4596" width="18.5546875" style="56" customWidth="1"/>
    <col min="4597" max="4846" width="11.44140625" style="56"/>
    <col min="4847" max="4847" width="2.88671875" style="56" customWidth="1"/>
    <col min="4848" max="4848" width="6.44140625" style="56" customWidth="1"/>
    <col min="4849" max="4849" width="14.5546875" style="56" customWidth="1"/>
    <col min="4850" max="4850" width="27.6640625" style="56" customWidth="1"/>
    <col min="4851" max="4851" width="27.5546875" style="56" customWidth="1"/>
    <col min="4852" max="4852" width="18.5546875" style="56" customWidth="1"/>
    <col min="4853" max="5102" width="11.44140625" style="56"/>
    <col min="5103" max="5103" width="2.88671875" style="56" customWidth="1"/>
    <col min="5104" max="5104" width="6.44140625" style="56" customWidth="1"/>
    <col min="5105" max="5105" width="14.5546875" style="56" customWidth="1"/>
    <col min="5106" max="5106" width="27.6640625" style="56" customWidth="1"/>
    <col min="5107" max="5107" width="27.5546875" style="56" customWidth="1"/>
    <col min="5108" max="5108" width="18.5546875" style="56" customWidth="1"/>
    <col min="5109" max="5358" width="11.44140625" style="56"/>
    <col min="5359" max="5359" width="2.88671875" style="56" customWidth="1"/>
    <col min="5360" max="5360" width="6.44140625" style="56" customWidth="1"/>
    <col min="5361" max="5361" width="14.5546875" style="56" customWidth="1"/>
    <col min="5362" max="5362" width="27.6640625" style="56" customWidth="1"/>
    <col min="5363" max="5363" width="27.5546875" style="56" customWidth="1"/>
    <col min="5364" max="5364" width="18.5546875" style="56" customWidth="1"/>
    <col min="5365" max="5614" width="11.44140625" style="56"/>
    <col min="5615" max="5615" width="2.88671875" style="56" customWidth="1"/>
    <col min="5616" max="5616" width="6.44140625" style="56" customWidth="1"/>
    <col min="5617" max="5617" width="14.5546875" style="56" customWidth="1"/>
    <col min="5618" max="5618" width="27.6640625" style="56" customWidth="1"/>
    <col min="5619" max="5619" width="27.5546875" style="56" customWidth="1"/>
    <col min="5620" max="5620" width="18.5546875" style="56" customWidth="1"/>
    <col min="5621" max="5870" width="11.44140625" style="56"/>
    <col min="5871" max="5871" width="2.88671875" style="56" customWidth="1"/>
    <col min="5872" max="5872" width="6.44140625" style="56" customWidth="1"/>
    <col min="5873" max="5873" width="14.5546875" style="56" customWidth="1"/>
    <col min="5874" max="5874" width="27.6640625" style="56" customWidth="1"/>
    <col min="5875" max="5875" width="27.5546875" style="56" customWidth="1"/>
    <col min="5876" max="5876" width="18.5546875" style="56" customWidth="1"/>
    <col min="5877" max="6126" width="11.44140625" style="56"/>
    <col min="6127" max="6127" width="2.88671875" style="56" customWidth="1"/>
    <col min="6128" max="6128" width="6.44140625" style="56" customWidth="1"/>
    <col min="6129" max="6129" width="14.5546875" style="56" customWidth="1"/>
    <col min="6130" max="6130" width="27.6640625" style="56" customWidth="1"/>
    <col min="6131" max="6131" width="27.5546875" style="56" customWidth="1"/>
    <col min="6132" max="6132" width="18.5546875" style="56" customWidth="1"/>
    <col min="6133" max="6382" width="11.44140625" style="56"/>
    <col min="6383" max="6383" width="2.88671875" style="56" customWidth="1"/>
    <col min="6384" max="6384" width="6.44140625" style="56" customWidth="1"/>
    <col min="6385" max="6385" width="14.5546875" style="56" customWidth="1"/>
    <col min="6386" max="6386" width="27.6640625" style="56" customWidth="1"/>
    <col min="6387" max="6387" width="27.5546875" style="56" customWidth="1"/>
    <col min="6388" max="6388" width="18.5546875" style="56" customWidth="1"/>
    <col min="6389" max="6638" width="11.44140625" style="56"/>
    <col min="6639" max="6639" width="2.88671875" style="56" customWidth="1"/>
    <col min="6640" max="6640" width="6.44140625" style="56" customWidth="1"/>
    <col min="6641" max="6641" width="14.5546875" style="56" customWidth="1"/>
    <col min="6642" max="6642" width="27.6640625" style="56" customWidth="1"/>
    <col min="6643" max="6643" width="27.5546875" style="56" customWidth="1"/>
    <col min="6644" max="6644" width="18.5546875" style="56" customWidth="1"/>
    <col min="6645" max="6894" width="11.44140625" style="56"/>
    <col min="6895" max="6895" width="2.88671875" style="56" customWidth="1"/>
    <col min="6896" max="6896" width="6.44140625" style="56" customWidth="1"/>
    <col min="6897" max="6897" width="14.5546875" style="56" customWidth="1"/>
    <col min="6898" max="6898" width="27.6640625" style="56" customWidth="1"/>
    <col min="6899" max="6899" width="27.5546875" style="56" customWidth="1"/>
    <col min="6900" max="6900" width="18.5546875" style="56" customWidth="1"/>
    <col min="6901" max="7150" width="11.44140625" style="56"/>
    <col min="7151" max="7151" width="2.88671875" style="56" customWidth="1"/>
    <col min="7152" max="7152" width="6.44140625" style="56" customWidth="1"/>
    <col min="7153" max="7153" width="14.5546875" style="56" customWidth="1"/>
    <col min="7154" max="7154" width="27.6640625" style="56" customWidth="1"/>
    <col min="7155" max="7155" width="27.5546875" style="56" customWidth="1"/>
    <col min="7156" max="7156" width="18.5546875" style="56" customWidth="1"/>
    <col min="7157" max="7406" width="11.44140625" style="56"/>
    <col min="7407" max="7407" width="2.88671875" style="56" customWidth="1"/>
    <col min="7408" max="7408" width="6.44140625" style="56" customWidth="1"/>
    <col min="7409" max="7409" width="14.5546875" style="56" customWidth="1"/>
    <col min="7410" max="7410" width="27.6640625" style="56" customWidth="1"/>
    <col min="7411" max="7411" width="27.5546875" style="56" customWidth="1"/>
    <col min="7412" max="7412" width="18.5546875" style="56" customWidth="1"/>
    <col min="7413" max="7662" width="11.44140625" style="56"/>
    <col min="7663" max="7663" width="2.88671875" style="56" customWidth="1"/>
    <col min="7664" max="7664" width="6.44140625" style="56" customWidth="1"/>
    <col min="7665" max="7665" width="14.5546875" style="56" customWidth="1"/>
    <col min="7666" max="7666" width="27.6640625" style="56" customWidth="1"/>
    <col min="7667" max="7667" width="27.5546875" style="56" customWidth="1"/>
    <col min="7668" max="7668" width="18.5546875" style="56" customWidth="1"/>
    <col min="7669" max="7918" width="11.44140625" style="56"/>
    <col min="7919" max="7919" width="2.88671875" style="56" customWidth="1"/>
    <col min="7920" max="7920" width="6.44140625" style="56" customWidth="1"/>
    <col min="7921" max="7921" width="14.5546875" style="56" customWidth="1"/>
    <col min="7922" max="7922" width="27.6640625" style="56" customWidth="1"/>
    <col min="7923" max="7923" width="27.5546875" style="56" customWidth="1"/>
    <col min="7924" max="7924" width="18.5546875" style="56" customWidth="1"/>
    <col min="7925" max="8174" width="11.44140625" style="56"/>
    <col min="8175" max="8175" width="2.88671875" style="56" customWidth="1"/>
    <col min="8176" max="8176" width="6.44140625" style="56" customWidth="1"/>
    <col min="8177" max="8177" width="14.5546875" style="56" customWidth="1"/>
    <col min="8178" max="8178" width="27.6640625" style="56" customWidth="1"/>
    <col min="8179" max="8179" width="27.5546875" style="56" customWidth="1"/>
    <col min="8180" max="8180" width="18.5546875" style="56" customWidth="1"/>
    <col min="8181" max="8430" width="11.44140625" style="56"/>
    <col min="8431" max="8431" width="2.88671875" style="56" customWidth="1"/>
    <col min="8432" max="8432" width="6.44140625" style="56" customWidth="1"/>
    <col min="8433" max="8433" width="14.5546875" style="56" customWidth="1"/>
    <col min="8434" max="8434" width="27.6640625" style="56" customWidth="1"/>
    <col min="8435" max="8435" width="27.5546875" style="56" customWidth="1"/>
    <col min="8436" max="8436" width="18.5546875" style="56" customWidth="1"/>
    <col min="8437" max="8686" width="11.44140625" style="56"/>
    <col min="8687" max="8687" width="2.88671875" style="56" customWidth="1"/>
    <col min="8688" max="8688" width="6.44140625" style="56" customWidth="1"/>
    <col min="8689" max="8689" width="14.5546875" style="56" customWidth="1"/>
    <col min="8690" max="8690" width="27.6640625" style="56" customWidth="1"/>
    <col min="8691" max="8691" width="27.5546875" style="56" customWidth="1"/>
    <col min="8692" max="8692" width="18.5546875" style="56" customWidth="1"/>
    <col min="8693" max="8942" width="11.44140625" style="56"/>
    <col min="8943" max="8943" width="2.88671875" style="56" customWidth="1"/>
    <col min="8944" max="8944" width="6.44140625" style="56" customWidth="1"/>
    <col min="8945" max="8945" width="14.5546875" style="56" customWidth="1"/>
    <col min="8946" max="8946" width="27.6640625" style="56" customWidth="1"/>
    <col min="8947" max="8947" width="27.5546875" style="56" customWidth="1"/>
    <col min="8948" max="8948" width="18.5546875" style="56" customWidth="1"/>
    <col min="8949" max="9198" width="11.44140625" style="56"/>
    <col min="9199" max="9199" width="2.88671875" style="56" customWidth="1"/>
    <col min="9200" max="9200" width="6.44140625" style="56" customWidth="1"/>
    <col min="9201" max="9201" width="14.5546875" style="56" customWidth="1"/>
    <col min="9202" max="9202" width="27.6640625" style="56" customWidth="1"/>
    <col min="9203" max="9203" width="27.5546875" style="56" customWidth="1"/>
    <col min="9204" max="9204" width="18.5546875" style="56" customWidth="1"/>
    <col min="9205" max="9454" width="11.44140625" style="56"/>
    <col min="9455" max="9455" width="2.88671875" style="56" customWidth="1"/>
    <col min="9456" max="9456" width="6.44140625" style="56" customWidth="1"/>
    <col min="9457" max="9457" width="14.5546875" style="56" customWidth="1"/>
    <col min="9458" max="9458" width="27.6640625" style="56" customWidth="1"/>
    <col min="9459" max="9459" width="27.5546875" style="56" customWidth="1"/>
    <col min="9460" max="9460" width="18.5546875" style="56" customWidth="1"/>
    <col min="9461" max="9710" width="11.44140625" style="56"/>
    <col min="9711" max="9711" width="2.88671875" style="56" customWidth="1"/>
    <col min="9712" max="9712" width="6.44140625" style="56" customWidth="1"/>
    <col min="9713" max="9713" width="14.5546875" style="56" customWidth="1"/>
    <col min="9714" max="9714" width="27.6640625" style="56" customWidth="1"/>
    <col min="9715" max="9715" width="27.5546875" style="56" customWidth="1"/>
    <col min="9716" max="9716" width="18.5546875" style="56" customWidth="1"/>
    <col min="9717" max="9966" width="11.44140625" style="56"/>
    <col min="9967" max="9967" width="2.88671875" style="56" customWidth="1"/>
    <col min="9968" max="9968" width="6.44140625" style="56" customWidth="1"/>
    <col min="9969" max="9969" width="14.5546875" style="56" customWidth="1"/>
    <col min="9970" max="9970" width="27.6640625" style="56" customWidth="1"/>
    <col min="9971" max="9971" width="27.5546875" style="56" customWidth="1"/>
    <col min="9972" max="9972" width="18.5546875" style="56" customWidth="1"/>
    <col min="9973" max="10222" width="11.44140625" style="56"/>
    <col min="10223" max="10223" width="2.88671875" style="56" customWidth="1"/>
    <col min="10224" max="10224" width="6.44140625" style="56" customWidth="1"/>
    <col min="10225" max="10225" width="14.5546875" style="56" customWidth="1"/>
    <col min="10226" max="10226" width="27.6640625" style="56" customWidth="1"/>
    <col min="10227" max="10227" width="27.5546875" style="56" customWidth="1"/>
    <col min="10228" max="10228" width="18.5546875" style="56" customWidth="1"/>
    <col min="10229" max="10478" width="11.44140625" style="56"/>
    <col min="10479" max="10479" width="2.88671875" style="56" customWidth="1"/>
    <col min="10480" max="10480" width="6.44140625" style="56" customWidth="1"/>
    <col min="10481" max="10481" width="14.5546875" style="56" customWidth="1"/>
    <col min="10482" max="10482" width="27.6640625" style="56" customWidth="1"/>
    <col min="10483" max="10483" width="27.5546875" style="56" customWidth="1"/>
    <col min="10484" max="10484" width="18.5546875" style="56" customWidth="1"/>
    <col min="10485" max="10734" width="11.44140625" style="56"/>
    <col min="10735" max="10735" width="2.88671875" style="56" customWidth="1"/>
    <col min="10736" max="10736" width="6.44140625" style="56" customWidth="1"/>
    <col min="10737" max="10737" width="14.5546875" style="56" customWidth="1"/>
    <col min="10738" max="10738" width="27.6640625" style="56" customWidth="1"/>
    <col min="10739" max="10739" width="27.5546875" style="56" customWidth="1"/>
    <col min="10740" max="10740" width="18.5546875" style="56" customWidth="1"/>
    <col min="10741" max="10990" width="11.44140625" style="56"/>
    <col min="10991" max="10991" width="2.88671875" style="56" customWidth="1"/>
    <col min="10992" max="10992" width="6.44140625" style="56" customWidth="1"/>
    <col min="10993" max="10993" width="14.5546875" style="56" customWidth="1"/>
    <col min="10994" max="10994" width="27.6640625" style="56" customWidth="1"/>
    <col min="10995" max="10995" width="27.5546875" style="56" customWidth="1"/>
    <col min="10996" max="10996" width="18.5546875" style="56" customWidth="1"/>
    <col min="10997" max="11246" width="11.44140625" style="56"/>
    <col min="11247" max="11247" width="2.88671875" style="56" customWidth="1"/>
    <col min="11248" max="11248" width="6.44140625" style="56" customWidth="1"/>
    <col min="11249" max="11249" width="14.5546875" style="56" customWidth="1"/>
    <col min="11250" max="11250" width="27.6640625" style="56" customWidth="1"/>
    <col min="11251" max="11251" width="27.5546875" style="56" customWidth="1"/>
    <col min="11252" max="11252" width="18.5546875" style="56" customWidth="1"/>
    <col min="11253" max="11502" width="11.44140625" style="56"/>
    <col min="11503" max="11503" width="2.88671875" style="56" customWidth="1"/>
    <col min="11504" max="11504" width="6.44140625" style="56" customWidth="1"/>
    <col min="11505" max="11505" width="14.5546875" style="56" customWidth="1"/>
    <col min="11506" max="11506" width="27.6640625" style="56" customWidth="1"/>
    <col min="11507" max="11507" width="27.5546875" style="56" customWidth="1"/>
    <col min="11508" max="11508" width="18.5546875" style="56" customWidth="1"/>
    <col min="11509" max="11758" width="11.44140625" style="56"/>
    <col min="11759" max="11759" width="2.88671875" style="56" customWidth="1"/>
    <col min="11760" max="11760" width="6.44140625" style="56" customWidth="1"/>
    <col min="11761" max="11761" width="14.5546875" style="56" customWidth="1"/>
    <col min="11762" max="11762" width="27.6640625" style="56" customWidth="1"/>
    <col min="11763" max="11763" width="27.5546875" style="56" customWidth="1"/>
    <col min="11764" max="11764" width="18.5546875" style="56" customWidth="1"/>
    <col min="11765" max="12014" width="11.44140625" style="56"/>
    <col min="12015" max="12015" width="2.88671875" style="56" customWidth="1"/>
    <col min="12016" max="12016" width="6.44140625" style="56" customWidth="1"/>
    <col min="12017" max="12017" width="14.5546875" style="56" customWidth="1"/>
    <col min="12018" max="12018" width="27.6640625" style="56" customWidth="1"/>
    <col min="12019" max="12019" width="27.5546875" style="56" customWidth="1"/>
    <col min="12020" max="12020" width="18.5546875" style="56" customWidth="1"/>
    <col min="12021" max="12270" width="11.44140625" style="56"/>
    <col min="12271" max="12271" width="2.88671875" style="56" customWidth="1"/>
    <col min="12272" max="12272" width="6.44140625" style="56" customWidth="1"/>
    <col min="12273" max="12273" width="14.5546875" style="56" customWidth="1"/>
    <col min="12274" max="12274" width="27.6640625" style="56" customWidth="1"/>
    <col min="12275" max="12275" width="27.5546875" style="56" customWidth="1"/>
    <col min="12276" max="12276" width="18.5546875" style="56" customWidth="1"/>
    <col min="12277" max="12526" width="11.44140625" style="56"/>
    <col min="12527" max="12527" width="2.88671875" style="56" customWidth="1"/>
    <col min="12528" max="12528" width="6.44140625" style="56" customWidth="1"/>
    <col min="12529" max="12529" width="14.5546875" style="56" customWidth="1"/>
    <col min="12530" max="12530" width="27.6640625" style="56" customWidth="1"/>
    <col min="12531" max="12531" width="27.5546875" style="56" customWidth="1"/>
    <col min="12532" max="12532" width="18.5546875" style="56" customWidth="1"/>
    <col min="12533" max="12782" width="11.44140625" style="56"/>
    <col min="12783" max="12783" width="2.88671875" style="56" customWidth="1"/>
    <col min="12784" max="12784" width="6.44140625" style="56" customWidth="1"/>
    <col min="12785" max="12785" width="14.5546875" style="56" customWidth="1"/>
    <col min="12786" max="12786" width="27.6640625" style="56" customWidth="1"/>
    <col min="12787" max="12787" width="27.5546875" style="56" customWidth="1"/>
    <col min="12788" max="12788" width="18.5546875" style="56" customWidth="1"/>
    <col min="12789" max="13038" width="11.44140625" style="56"/>
    <col min="13039" max="13039" width="2.88671875" style="56" customWidth="1"/>
    <col min="13040" max="13040" width="6.44140625" style="56" customWidth="1"/>
    <col min="13041" max="13041" width="14.5546875" style="56" customWidth="1"/>
    <col min="13042" max="13042" width="27.6640625" style="56" customWidth="1"/>
    <col min="13043" max="13043" width="27.5546875" style="56" customWidth="1"/>
    <col min="13044" max="13044" width="18.5546875" style="56" customWidth="1"/>
    <col min="13045" max="13294" width="11.44140625" style="56"/>
    <col min="13295" max="13295" width="2.88671875" style="56" customWidth="1"/>
    <col min="13296" max="13296" width="6.44140625" style="56" customWidth="1"/>
    <col min="13297" max="13297" width="14.5546875" style="56" customWidth="1"/>
    <col min="13298" max="13298" width="27.6640625" style="56" customWidth="1"/>
    <col min="13299" max="13299" width="27.5546875" style="56" customWidth="1"/>
    <col min="13300" max="13300" width="18.5546875" style="56" customWidth="1"/>
    <col min="13301" max="13550" width="11.44140625" style="56"/>
    <col min="13551" max="13551" width="2.88671875" style="56" customWidth="1"/>
    <col min="13552" max="13552" width="6.44140625" style="56" customWidth="1"/>
    <col min="13553" max="13553" width="14.5546875" style="56" customWidth="1"/>
    <col min="13554" max="13554" width="27.6640625" style="56" customWidth="1"/>
    <col min="13555" max="13555" width="27.5546875" style="56" customWidth="1"/>
    <col min="13556" max="13556" width="18.5546875" style="56" customWidth="1"/>
    <col min="13557" max="13806" width="11.44140625" style="56"/>
    <col min="13807" max="13807" width="2.88671875" style="56" customWidth="1"/>
    <col min="13808" max="13808" width="6.44140625" style="56" customWidth="1"/>
    <col min="13809" max="13809" width="14.5546875" style="56" customWidth="1"/>
    <col min="13810" max="13810" width="27.6640625" style="56" customWidth="1"/>
    <col min="13811" max="13811" width="27.5546875" style="56" customWidth="1"/>
    <col min="13812" max="13812" width="18.5546875" style="56" customWidth="1"/>
    <col min="13813" max="14062" width="11.44140625" style="56"/>
    <col min="14063" max="14063" width="2.88671875" style="56" customWidth="1"/>
    <col min="14064" max="14064" width="6.44140625" style="56" customWidth="1"/>
    <col min="14065" max="14065" width="14.5546875" style="56" customWidth="1"/>
    <col min="14066" max="14066" width="27.6640625" style="56" customWidth="1"/>
    <col min="14067" max="14067" width="27.5546875" style="56" customWidth="1"/>
    <col min="14068" max="14068" width="18.5546875" style="56" customWidth="1"/>
    <col min="14069" max="14318" width="11.44140625" style="56"/>
    <col min="14319" max="14319" width="2.88671875" style="56" customWidth="1"/>
    <col min="14320" max="14320" width="6.44140625" style="56" customWidth="1"/>
    <col min="14321" max="14321" width="14.5546875" style="56" customWidth="1"/>
    <col min="14322" max="14322" width="27.6640625" style="56" customWidth="1"/>
    <col min="14323" max="14323" width="27.5546875" style="56" customWidth="1"/>
    <col min="14324" max="14324" width="18.5546875" style="56" customWidth="1"/>
    <col min="14325" max="14574" width="11.44140625" style="56"/>
    <col min="14575" max="14575" width="2.88671875" style="56" customWidth="1"/>
    <col min="14576" max="14576" width="6.44140625" style="56" customWidth="1"/>
    <col min="14577" max="14577" width="14.5546875" style="56" customWidth="1"/>
    <col min="14578" max="14578" width="27.6640625" style="56" customWidth="1"/>
    <col min="14579" max="14579" width="27.5546875" style="56" customWidth="1"/>
    <col min="14580" max="14580" width="18.5546875" style="56" customWidth="1"/>
    <col min="14581" max="14830" width="11.44140625" style="56"/>
    <col min="14831" max="14831" width="2.88671875" style="56" customWidth="1"/>
    <col min="14832" max="14832" width="6.44140625" style="56" customWidth="1"/>
    <col min="14833" max="14833" width="14.5546875" style="56" customWidth="1"/>
    <col min="14834" max="14834" width="27.6640625" style="56" customWidth="1"/>
    <col min="14835" max="14835" width="27.5546875" style="56" customWidth="1"/>
    <col min="14836" max="14836" width="18.5546875" style="56" customWidth="1"/>
    <col min="14837" max="15086" width="11.44140625" style="56"/>
    <col min="15087" max="15087" width="2.88671875" style="56" customWidth="1"/>
    <col min="15088" max="15088" width="6.44140625" style="56" customWidth="1"/>
    <col min="15089" max="15089" width="14.5546875" style="56" customWidth="1"/>
    <col min="15090" max="15090" width="27.6640625" style="56" customWidth="1"/>
    <col min="15091" max="15091" width="27.5546875" style="56" customWidth="1"/>
    <col min="15092" max="15092" width="18.5546875" style="56" customWidth="1"/>
    <col min="15093" max="15342" width="11.44140625" style="56"/>
    <col min="15343" max="15343" width="2.88671875" style="56" customWidth="1"/>
    <col min="15344" max="15344" width="6.44140625" style="56" customWidth="1"/>
    <col min="15345" max="15345" width="14.5546875" style="56" customWidth="1"/>
    <col min="15346" max="15346" width="27.6640625" style="56" customWidth="1"/>
    <col min="15347" max="15347" width="27.5546875" style="56" customWidth="1"/>
    <col min="15348" max="15348" width="18.5546875" style="56" customWidth="1"/>
    <col min="15349" max="15598" width="11.44140625" style="56"/>
    <col min="15599" max="15599" width="2.88671875" style="56" customWidth="1"/>
    <col min="15600" max="15600" width="6.44140625" style="56" customWidth="1"/>
    <col min="15601" max="15601" width="14.5546875" style="56" customWidth="1"/>
    <col min="15602" max="15602" width="27.6640625" style="56" customWidth="1"/>
    <col min="15603" max="15603" width="27.5546875" style="56" customWidth="1"/>
    <col min="15604" max="15604" width="18.5546875" style="56" customWidth="1"/>
    <col min="15605" max="15854" width="11.44140625" style="56"/>
    <col min="15855" max="15855" width="2.88671875" style="56" customWidth="1"/>
    <col min="15856" max="15856" width="6.44140625" style="56" customWidth="1"/>
    <col min="15857" max="15857" width="14.5546875" style="56" customWidth="1"/>
    <col min="15858" max="15858" width="27.6640625" style="56" customWidth="1"/>
    <col min="15859" max="15859" width="27.5546875" style="56" customWidth="1"/>
    <col min="15860" max="15860" width="18.5546875" style="56" customWidth="1"/>
    <col min="15861" max="16110" width="11.44140625" style="56"/>
    <col min="16111" max="16111" width="2.88671875" style="56" customWidth="1"/>
    <col min="16112" max="16112" width="6.44140625" style="56" customWidth="1"/>
    <col min="16113" max="16113" width="14.5546875" style="56" customWidth="1"/>
    <col min="16114" max="16114" width="27.6640625" style="56" customWidth="1"/>
    <col min="16115" max="16115" width="27.5546875" style="56" customWidth="1"/>
    <col min="16116" max="16116" width="18.5546875" style="56" customWidth="1"/>
    <col min="16117" max="16384" width="11.44140625" style="56"/>
  </cols>
  <sheetData>
    <row r="1" spans="2:9" ht="58.5" customHeight="1"/>
    <row r="2" spans="2:9" ht="27.75" customHeight="1">
      <c r="B2" s="376" t="s">
        <v>136</v>
      </c>
      <c r="C2" s="377"/>
      <c r="D2" s="377"/>
      <c r="E2" s="377"/>
      <c r="F2" s="377"/>
      <c r="G2" s="377"/>
      <c r="H2" s="377"/>
      <c r="I2" s="59"/>
    </row>
    <row r="3" spans="2:9" s="65" customFormat="1" ht="12" customHeight="1">
      <c r="B3" s="378" t="s">
        <v>183</v>
      </c>
      <c r="C3" s="379"/>
      <c r="D3" s="379"/>
      <c r="E3" s="379"/>
      <c r="F3" s="379"/>
      <c r="G3" s="379"/>
      <c r="H3" s="380"/>
      <c r="I3" s="62"/>
    </row>
    <row r="4" spans="2:9" s="65" customFormat="1" ht="13.2">
      <c r="B4" s="497" t="s">
        <v>109</v>
      </c>
      <c r="C4" s="498"/>
      <c r="D4" s="498"/>
      <c r="E4" s="498"/>
      <c r="F4" s="498"/>
      <c r="G4" s="498"/>
      <c r="H4" s="499"/>
      <c r="I4" s="62"/>
    </row>
    <row r="5" spans="2:9" s="65" customFormat="1" ht="13.8">
      <c r="B5" s="500" t="s">
        <v>182</v>
      </c>
      <c r="C5" s="501"/>
      <c r="D5" s="501"/>
      <c r="E5" s="501"/>
      <c r="F5" s="501"/>
      <c r="G5" s="501"/>
      <c r="H5" s="502"/>
      <c r="I5" s="62"/>
    </row>
    <row r="6" spans="2:9" s="65" customFormat="1" ht="13.2">
      <c r="B6" s="138"/>
      <c r="C6" s="138"/>
      <c r="D6" s="138"/>
      <c r="E6" s="138"/>
      <c r="F6" s="61"/>
      <c r="H6" s="62"/>
      <c r="I6" s="62"/>
    </row>
    <row r="7" spans="2:9" s="63" customFormat="1" ht="43.5" customHeight="1">
      <c r="B7" s="273" t="s">
        <v>110</v>
      </c>
      <c r="C7" s="273" t="s">
        <v>111</v>
      </c>
      <c r="D7" s="273" t="s">
        <v>137</v>
      </c>
      <c r="E7" s="273" t="s">
        <v>138</v>
      </c>
      <c r="F7" s="273" t="s">
        <v>139</v>
      </c>
      <c r="G7" s="273" t="s">
        <v>140</v>
      </c>
      <c r="H7" s="274" t="s">
        <v>141</v>
      </c>
      <c r="I7" s="64"/>
    </row>
    <row r="8" spans="2:9" s="65" customFormat="1" ht="12.9" customHeight="1">
      <c r="B8" s="192">
        <v>2013</v>
      </c>
      <c r="C8" s="209" t="s">
        <v>142</v>
      </c>
      <c r="D8" s="210">
        <v>76.200309947472206</v>
      </c>
      <c r="E8" s="210">
        <v>75.329496823754397</v>
      </c>
      <c r="F8" s="210">
        <v>74.616219075182798</v>
      </c>
      <c r="G8" s="210">
        <v>72.910979310705201</v>
      </c>
      <c r="H8" s="193">
        <v>83.121073188086896</v>
      </c>
      <c r="I8" s="66"/>
    </row>
    <row r="9" spans="2:9" s="65" customFormat="1" ht="12.9" customHeight="1">
      <c r="B9" s="194"/>
      <c r="C9" s="211" t="s">
        <v>143</v>
      </c>
      <c r="D9" s="212">
        <v>77.276814590310707</v>
      </c>
      <c r="E9" s="212">
        <v>75.063989075576302</v>
      </c>
      <c r="F9" s="212">
        <v>75.513696288412305</v>
      </c>
      <c r="G9" s="212">
        <v>72.626700185155201</v>
      </c>
      <c r="H9" s="195">
        <v>83.621787210259896</v>
      </c>
      <c r="I9" s="66"/>
    </row>
    <row r="10" spans="2:9" s="65" customFormat="1" ht="12.9" customHeight="1">
      <c r="B10" s="192"/>
      <c r="C10" s="209" t="s">
        <v>144</v>
      </c>
      <c r="D10" s="210">
        <v>77.512345517936694</v>
      </c>
      <c r="E10" s="210">
        <v>75.136942624141199</v>
      </c>
      <c r="F10" s="210">
        <v>75.578097101666799</v>
      </c>
      <c r="G10" s="210">
        <v>72.721224466107202</v>
      </c>
      <c r="H10" s="193">
        <v>84.149758963213699</v>
      </c>
      <c r="I10" s="66"/>
    </row>
    <row r="11" spans="2:9" s="65" customFormat="1" ht="12.9" customHeight="1">
      <c r="B11" s="194"/>
      <c r="C11" s="211" t="s">
        <v>145</v>
      </c>
      <c r="D11" s="212">
        <v>78.140398173990405</v>
      </c>
      <c r="E11" s="212">
        <v>75.913283121094693</v>
      </c>
      <c r="F11" s="212">
        <v>76.296982346587697</v>
      </c>
      <c r="G11" s="212">
        <v>73.432462799452594</v>
      </c>
      <c r="H11" s="195">
        <v>84.617698686402505</v>
      </c>
      <c r="I11" s="66"/>
    </row>
    <row r="12" spans="2:9" s="65" customFormat="1" ht="12.9" customHeight="1">
      <c r="B12" s="192"/>
      <c r="C12" s="209" t="s">
        <v>146</v>
      </c>
      <c r="D12" s="210">
        <v>78.516166914279907</v>
      </c>
      <c r="E12" s="210">
        <v>76.326427594915202</v>
      </c>
      <c r="F12" s="210">
        <v>77.197387868951907</v>
      </c>
      <c r="G12" s="210">
        <v>74.494635196587694</v>
      </c>
      <c r="H12" s="193">
        <v>85.468357015301606</v>
      </c>
      <c r="I12" s="66"/>
    </row>
    <row r="13" spans="2:9" s="65" customFormat="1" ht="12.9" customHeight="1">
      <c r="B13" s="194"/>
      <c r="C13" s="211" t="s">
        <v>147</v>
      </c>
      <c r="D13" s="212">
        <v>80.095371177460095</v>
      </c>
      <c r="E13" s="212">
        <v>78.086496449666498</v>
      </c>
      <c r="F13" s="212">
        <v>78.227476207811407</v>
      </c>
      <c r="G13" s="212">
        <v>75.179498803021005</v>
      </c>
      <c r="H13" s="195">
        <v>86.061443688247294</v>
      </c>
      <c r="I13" s="66"/>
    </row>
    <row r="14" spans="2:9" s="65" customFormat="1" ht="12.9" customHeight="1">
      <c r="B14" s="192"/>
      <c r="C14" s="209" t="s">
        <v>148</v>
      </c>
      <c r="D14" s="210">
        <v>80.542642943542802</v>
      </c>
      <c r="E14" s="210">
        <v>78.641001133885197</v>
      </c>
      <c r="F14" s="210">
        <v>79.9190198503169</v>
      </c>
      <c r="G14" s="210">
        <v>77.166650863525504</v>
      </c>
      <c r="H14" s="193">
        <v>86.199184704770204</v>
      </c>
      <c r="I14" s="66"/>
    </row>
    <row r="15" spans="2:9" s="65" customFormat="1" ht="12.9" customHeight="1">
      <c r="B15" s="194"/>
      <c r="C15" s="211" t="s">
        <v>149</v>
      </c>
      <c r="D15" s="212">
        <v>78.089851626715401</v>
      </c>
      <c r="E15" s="212">
        <v>76.391861724304405</v>
      </c>
      <c r="F15" s="212">
        <v>77.369786716876007</v>
      </c>
      <c r="G15" s="212">
        <v>74.980366751472801</v>
      </c>
      <c r="H15" s="195">
        <v>86.372913070218999</v>
      </c>
      <c r="I15" s="66"/>
    </row>
    <row r="16" spans="2:9" s="65" customFormat="1" ht="12.9" customHeight="1">
      <c r="B16" s="192"/>
      <c r="C16" s="209" t="s">
        <v>150</v>
      </c>
      <c r="D16" s="210">
        <v>78.871339258027902</v>
      </c>
      <c r="E16" s="210">
        <v>76.797436245347996</v>
      </c>
      <c r="F16" s="210">
        <v>77.8256116776612</v>
      </c>
      <c r="G16" s="210">
        <v>75.310391662467197</v>
      </c>
      <c r="H16" s="193">
        <v>86.533233795993596</v>
      </c>
      <c r="I16" s="66"/>
    </row>
    <row r="17" spans="2:9" s="65" customFormat="1" ht="12.9" customHeight="1">
      <c r="B17" s="194"/>
      <c r="C17" s="211" t="s">
        <v>151</v>
      </c>
      <c r="D17" s="212">
        <v>78.916731262006607</v>
      </c>
      <c r="E17" s="212">
        <v>76.901872890139302</v>
      </c>
      <c r="F17" s="212">
        <v>78.009268204879803</v>
      </c>
      <c r="G17" s="212">
        <v>75.105493247057296</v>
      </c>
      <c r="H17" s="195">
        <v>86.050842573484303</v>
      </c>
      <c r="I17" s="66"/>
    </row>
    <row r="18" spans="2:9" s="65" customFormat="1" ht="12.9" customHeight="1">
      <c r="B18" s="192"/>
      <c r="C18" s="209" t="s">
        <v>152</v>
      </c>
      <c r="D18" s="210">
        <v>78.875199392207605</v>
      </c>
      <c r="E18" s="210">
        <v>77.346892694334002</v>
      </c>
      <c r="F18" s="210">
        <v>77.468915602967897</v>
      </c>
      <c r="G18" s="210">
        <v>75.374022304875396</v>
      </c>
      <c r="H18" s="193">
        <v>86.549008239048504</v>
      </c>
      <c r="I18" s="66"/>
    </row>
    <row r="19" spans="2:9" s="65" customFormat="1" ht="12.9" customHeight="1">
      <c r="B19" s="194"/>
      <c r="C19" s="211" t="s">
        <v>153</v>
      </c>
      <c r="D19" s="212">
        <v>79.462829196049697</v>
      </c>
      <c r="E19" s="212">
        <v>78.1642996228409</v>
      </c>
      <c r="F19" s="212">
        <v>78.477539058685295</v>
      </c>
      <c r="G19" s="212">
        <v>76.797574409572803</v>
      </c>
      <c r="H19" s="195">
        <v>86.854698864972505</v>
      </c>
      <c r="I19" s="66"/>
    </row>
    <row r="20" spans="2:9" s="65" customFormat="1" ht="12.9" customHeight="1">
      <c r="B20" s="192">
        <v>2014</v>
      </c>
      <c r="C20" s="209" t="s">
        <v>142</v>
      </c>
      <c r="D20" s="210">
        <v>81.482837977134395</v>
      </c>
      <c r="E20" s="210">
        <v>78.590691808327605</v>
      </c>
      <c r="F20" s="210">
        <v>80.825299075182897</v>
      </c>
      <c r="G20" s="210">
        <v>77.006209472946594</v>
      </c>
      <c r="H20" s="193">
        <v>87.606113688722999</v>
      </c>
      <c r="I20" s="66"/>
    </row>
    <row r="21" spans="2:9" s="65" customFormat="1" ht="12.9" customHeight="1">
      <c r="B21" s="194"/>
      <c r="C21" s="211" t="s">
        <v>143</v>
      </c>
      <c r="D21" s="212">
        <v>83.169103436795695</v>
      </c>
      <c r="E21" s="212">
        <v>80.072729773988002</v>
      </c>
      <c r="F21" s="212">
        <v>82.0879660031827</v>
      </c>
      <c r="G21" s="212">
        <v>78.286026946681801</v>
      </c>
      <c r="H21" s="195">
        <v>87.892530674184698</v>
      </c>
      <c r="I21" s="66"/>
    </row>
    <row r="22" spans="2:9" s="65" customFormat="1" ht="12.9" customHeight="1">
      <c r="B22" s="192"/>
      <c r="C22" s="209" t="s">
        <v>144</v>
      </c>
      <c r="D22" s="210">
        <v>84.084666801087593</v>
      </c>
      <c r="E22" s="210">
        <v>81.431080788207197</v>
      </c>
      <c r="F22" s="210">
        <v>82.968483112443806</v>
      </c>
      <c r="G22" s="210">
        <v>79.259512955194296</v>
      </c>
      <c r="H22" s="193">
        <v>87.281907720453006</v>
      </c>
      <c r="I22" s="66"/>
    </row>
    <row r="23" spans="2:9" s="65" customFormat="1" ht="12.9" customHeight="1">
      <c r="B23" s="194"/>
      <c r="C23" s="211" t="s">
        <v>145</v>
      </c>
      <c r="D23" s="212">
        <v>85.801915398247402</v>
      </c>
      <c r="E23" s="212">
        <v>83.506777499236705</v>
      </c>
      <c r="F23" s="212">
        <v>84.352256098038097</v>
      </c>
      <c r="G23" s="212">
        <v>81.901215536746506</v>
      </c>
      <c r="H23" s="195">
        <v>88.908512297984799</v>
      </c>
      <c r="I23" s="66"/>
    </row>
    <row r="24" spans="2:9" s="65" customFormat="1" ht="12.9" customHeight="1">
      <c r="B24" s="192"/>
      <c r="C24" s="209" t="s">
        <v>146</v>
      </c>
      <c r="D24" s="210">
        <v>85.067665991184597</v>
      </c>
      <c r="E24" s="210">
        <v>82.588235572753504</v>
      </c>
      <c r="F24" s="210">
        <v>83.5432067309887</v>
      </c>
      <c r="G24" s="210">
        <v>80.5573695922143</v>
      </c>
      <c r="H24" s="193">
        <v>88.578698887137904</v>
      </c>
      <c r="I24" s="66"/>
    </row>
    <row r="25" spans="2:9" s="65" customFormat="1" ht="12.9" customHeight="1">
      <c r="B25" s="194"/>
      <c r="C25" s="211" t="s">
        <v>147</v>
      </c>
      <c r="D25" s="212">
        <v>83.766314670711594</v>
      </c>
      <c r="E25" s="212">
        <v>82.661263310041605</v>
      </c>
      <c r="F25" s="212">
        <v>83.138114961946798</v>
      </c>
      <c r="G25" s="212">
        <v>81.360696961384804</v>
      </c>
      <c r="H25" s="195">
        <v>89.038091398973094</v>
      </c>
      <c r="I25" s="66"/>
    </row>
    <row r="26" spans="2:9" s="65" customFormat="1" ht="12.9" customHeight="1">
      <c r="B26" s="192"/>
      <c r="C26" s="209" t="s">
        <v>148</v>
      </c>
      <c r="D26" s="210">
        <v>84.442432480812002</v>
      </c>
      <c r="E26" s="210">
        <v>82.632337662229702</v>
      </c>
      <c r="F26" s="210">
        <v>84.095355826287403</v>
      </c>
      <c r="G26" s="210">
        <v>81.426012368277895</v>
      </c>
      <c r="H26" s="193">
        <v>89.591396720796595</v>
      </c>
      <c r="I26" s="66"/>
    </row>
    <row r="27" spans="2:9" s="65" customFormat="1" ht="12.9" customHeight="1">
      <c r="B27" s="194"/>
      <c r="C27" s="211" t="s">
        <v>149</v>
      </c>
      <c r="D27" s="212">
        <v>85.474717355501397</v>
      </c>
      <c r="E27" s="212">
        <v>82.209989407684503</v>
      </c>
      <c r="F27" s="212">
        <v>84.609849689918406</v>
      </c>
      <c r="G27" s="212">
        <v>80.695430888360306</v>
      </c>
      <c r="H27" s="195">
        <v>89.823606799564104</v>
      </c>
      <c r="I27" s="66"/>
    </row>
    <row r="28" spans="2:9" s="65" customFormat="1" ht="12.9" customHeight="1">
      <c r="B28" s="192"/>
      <c r="C28" s="209" t="s">
        <v>150</v>
      </c>
      <c r="D28" s="210">
        <v>86.297030935362201</v>
      </c>
      <c r="E28" s="210">
        <v>83.017355143092701</v>
      </c>
      <c r="F28" s="210">
        <v>85.424903149813801</v>
      </c>
      <c r="G28" s="210">
        <v>81.204703232867303</v>
      </c>
      <c r="H28" s="193">
        <v>90.409495316678601</v>
      </c>
      <c r="I28" s="66"/>
    </row>
    <row r="29" spans="2:9" s="65" customFormat="1" ht="12.9" customHeight="1">
      <c r="B29" s="194"/>
      <c r="C29" s="211" t="s">
        <v>151</v>
      </c>
      <c r="D29" s="212">
        <v>88.811726912372905</v>
      </c>
      <c r="E29" s="212">
        <v>85.1805302116814</v>
      </c>
      <c r="F29" s="212">
        <v>88.663821396096495</v>
      </c>
      <c r="G29" s="212">
        <v>84.600186266358094</v>
      </c>
      <c r="H29" s="195">
        <v>91.156986019465407</v>
      </c>
      <c r="I29" s="66"/>
    </row>
    <row r="30" spans="2:9" s="65" customFormat="1" ht="12.9" customHeight="1">
      <c r="B30" s="192"/>
      <c r="C30" s="209" t="s">
        <v>152</v>
      </c>
      <c r="D30" s="210">
        <v>86.513948892352701</v>
      </c>
      <c r="E30" s="210">
        <v>83.657674272321302</v>
      </c>
      <c r="F30" s="210">
        <v>85.882021611783401</v>
      </c>
      <c r="G30" s="210">
        <v>82.0301009123353</v>
      </c>
      <c r="H30" s="193">
        <v>91.599000136312199</v>
      </c>
      <c r="I30" s="66"/>
    </row>
    <row r="31" spans="2:9" s="65" customFormat="1" ht="12.9" customHeight="1">
      <c r="B31" s="194"/>
      <c r="C31" s="211" t="s">
        <v>153</v>
      </c>
      <c r="D31" s="212">
        <v>87.687638781441393</v>
      </c>
      <c r="E31" s="212">
        <v>85.051334503221099</v>
      </c>
      <c r="F31" s="212">
        <v>86.508721898565298</v>
      </c>
      <c r="G31" s="212">
        <v>83.372534398597907</v>
      </c>
      <c r="H31" s="195">
        <v>91.913660531979801</v>
      </c>
      <c r="I31" s="66"/>
    </row>
    <row r="32" spans="2:9" s="65" customFormat="1" ht="12.9" customHeight="1">
      <c r="B32" s="192">
        <v>2015</v>
      </c>
      <c r="C32" s="209" t="s">
        <v>142</v>
      </c>
      <c r="D32" s="210">
        <v>86.454473291210206</v>
      </c>
      <c r="E32" s="210">
        <v>84.938567288203402</v>
      </c>
      <c r="F32" s="210">
        <v>85.134340272149302</v>
      </c>
      <c r="G32" s="210">
        <v>83.146862214733503</v>
      </c>
      <c r="H32" s="193">
        <v>92.238653489270106</v>
      </c>
      <c r="I32" s="66"/>
    </row>
    <row r="33" spans="2:9" s="65" customFormat="1" ht="12.9" customHeight="1">
      <c r="B33" s="194"/>
      <c r="C33" s="211" t="s">
        <v>143</v>
      </c>
      <c r="D33" s="212">
        <v>86.830514688843806</v>
      </c>
      <c r="E33" s="212">
        <v>85.881732946252797</v>
      </c>
      <c r="F33" s="212">
        <v>85.639621270702406</v>
      </c>
      <c r="G33" s="212">
        <v>84.510819551948302</v>
      </c>
      <c r="H33" s="195">
        <v>92.327827510796695</v>
      </c>
      <c r="I33" s="66"/>
    </row>
    <row r="34" spans="2:9" s="65" customFormat="1" ht="12.9" customHeight="1">
      <c r="B34" s="192"/>
      <c r="C34" s="209" t="s">
        <v>144</v>
      </c>
      <c r="D34" s="210">
        <v>87.498108364498194</v>
      </c>
      <c r="E34" s="210">
        <v>86.394764132560695</v>
      </c>
      <c r="F34" s="210">
        <v>86.731761796677503</v>
      </c>
      <c r="G34" s="210">
        <v>84.995251533574702</v>
      </c>
      <c r="H34" s="193">
        <v>93.1489512754831</v>
      </c>
      <c r="I34" s="66"/>
    </row>
    <row r="35" spans="2:9" s="65" customFormat="1" ht="12.9" customHeight="1">
      <c r="B35" s="194"/>
      <c r="C35" s="211" t="s">
        <v>145</v>
      </c>
      <c r="D35" s="212">
        <v>86.242875180758105</v>
      </c>
      <c r="E35" s="212">
        <v>86.054253414223098</v>
      </c>
      <c r="F35" s="212">
        <v>84.576445003316394</v>
      </c>
      <c r="G35" s="212">
        <v>84.638152400862694</v>
      </c>
      <c r="H35" s="195">
        <v>92.861818865075804</v>
      </c>
      <c r="I35" s="66"/>
    </row>
    <row r="36" spans="2:9" s="65" customFormat="1" ht="12.9" customHeight="1">
      <c r="B36" s="192"/>
      <c r="C36" s="209" t="s">
        <v>146</v>
      </c>
      <c r="D36" s="210">
        <v>87.214722301529903</v>
      </c>
      <c r="E36" s="210">
        <v>86.629147728232198</v>
      </c>
      <c r="F36" s="210">
        <v>86.440569485482698</v>
      </c>
      <c r="G36" s="210">
        <v>85.471333172756104</v>
      </c>
      <c r="H36" s="193">
        <v>93.0868397370498</v>
      </c>
      <c r="I36" s="66"/>
    </row>
    <row r="37" spans="2:9" s="65" customFormat="1" ht="12.9" customHeight="1">
      <c r="B37" s="194"/>
      <c r="C37" s="211" t="s">
        <v>147</v>
      </c>
      <c r="D37" s="212">
        <v>87.983194744485601</v>
      </c>
      <c r="E37" s="212">
        <v>87.330048884484995</v>
      </c>
      <c r="F37" s="212">
        <v>87.011915037082304</v>
      </c>
      <c r="G37" s="212">
        <v>85.675281439955</v>
      </c>
      <c r="H37" s="195">
        <v>93.511855439915905</v>
      </c>
      <c r="I37" s="66"/>
    </row>
    <row r="38" spans="2:9" s="65" customFormat="1" ht="12.9" customHeight="1">
      <c r="B38" s="192"/>
      <c r="C38" s="209" t="s">
        <v>148</v>
      </c>
      <c r="D38" s="210">
        <v>89.642610268925097</v>
      </c>
      <c r="E38" s="210">
        <v>88.5002609172533</v>
      </c>
      <c r="F38" s="210">
        <v>87.869419075262797</v>
      </c>
      <c r="G38" s="210">
        <v>86.154419513965806</v>
      </c>
      <c r="H38" s="193">
        <v>93.686625059771103</v>
      </c>
      <c r="I38" s="66"/>
    </row>
    <row r="39" spans="2:9" s="65" customFormat="1" ht="12.9" customHeight="1">
      <c r="B39" s="194"/>
      <c r="C39" s="211" t="s">
        <v>149</v>
      </c>
      <c r="D39" s="212">
        <v>90.788579330781999</v>
      </c>
      <c r="E39" s="212">
        <v>89.715738061446402</v>
      </c>
      <c r="F39" s="212">
        <v>90.432918637382798</v>
      </c>
      <c r="G39" s="212">
        <v>88.753253076162196</v>
      </c>
      <c r="H39" s="195">
        <v>94.205737672056401</v>
      </c>
      <c r="I39" s="66"/>
    </row>
    <row r="40" spans="2:9" s="65" customFormat="1" ht="12.9" customHeight="1">
      <c r="B40" s="192"/>
      <c r="C40" s="209" t="s">
        <v>150</v>
      </c>
      <c r="D40" s="210">
        <v>89.086168461338701</v>
      </c>
      <c r="E40" s="210">
        <v>89.640405891488598</v>
      </c>
      <c r="F40" s="210">
        <v>87.682529360448598</v>
      </c>
      <c r="G40" s="210">
        <v>88.088423394671494</v>
      </c>
      <c r="H40" s="193">
        <v>93.904899000171596</v>
      </c>
      <c r="I40" s="66"/>
    </row>
    <row r="41" spans="2:9" s="65" customFormat="1" ht="12.9" customHeight="1">
      <c r="B41" s="194"/>
      <c r="C41" s="211" t="s">
        <v>151</v>
      </c>
      <c r="D41" s="212">
        <v>88.858625480851302</v>
      </c>
      <c r="E41" s="212">
        <v>89.734863665679796</v>
      </c>
      <c r="F41" s="212">
        <v>86.858039942096994</v>
      </c>
      <c r="G41" s="212">
        <v>87.875389382892905</v>
      </c>
      <c r="H41" s="195">
        <v>94.367627269918401</v>
      </c>
      <c r="I41" s="66"/>
    </row>
    <row r="42" spans="2:9" s="65" customFormat="1" ht="12.9" customHeight="1">
      <c r="B42" s="192"/>
      <c r="C42" s="209" t="s">
        <v>152</v>
      </c>
      <c r="D42" s="210">
        <v>86.975039907632805</v>
      </c>
      <c r="E42" s="210">
        <v>87.858105634075798</v>
      </c>
      <c r="F42" s="210">
        <v>85.353694739629802</v>
      </c>
      <c r="G42" s="210">
        <v>86.157218785643707</v>
      </c>
      <c r="H42" s="193">
        <v>94.651620445224395</v>
      </c>
      <c r="I42" s="66"/>
    </row>
    <row r="43" spans="2:9" s="65" customFormat="1" ht="12.9" customHeight="1">
      <c r="B43" s="194"/>
      <c r="C43" s="211" t="s">
        <v>153</v>
      </c>
      <c r="D43" s="212">
        <v>88.725087979144305</v>
      </c>
      <c r="E43" s="212">
        <v>89.522111436098996</v>
      </c>
      <c r="F43" s="212">
        <v>87.468745379768393</v>
      </c>
      <c r="G43" s="212">
        <v>87.933595532833493</v>
      </c>
      <c r="H43" s="195">
        <v>95.207544235266596</v>
      </c>
      <c r="I43" s="66"/>
    </row>
    <row r="44" spans="2:9" s="65" customFormat="1" ht="12.9" customHeight="1">
      <c r="B44" s="192">
        <v>2016</v>
      </c>
      <c r="C44" s="209" t="s">
        <v>142</v>
      </c>
      <c r="D44" s="210">
        <v>90.659845794058796</v>
      </c>
      <c r="E44" s="210">
        <v>89.690931319111996</v>
      </c>
      <c r="F44" s="210">
        <v>89.452830952483794</v>
      </c>
      <c r="G44" s="210">
        <v>87.951040604147593</v>
      </c>
      <c r="H44" s="193">
        <v>94.983010816301203</v>
      </c>
      <c r="I44" s="66"/>
    </row>
    <row r="45" spans="2:9" s="65" customFormat="1" ht="12.9" customHeight="1">
      <c r="B45" s="194"/>
      <c r="C45" s="211" t="s">
        <v>143</v>
      </c>
      <c r="D45" s="212">
        <v>88.900880450379205</v>
      </c>
      <c r="E45" s="212">
        <v>89.058174716462503</v>
      </c>
      <c r="F45" s="212">
        <v>87.215186781400405</v>
      </c>
      <c r="G45" s="212">
        <v>87.350236804246904</v>
      </c>
      <c r="H45" s="195">
        <v>95.248393151875007</v>
      </c>
      <c r="I45" s="66"/>
    </row>
    <row r="46" spans="2:9" s="65" customFormat="1" ht="12.9" customHeight="1">
      <c r="B46" s="192"/>
      <c r="C46" s="209" t="s">
        <v>144</v>
      </c>
      <c r="D46" s="210">
        <v>87.895393616437602</v>
      </c>
      <c r="E46" s="210">
        <v>88.431736961444898</v>
      </c>
      <c r="F46" s="210">
        <v>85.896446135053395</v>
      </c>
      <c r="G46" s="210">
        <v>85.954505386328904</v>
      </c>
      <c r="H46" s="193">
        <v>95.392954429658701</v>
      </c>
      <c r="I46" s="66"/>
    </row>
    <row r="47" spans="2:9" s="65" customFormat="1" ht="12.9" customHeight="1">
      <c r="B47" s="194"/>
      <c r="C47" s="211" t="s">
        <v>145</v>
      </c>
      <c r="D47" s="212">
        <v>89.070679880325798</v>
      </c>
      <c r="E47" s="212">
        <v>88.949935220895497</v>
      </c>
      <c r="F47" s="212">
        <v>87.728251844055393</v>
      </c>
      <c r="G47" s="212">
        <v>87.5802187816832</v>
      </c>
      <c r="H47" s="195">
        <v>95.880273709708405</v>
      </c>
      <c r="I47" s="66"/>
    </row>
    <row r="48" spans="2:9" s="65" customFormat="1" ht="12.9" customHeight="1">
      <c r="B48" s="192"/>
      <c r="C48" s="209" t="s">
        <v>146</v>
      </c>
      <c r="D48" s="210">
        <v>88.792870188281498</v>
      </c>
      <c r="E48" s="210">
        <v>89.265812376810402</v>
      </c>
      <c r="F48" s="210">
        <v>87.551859993573601</v>
      </c>
      <c r="G48" s="210">
        <v>87.716434191199596</v>
      </c>
      <c r="H48" s="193">
        <v>96.1554174133353</v>
      </c>
      <c r="I48" s="66"/>
    </row>
    <row r="49" spans="2:9" s="65" customFormat="1" ht="12.9" customHeight="1">
      <c r="B49" s="194"/>
      <c r="C49" s="211" t="s">
        <v>147</v>
      </c>
      <c r="D49" s="212">
        <v>88.547938327099502</v>
      </c>
      <c r="E49" s="212">
        <v>88.973853822426705</v>
      </c>
      <c r="F49" s="212">
        <v>87.515593955275406</v>
      </c>
      <c r="G49" s="212">
        <v>87.444768036071196</v>
      </c>
      <c r="H49" s="195">
        <v>96.187676002943206</v>
      </c>
      <c r="I49" s="66"/>
    </row>
    <row r="50" spans="2:9" s="65" customFormat="1" ht="12.9" customHeight="1">
      <c r="B50" s="192"/>
      <c r="C50" s="209" t="s">
        <v>148</v>
      </c>
      <c r="D50" s="210">
        <v>87.432709913633801</v>
      </c>
      <c r="E50" s="210">
        <v>88.460609559826395</v>
      </c>
      <c r="F50" s="210">
        <v>86.412183824032994</v>
      </c>
      <c r="G50" s="210">
        <v>87.455006128469293</v>
      </c>
      <c r="H50" s="193">
        <v>96.533861375517702</v>
      </c>
      <c r="I50" s="66"/>
    </row>
    <row r="51" spans="2:9" s="65" customFormat="1" ht="12.9" customHeight="1">
      <c r="B51" s="194"/>
      <c r="C51" s="211" t="s">
        <v>149</v>
      </c>
      <c r="D51" s="212">
        <v>89.396464252481096</v>
      </c>
      <c r="E51" s="212">
        <v>89.909004392521595</v>
      </c>
      <c r="F51" s="212">
        <v>88.053405356361793</v>
      </c>
      <c r="G51" s="212">
        <v>88.476209162384194</v>
      </c>
      <c r="H51" s="195">
        <v>96.744537757408096</v>
      </c>
      <c r="I51" s="66"/>
    </row>
    <row r="52" spans="2:9" s="65" customFormat="1" ht="12.9" customHeight="1">
      <c r="B52" s="192"/>
      <c r="C52" s="209" t="s">
        <v>150</v>
      </c>
      <c r="D52" s="210">
        <v>89.099546812217895</v>
      </c>
      <c r="E52" s="210">
        <v>89.410747437286204</v>
      </c>
      <c r="F52" s="210">
        <v>87.617161271794899</v>
      </c>
      <c r="G52" s="210">
        <v>87.872717588716299</v>
      </c>
      <c r="H52" s="193">
        <v>97.172549815490498</v>
      </c>
      <c r="I52" s="66"/>
    </row>
    <row r="53" spans="2:9" s="65" customFormat="1" ht="12.9" customHeight="1">
      <c r="B53" s="194"/>
      <c r="C53" s="211" t="s">
        <v>151</v>
      </c>
      <c r="D53" s="212">
        <v>89.696021595064806</v>
      </c>
      <c r="E53" s="212">
        <v>90.152621670811897</v>
      </c>
      <c r="F53" s="212">
        <v>88.474423686648194</v>
      </c>
      <c r="G53" s="212">
        <v>88.857636159099002</v>
      </c>
      <c r="H53" s="195">
        <v>97.629929492286905</v>
      </c>
      <c r="I53" s="66"/>
    </row>
    <row r="54" spans="2:9" s="65" customFormat="1" ht="12.9" customHeight="1">
      <c r="B54" s="192"/>
      <c r="C54" s="209" t="s">
        <v>152</v>
      </c>
      <c r="D54" s="210">
        <v>90.749537628654906</v>
      </c>
      <c r="E54" s="210">
        <v>89.736928995965599</v>
      </c>
      <c r="F54" s="210">
        <v>90.116665495846803</v>
      </c>
      <c r="G54" s="210">
        <v>88.675076358783599</v>
      </c>
      <c r="H54" s="193">
        <v>97.971979527720904</v>
      </c>
      <c r="I54" s="66"/>
    </row>
    <row r="55" spans="2:9" s="65" customFormat="1" ht="12.9" customHeight="1">
      <c r="B55" s="194"/>
      <c r="C55" s="211" t="s">
        <v>153</v>
      </c>
      <c r="D55" s="212">
        <v>92.558111541364994</v>
      </c>
      <c r="E55" s="212">
        <v>90.159643526436298</v>
      </c>
      <c r="F55" s="212">
        <v>91.665990703473398</v>
      </c>
      <c r="G55" s="212">
        <v>89.066150798870197</v>
      </c>
      <c r="H55" s="195">
        <v>98.099416507753901</v>
      </c>
      <c r="I55" s="66"/>
    </row>
    <row r="56" spans="2:9" s="65" customFormat="1" ht="12.9" customHeight="1">
      <c r="B56" s="192">
        <v>2017</v>
      </c>
      <c r="C56" s="209" t="s">
        <v>142</v>
      </c>
      <c r="D56" s="210">
        <v>89.194392220100895</v>
      </c>
      <c r="E56" s="210">
        <v>89.478251301825196</v>
      </c>
      <c r="F56" s="210">
        <v>88.062327421267497</v>
      </c>
      <c r="G56" s="210">
        <v>88.397433988091393</v>
      </c>
      <c r="H56" s="193">
        <v>98.059354723595803</v>
      </c>
      <c r="I56" s="66"/>
    </row>
    <row r="57" spans="2:9" s="65" customFormat="1" ht="12.9" customHeight="1">
      <c r="B57" s="194"/>
      <c r="C57" s="211" t="s">
        <v>143</v>
      </c>
      <c r="D57" s="212">
        <v>86.832349459293894</v>
      </c>
      <c r="E57" s="212">
        <v>87.262867325216007</v>
      </c>
      <c r="F57" s="212">
        <v>85.174550347151595</v>
      </c>
      <c r="G57" s="212">
        <v>84.979280280825904</v>
      </c>
      <c r="H57" s="195">
        <v>98.212450059847598</v>
      </c>
      <c r="I57" s="66"/>
    </row>
    <row r="58" spans="2:9" s="65" customFormat="1" ht="12.9" customHeight="1">
      <c r="B58" s="192"/>
      <c r="C58" s="209" t="s">
        <v>144</v>
      </c>
      <c r="D58" s="210">
        <v>87.837558381278498</v>
      </c>
      <c r="E58" s="210">
        <v>88.709972168144702</v>
      </c>
      <c r="F58" s="210">
        <v>86.855248678053698</v>
      </c>
      <c r="G58" s="210">
        <v>87.2505224776923</v>
      </c>
      <c r="H58" s="193">
        <v>98.254028450598199</v>
      </c>
      <c r="I58" s="66"/>
    </row>
    <row r="59" spans="2:9" s="65" customFormat="1" ht="12.9" customHeight="1">
      <c r="B59" s="194"/>
      <c r="C59" s="211" t="s">
        <v>145</v>
      </c>
      <c r="D59" s="212">
        <v>88.686775787534302</v>
      </c>
      <c r="E59" s="212">
        <v>89.5886088256985</v>
      </c>
      <c r="F59" s="212">
        <v>87.049501001066901</v>
      </c>
      <c r="G59" s="212">
        <v>87.942262548841796</v>
      </c>
      <c r="H59" s="195">
        <v>98.578390928526304</v>
      </c>
      <c r="I59" s="66"/>
    </row>
    <row r="60" spans="2:9" s="65" customFormat="1" ht="12.9" customHeight="1">
      <c r="B60" s="192"/>
      <c r="C60" s="209" t="s">
        <v>146</v>
      </c>
      <c r="D60" s="210">
        <v>87.5768334939672</v>
      </c>
      <c r="E60" s="210">
        <v>88.134665248936201</v>
      </c>
      <c r="F60" s="210">
        <v>86.157975450027607</v>
      </c>
      <c r="G60" s="210">
        <v>86.662200298468704</v>
      </c>
      <c r="H60" s="193">
        <v>98.547484970594198</v>
      </c>
      <c r="I60" s="66"/>
    </row>
    <row r="61" spans="2:9" s="65" customFormat="1" ht="12.9" customHeight="1">
      <c r="B61" s="194"/>
      <c r="C61" s="211" t="s">
        <v>147</v>
      </c>
      <c r="D61" s="212">
        <v>88.371752716061906</v>
      </c>
      <c r="E61" s="212">
        <v>88.972289374071494</v>
      </c>
      <c r="F61" s="212">
        <v>87.073591175961496</v>
      </c>
      <c r="G61" s="212">
        <v>87.684592959909196</v>
      </c>
      <c r="H61" s="195">
        <v>98.680312328142094</v>
      </c>
      <c r="I61" s="66"/>
    </row>
    <row r="62" spans="2:9" s="65" customFormat="1" ht="12.9" customHeight="1">
      <c r="B62" s="192"/>
      <c r="C62" s="209" t="s">
        <v>148</v>
      </c>
      <c r="D62" s="210">
        <v>89.220449608633203</v>
      </c>
      <c r="E62" s="210">
        <v>89.943393420257195</v>
      </c>
      <c r="F62" s="210">
        <v>87.754149306594698</v>
      </c>
      <c r="G62" s="210">
        <v>88.435844465839693</v>
      </c>
      <c r="H62" s="193">
        <v>98.436008362930394</v>
      </c>
      <c r="I62" s="66"/>
    </row>
    <row r="63" spans="2:9" s="65" customFormat="1" ht="12.9" customHeight="1">
      <c r="B63" s="194"/>
      <c r="C63" s="211" t="s">
        <v>149</v>
      </c>
      <c r="D63" s="212">
        <v>88.251387028931305</v>
      </c>
      <c r="E63" s="212">
        <v>89.305365964190997</v>
      </c>
      <c r="F63" s="212">
        <v>87.187665886851605</v>
      </c>
      <c r="G63" s="212">
        <v>88.037891456898507</v>
      </c>
      <c r="H63" s="195">
        <v>98.481637041280706</v>
      </c>
      <c r="I63" s="66"/>
    </row>
    <row r="64" spans="2:9" s="65" customFormat="1" ht="12.9" customHeight="1">
      <c r="B64" s="192"/>
      <c r="C64" s="209" t="s">
        <v>150</v>
      </c>
      <c r="D64" s="210">
        <v>88.375316674951407</v>
      </c>
      <c r="E64" s="210">
        <v>89.204964759683605</v>
      </c>
      <c r="F64" s="210">
        <v>86.4438239514309</v>
      </c>
      <c r="G64" s="210">
        <v>87.595874679660398</v>
      </c>
      <c r="H64" s="193">
        <v>98.273301874286304</v>
      </c>
      <c r="I64" s="66"/>
    </row>
    <row r="65" spans="2:9" s="65" customFormat="1" ht="12.9" customHeight="1">
      <c r="B65" s="194"/>
      <c r="C65" s="211" t="s">
        <v>151</v>
      </c>
      <c r="D65" s="212">
        <v>88.947413011779105</v>
      </c>
      <c r="E65" s="212">
        <v>89.410303407418695</v>
      </c>
      <c r="F65" s="212">
        <v>87.900825270817194</v>
      </c>
      <c r="G65" s="212">
        <v>88.102028644601006</v>
      </c>
      <c r="H65" s="195">
        <v>98.048879995144503</v>
      </c>
      <c r="I65" s="66"/>
    </row>
    <row r="66" spans="2:9" s="65" customFormat="1" ht="12.9" customHeight="1">
      <c r="B66" s="192"/>
      <c r="C66" s="209" t="s">
        <v>152</v>
      </c>
      <c r="D66" s="210">
        <v>88.769610794772007</v>
      </c>
      <c r="E66" s="210">
        <v>90.365583052145993</v>
      </c>
      <c r="F66" s="210">
        <v>87.516737234529302</v>
      </c>
      <c r="G66" s="210">
        <v>89.326375814939496</v>
      </c>
      <c r="H66" s="193">
        <v>97.939433617112201</v>
      </c>
      <c r="I66" s="66"/>
    </row>
    <row r="67" spans="2:9" s="65" customFormat="1" ht="12.9" customHeight="1">
      <c r="B67" s="194"/>
      <c r="C67" s="211" t="s">
        <v>153</v>
      </c>
      <c r="D67" s="212">
        <v>89.3361608226963</v>
      </c>
      <c r="E67" s="212">
        <v>90.023735152411405</v>
      </c>
      <c r="F67" s="212">
        <v>88.123604276247505</v>
      </c>
      <c r="G67" s="212">
        <v>88.485692384231598</v>
      </c>
      <c r="H67" s="195">
        <v>98.488717647941698</v>
      </c>
      <c r="I67" s="66"/>
    </row>
    <row r="68" spans="2:9" s="65" customFormat="1" ht="12.9" customHeight="1">
      <c r="B68" s="192">
        <v>2018</v>
      </c>
      <c r="C68" s="209" t="s">
        <v>142</v>
      </c>
      <c r="D68" s="210">
        <v>93.192263985933806</v>
      </c>
      <c r="E68" s="210">
        <v>92.047425924631995</v>
      </c>
      <c r="F68" s="210">
        <v>92.297031737225197</v>
      </c>
      <c r="G68" s="210">
        <v>90.855963598528007</v>
      </c>
      <c r="H68" s="193">
        <v>98.067286090960394</v>
      </c>
      <c r="I68" s="66"/>
    </row>
    <row r="69" spans="2:9" s="65" customFormat="1" ht="12.9" customHeight="1">
      <c r="B69" s="194"/>
      <c r="C69" s="211" t="s">
        <v>143</v>
      </c>
      <c r="D69" s="212">
        <v>91.157461685115905</v>
      </c>
      <c r="E69" s="212">
        <v>90.696259755702201</v>
      </c>
      <c r="F69" s="212">
        <v>90.775090146495003</v>
      </c>
      <c r="G69" s="212">
        <v>89.484548091400896</v>
      </c>
      <c r="H69" s="195">
        <v>98.233186625294394</v>
      </c>
      <c r="I69" s="66"/>
    </row>
    <row r="70" spans="2:9" s="65" customFormat="1" ht="12.9" customHeight="1">
      <c r="B70" s="192"/>
      <c r="C70" s="209" t="s">
        <v>144</v>
      </c>
      <c r="D70" s="210">
        <v>94.311437837117793</v>
      </c>
      <c r="E70" s="210">
        <v>93.936097214564995</v>
      </c>
      <c r="F70" s="210">
        <v>93.080545409477196</v>
      </c>
      <c r="G70" s="210">
        <v>92.152765587520605</v>
      </c>
      <c r="H70" s="193">
        <v>98.350825253044604</v>
      </c>
      <c r="I70" s="66"/>
    </row>
    <row r="71" spans="2:9" s="65" customFormat="1" ht="12.9" customHeight="1">
      <c r="B71" s="194"/>
      <c r="C71" s="211" t="s">
        <v>145</v>
      </c>
      <c r="D71" s="212">
        <v>92.478783673617897</v>
      </c>
      <c r="E71" s="212">
        <v>93.050812669912503</v>
      </c>
      <c r="F71" s="212">
        <v>92.414194380788899</v>
      </c>
      <c r="G71" s="212">
        <v>92.730107630677395</v>
      </c>
      <c r="H71" s="195">
        <v>98.262925203535204</v>
      </c>
      <c r="I71" s="66"/>
    </row>
    <row r="72" spans="2:9" s="65" customFormat="1" ht="12.9" customHeight="1">
      <c r="B72" s="192"/>
      <c r="C72" s="209" t="s">
        <v>146</v>
      </c>
      <c r="D72" s="210">
        <v>92.668592380635801</v>
      </c>
      <c r="E72" s="210">
        <v>93.304159249961401</v>
      </c>
      <c r="F72" s="210">
        <v>91.957062644342699</v>
      </c>
      <c r="G72" s="210">
        <v>92.603386324988605</v>
      </c>
      <c r="H72" s="193">
        <v>98.473291487216798</v>
      </c>
      <c r="I72" s="66"/>
    </row>
    <row r="73" spans="2:9" s="65" customFormat="1" ht="12.9" customHeight="1">
      <c r="B73" s="194"/>
      <c r="C73" s="211" t="s">
        <v>147</v>
      </c>
      <c r="D73" s="212">
        <v>93.061329480583694</v>
      </c>
      <c r="E73" s="212">
        <v>93.456933340600401</v>
      </c>
      <c r="F73" s="212">
        <v>91.652179406836893</v>
      </c>
      <c r="G73" s="212">
        <v>92.365251544960302</v>
      </c>
      <c r="H73" s="195">
        <v>98.780280692401007</v>
      </c>
      <c r="I73" s="66"/>
    </row>
    <row r="74" spans="2:9" s="65" customFormat="1" ht="12.9" customHeight="1">
      <c r="B74" s="192"/>
      <c r="C74" s="209" t="s">
        <v>148</v>
      </c>
      <c r="D74" s="210">
        <v>93.306288319264894</v>
      </c>
      <c r="E74" s="210">
        <v>93.226632310025593</v>
      </c>
      <c r="F74" s="210">
        <v>92.811977601553806</v>
      </c>
      <c r="G74" s="210">
        <v>92.283011292657704</v>
      </c>
      <c r="H74" s="193">
        <v>98.847102475804107</v>
      </c>
      <c r="I74" s="66"/>
    </row>
    <row r="75" spans="2:9" s="65" customFormat="1" ht="12.9" customHeight="1">
      <c r="B75" s="194"/>
      <c r="C75" s="211" t="s">
        <v>149</v>
      </c>
      <c r="D75" s="212">
        <v>92.888059798564697</v>
      </c>
      <c r="E75" s="212">
        <v>92.962215573995607</v>
      </c>
      <c r="F75" s="212">
        <v>91.682824055158093</v>
      </c>
      <c r="G75" s="212">
        <v>91.969484177414103</v>
      </c>
      <c r="H75" s="195">
        <v>98.822981168117096</v>
      </c>
      <c r="I75" s="66"/>
    </row>
    <row r="76" spans="2:9" s="65" customFormat="1" ht="12.9" customHeight="1">
      <c r="B76" s="192"/>
      <c r="C76" s="209" t="s">
        <v>150</v>
      </c>
      <c r="D76" s="210">
        <v>94.633492813720494</v>
      </c>
      <c r="E76" s="210">
        <v>94.580224057526493</v>
      </c>
      <c r="F76" s="210">
        <v>93.549382685481703</v>
      </c>
      <c r="G76" s="210">
        <v>93.491710486304299</v>
      </c>
      <c r="H76" s="193">
        <v>99.164694942225495</v>
      </c>
      <c r="I76" s="66"/>
    </row>
    <row r="77" spans="2:9" s="65" customFormat="1" ht="12.9" customHeight="1">
      <c r="B77" s="194"/>
      <c r="C77" s="211" t="s">
        <v>151</v>
      </c>
      <c r="D77" s="212">
        <v>93.927873319677701</v>
      </c>
      <c r="E77" s="212">
        <v>94.103660703808998</v>
      </c>
      <c r="F77" s="212">
        <v>92.900387461543602</v>
      </c>
      <c r="G77" s="212">
        <v>92.957658082892706</v>
      </c>
      <c r="H77" s="195">
        <v>99.210685686765203</v>
      </c>
      <c r="I77" s="66"/>
    </row>
    <row r="78" spans="2:9" s="65" customFormat="1" ht="12.9" customHeight="1">
      <c r="B78" s="192"/>
      <c r="C78" s="209" t="s">
        <v>152</v>
      </c>
      <c r="D78" s="210">
        <v>98.703167233955696</v>
      </c>
      <c r="E78" s="210">
        <v>95.186939910175994</v>
      </c>
      <c r="F78" s="210">
        <v>98.614329465322498</v>
      </c>
      <c r="G78" s="210">
        <v>94.618200713681304</v>
      </c>
      <c r="H78" s="193">
        <v>99.048493313507393</v>
      </c>
      <c r="I78" s="66"/>
    </row>
    <row r="79" spans="2:9" s="65" customFormat="1" ht="12.9" customHeight="1">
      <c r="B79" s="194"/>
      <c r="C79" s="211" t="s">
        <v>153</v>
      </c>
      <c r="D79" s="212">
        <v>96.571249471811498</v>
      </c>
      <c r="E79" s="212">
        <v>95.248639289093902</v>
      </c>
      <c r="F79" s="212">
        <v>96.164995005774401</v>
      </c>
      <c r="G79" s="212">
        <v>94.587912468974096</v>
      </c>
      <c r="H79" s="195">
        <v>99.238247061128305</v>
      </c>
      <c r="I79" s="66"/>
    </row>
    <row r="80" spans="2:9" s="65" customFormat="1" ht="12.9" customHeight="1">
      <c r="B80" s="192">
        <v>2019</v>
      </c>
      <c r="C80" s="209" t="s">
        <v>142</v>
      </c>
      <c r="D80" s="210">
        <v>96.073593501247203</v>
      </c>
      <c r="E80" s="210">
        <v>96.262212184326003</v>
      </c>
      <c r="F80" s="210">
        <v>95.845185630478795</v>
      </c>
      <c r="G80" s="210">
        <v>95.6044105405892</v>
      </c>
      <c r="H80" s="193">
        <v>98.9498787330878</v>
      </c>
      <c r="I80" s="66"/>
    </row>
    <row r="81" spans="2:9" s="65" customFormat="1" ht="12.9" customHeight="1">
      <c r="B81" s="194"/>
      <c r="C81" s="211" t="s">
        <v>143</v>
      </c>
      <c r="D81" s="212">
        <v>96.872439184846101</v>
      </c>
      <c r="E81" s="212">
        <v>96.784386490151306</v>
      </c>
      <c r="F81" s="212">
        <v>97.547992977836103</v>
      </c>
      <c r="G81" s="212">
        <v>96.504525034178897</v>
      </c>
      <c r="H81" s="195">
        <v>99.028720230610105</v>
      </c>
      <c r="I81" s="66"/>
    </row>
    <row r="82" spans="2:9" s="65" customFormat="1" ht="12.9" customHeight="1">
      <c r="B82" s="192"/>
      <c r="C82" s="209" t="s">
        <v>144</v>
      </c>
      <c r="D82" s="210">
        <v>97.432760736919704</v>
      </c>
      <c r="E82" s="210">
        <v>97.387619967095503</v>
      </c>
      <c r="F82" s="210">
        <v>98.202048622532601</v>
      </c>
      <c r="G82" s="210">
        <v>97.593556688721307</v>
      </c>
      <c r="H82" s="193">
        <v>99.124574815727598</v>
      </c>
      <c r="I82" s="66"/>
    </row>
    <row r="83" spans="2:9" s="65" customFormat="1" ht="12.9" customHeight="1">
      <c r="B83" s="194"/>
      <c r="C83" s="211" t="s">
        <v>145</v>
      </c>
      <c r="D83" s="212">
        <v>97.9099412255201</v>
      </c>
      <c r="E83" s="212">
        <v>97.814569767307106</v>
      </c>
      <c r="F83" s="212">
        <v>98.236098284180898</v>
      </c>
      <c r="G83" s="212">
        <v>98.024610780478199</v>
      </c>
      <c r="H83" s="195">
        <v>99.202375064145699</v>
      </c>
      <c r="I83" s="66"/>
    </row>
    <row r="84" spans="2:9" s="65" customFormat="1" ht="12.9" customHeight="1">
      <c r="B84" s="192"/>
      <c r="C84" s="209" t="s">
        <v>146</v>
      </c>
      <c r="D84" s="210">
        <v>100.18537802288201</v>
      </c>
      <c r="E84" s="210">
        <v>99.661340887024807</v>
      </c>
      <c r="F84" s="210">
        <v>99.889289702223294</v>
      </c>
      <c r="G84" s="210">
        <v>99.622396316074202</v>
      </c>
      <c r="H84" s="193">
        <v>99.633994161339899</v>
      </c>
      <c r="I84" s="66"/>
    </row>
    <row r="85" spans="2:9" s="65" customFormat="1" ht="12.9" customHeight="1">
      <c r="B85" s="194"/>
      <c r="C85" s="211" t="s">
        <v>147</v>
      </c>
      <c r="D85" s="212">
        <v>100.53624968902</v>
      </c>
      <c r="E85" s="212">
        <v>100.635834343168</v>
      </c>
      <c r="F85" s="212">
        <v>100.49760315309</v>
      </c>
      <c r="G85" s="212">
        <v>100.727388240495</v>
      </c>
      <c r="H85" s="195">
        <v>99.677429035168601</v>
      </c>
      <c r="I85" s="66"/>
    </row>
    <row r="86" spans="2:9" s="65" customFormat="1" ht="12.9" customHeight="1">
      <c r="B86" s="192"/>
      <c r="C86" s="209" t="s">
        <v>148</v>
      </c>
      <c r="D86" s="210">
        <v>100.585988115886</v>
      </c>
      <c r="E86" s="210">
        <v>100.919224824501</v>
      </c>
      <c r="F86" s="210">
        <v>100.577377491728</v>
      </c>
      <c r="G86" s="210">
        <v>101.049600734349</v>
      </c>
      <c r="H86" s="193">
        <v>100.02631516936</v>
      </c>
      <c r="I86" s="66"/>
    </row>
    <row r="87" spans="2:9" s="65" customFormat="1" ht="12.75" customHeight="1">
      <c r="B87" s="194"/>
      <c r="C87" s="211" t="s">
        <v>149</v>
      </c>
      <c r="D87" s="212">
        <v>101.768544244211</v>
      </c>
      <c r="E87" s="212">
        <v>101.437859122126</v>
      </c>
      <c r="F87" s="212">
        <v>101.176051639514</v>
      </c>
      <c r="G87" s="212">
        <v>101.371461250322</v>
      </c>
      <c r="H87" s="195">
        <v>100.503044009634</v>
      </c>
      <c r="I87" s="66"/>
    </row>
    <row r="88" spans="2:9" s="65" customFormat="1" ht="12.9" customHeight="1">
      <c r="B88" s="192"/>
      <c r="C88" s="209" t="s">
        <v>150</v>
      </c>
      <c r="D88" s="210">
        <v>101.965710857754</v>
      </c>
      <c r="E88" s="210">
        <v>101.930049783027</v>
      </c>
      <c r="F88" s="210">
        <v>101.469878296245</v>
      </c>
      <c r="G88" s="210">
        <v>101.959387634439</v>
      </c>
      <c r="H88" s="193">
        <v>100.673497892261</v>
      </c>
      <c r="I88" s="66"/>
    </row>
    <row r="89" spans="2:9" s="65" customFormat="1" ht="12.75" customHeight="1">
      <c r="B89" s="194"/>
      <c r="C89" s="211" t="s">
        <v>151</v>
      </c>
      <c r="D89" s="212">
        <v>101.20286864825501</v>
      </c>
      <c r="E89" s="212">
        <v>101.919853580742</v>
      </c>
      <c r="F89" s="212">
        <v>100.91450551759399</v>
      </c>
      <c r="G89" s="212">
        <v>101.828753128389</v>
      </c>
      <c r="H89" s="195">
        <v>100.713976355696</v>
      </c>
      <c r="I89" s="66"/>
    </row>
    <row r="90" spans="2:9" s="65" customFormat="1" ht="12.9" customHeight="1">
      <c r="B90" s="192"/>
      <c r="C90" s="209" t="s">
        <v>152</v>
      </c>
      <c r="D90" s="210">
        <v>101.89200501726</v>
      </c>
      <c r="E90" s="210">
        <v>101.893829192786</v>
      </c>
      <c r="F90" s="210">
        <v>101.912963666406</v>
      </c>
      <c r="G90" s="210">
        <v>101.97251249753199</v>
      </c>
      <c r="H90" s="193">
        <v>100.92409680498599</v>
      </c>
      <c r="I90" s="66"/>
    </row>
    <row r="91" spans="2:9" s="65" customFormat="1" ht="12.75" customHeight="1">
      <c r="B91" s="194"/>
      <c r="C91" s="211" t="s">
        <v>153</v>
      </c>
      <c r="D91" s="212">
        <v>103.374520756199</v>
      </c>
      <c r="E91" s="212">
        <v>103.353219857746</v>
      </c>
      <c r="F91" s="212">
        <v>103.831005018171</v>
      </c>
      <c r="G91" s="212">
        <v>103.841397154433</v>
      </c>
      <c r="H91" s="195">
        <v>101.54209772798301</v>
      </c>
      <c r="I91" s="66"/>
    </row>
    <row r="92" spans="2:9" s="65" customFormat="1" ht="12.75" customHeight="1">
      <c r="B92" s="192">
        <v>2020</v>
      </c>
      <c r="C92" s="209" t="s">
        <v>142</v>
      </c>
      <c r="D92" s="210">
        <v>103.222742922743</v>
      </c>
      <c r="E92" s="210">
        <v>102.684333955789</v>
      </c>
      <c r="F92" s="210">
        <v>103.841573497715</v>
      </c>
      <c r="G92" s="210">
        <v>102.800893970826</v>
      </c>
      <c r="H92" s="193">
        <v>101.35673839667599</v>
      </c>
      <c r="I92" s="66"/>
    </row>
    <row r="93" spans="2:9" s="65" customFormat="1" ht="12.75" customHeight="1">
      <c r="B93" s="194"/>
      <c r="C93" s="211" t="s">
        <v>143</v>
      </c>
      <c r="D93" s="212">
        <v>104.07310464667999</v>
      </c>
      <c r="E93" s="212">
        <v>104.063779235499</v>
      </c>
      <c r="F93" s="212">
        <v>104.56042227745201</v>
      </c>
      <c r="G93" s="212">
        <v>103.629066317718</v>
      </c>
      <c r="H93" s="195">
        <v>101.418819302222</v>
      </c>
      <c r="I93" s="66"/>
    </row>
    <row r="94" spans="2:9" s="65" customFormat="1" ht="12.75" customHeight="1">
      <c r="B94" s="192"/>
      <c r="C94" s="209" t="s">
        <v>144</v>
      </c>
      <c r="D94" s="210">
        <v>94.444664912514597</v>
      </c>
      <c r="E94" s="210">
        <v>97.191276112786596</v>
      </c>
      <c r="F94" s="210">
        <v>99.136428901088493</v>
      </c>
      <c r="G94" s="210">
        <v>102.53079539621299</v>
      </c>
      <c r="H94" s="193">
        <v>101.246693022446</v>
      </c>
      <c r="I94" s="66"/>
    </row>
    <row r="95" spans="2:9" s="65" customFormat="1" ht="12.75" customHeight="1">
      <c r="B95" s="194"/>
      <c r="C95" s="211" t="s">
        <v>145</v>
      </c>
      <c r="D95" s="212">
        <v>60.474977350655202</v>
      </c>
      <c r="E95" s="212">
        <v>66.563855724311196</v>
      </c>
      <c r="F95" s="212">
        <v>65.202094528151903</v>
      </c>
      <c r="G95" s="212">
        <v>74.026601608006999</v>
      </c>
      <c r="H95" s="195">
        <v>97.812606313685706</v>
      </c>
      <c r="I95" s="66"/>
    </row>
    <row r="96" spans="2:9" s="65" customFormat="1" ht="12.75" customHeight="1">
      <c r="B96" s="192"/>
      <c r="C96" s="209" t="s">
        <v>146</v>
      </c>
      <c r="D96" s="210">
        <v>76.630268429390298</v>
      </c>
      <c r="E96" s="210">
        <v>79.401754530591006</v>
      </c>
      <c r="F96" s="210">
        <v>79.748430631770901</v>
      </c>
      <c r="G96" s="210">
        <v>84.119795857390201</v>
      </c>
      <c r="H96" s="193">
        <v>96.028397519298906</v>
      </c>
      <c r="I96" s="66"/>
    </row>
    <row r="97" spans="2:9" s="65" customFormat="1" ht="12.75" customHeight="1">
      <c r="B97" s="194"/>
      <c r="C97" s="211" t="s">
        <v>147</v>
      </c>
      <c r="D97" s="212">
        <v>89.158733020321705</v>
      </c>
      <c r="E97" s="212">
        <v>91.688221264535699</v>
      </c>
      <c r="F97" s="212">
        <v>92.253104535436194</v>
      </c>
      <c r="G97" s="212">
        <v>96.428802629802405</v>
      </c>
      <c r="H97" s="195">
        <v>95.040176340371104</v>
      </c>
      <c r="I97" s="66"/>
    </row>
    <row r="98" spans="2:9" s="65" customFormat="1" ht="12.75" customHeight="1">
      <c r="B98" s="192"/>
      <c r="C98" s="209" t="s">
        <v>148</v>
      </c>
      <c r="D98" s="210">
        <v>90.701060854894806</v>
      </c>
      <c r="E98" s="210">
        <v>93.330033075307597</v>
      </c>
      <c r="F98" s="210">
        <v>93.050453413822595</v>
      </c>
      <c r="G98" s="210">
        <v>97.086035924837702</v>
      </c>
      <c r="H98" s="193">
        <v>94.5792137564423</v>
      </c>
      <c r="I98" s="66"/>
    </row>
    <row r="99" spans="2:9" s="65" customFormat="1" ht="12.75" customHeight="1">
      <c r="B99" s="194"/>
      <c r="C99" s="211" t="s">
        <v>149</v>
      </c>
      <c r="D99" s="212">
        <v>88.226338114546806</v>
      </c>
      <c r="E99" s="212">
        <v>89.505501233996597</v>
      </c>
      <c r="F99" s="212">
        <v>89.266923681081593</v>
      </c>
      <c r="G99" s="212">
        <v>91.753423203194103</v>
      </c>
      <c r="H99" s="195">
        <v>93.777239885865299</v>
      </c>
      <c r="I99" s="66"/>
    </row>
    <row r="100" spans="2:9" s="65" customFormat="1" ht="12.75" customHeight="1">
      <c r="B100" s="192"/>
      <c r="C100" s="209" t="s">
        <v>150</v>
      </c>
      <c r="D100" s="210">
        <v>101.42479523070099</v>
      </c>
      <c r="E100" s="210">
        <v>102.70661400341601</v>
      </c>
      <c r="F100" s="210">
        <v>102.258727537421</v>
      </c>
      <c r="G100" s="210">
        <v>104.96485036646099</v>
      </c>
      <c r="H100" s="193">
        <v>93.655147871395897</v>
      </c>
      <c r="I100" s="66"/>
    </row>
    <row r="101" spans="2:9" s="65" customFormat="1" ht="12.75" customHeight="1">
      <c r="B101" s="194"/>
      <c r="C101" s="211" t="s">
        <v>151</v>
      </c>
      <c r="D101" s="212">
        <v>105.944108607497</v>
      </c>
      <c r="E101" s="212">
        <v>106.21772325463201</v>
      </c>
      <c r="F101" s="212">
        <v>106.43047583956699</v>
      </c>
      <c r="G101" s="212">
        <v>107.598549378771</v>
      </c>
      <c r="H101" s="195">
        <v>93.884621711727604</v>
      </c>
      <c r="I101" s="66"/>
    </row>
    <row r="102" spans="2:9" s="65" customFormat="1" ht="12.75" customHeight="1">
      <c r="B102" s="192"/>
      <c r="C102" s="209" t="s">
        <v>152</v>
      </c>
      <c r="D102" s="210">
        <v>109.59817153972899</v>
      </c>
      <c r="E102" s="210">
        <v>110.452670530658</v>
      </c>
      <c r="F102" s="210">
        <v>112.985487256574</v>
      </c>
      <c r="G102" s="210">
        <v>114.253660512972</v>
      </c>
      <c r="H102" s="193">
        <v>94.2346881989438</v>
      </c>
      <c r="I102" s="66"/>
    </row>
    <row r="103" spans="2:9" s="65" customFormat="1" ht="12.75" customHeight="1">
      <c r="B103" s="194"/>
      <c r="C103" s="211" t="s">
        <v>153</v>
      </c>
      <c r="D103" s="212">
        <v>101.90103437032499</v>
      </c>
      <c r="E103" s="212">
        <v>102.094237078476</v>
      </c>
      <c r="F103" s="212">
        <v>102.06587789992</v>
      </c>
      <c r="G103" s="212">
        <v>102.207524833807</v>
      </c>
      <c r="H103" s="195">
        <v>94.165657680925406</v>
      </c>
      <c r="I103" s="66"/>
    </row>
    <row r="104" spans="2:9" s="65" customFormat="1" ht="12.75" customHeight="1">
      <c r="B104" s="192">
        <v>2021</v>
      </c>
      <c r="C104" s="209" t="s">
        <v>142</v>
      </c>
      <c r="D104" s="210">
        <v>97.172389923114693</v>
      </c>
      <c r="E104" s="210">
        <v>97.239274392304097</v>
      </c>
      <c r="F104" s="210">
        <v>98.247637835421799</v>
      </c>
      <c r="G104" s="210">
        <v>97.682746851923795</v>
      </c>
      <c r="H104" s="193">
        <v>94.519530694876806</v>
      </c>
      <c r="I104" s="66"/>
    </row>
    <row r="105" spans="2:9" s="65" customFormat="1" ht="12.75" customHeight="1">
      <c r="B105" s="194"/>
      <c r="C105" s="211" t="s">
        <v>143</v>
      </c>
      <c r="D105" s="212">
        <v>110.89566993149</v>
      </c>
      <c r="E105" s="212">
        <v>109.685862718096</v>
      </c>
      <c r="F105" s="212">
        <v>113.801503224906</v>
      </c>
      <c r="G105" s="212">
        <v>111.229978484805</v>
      </c>
      <c r="H105" s="195">
        <v>94.876816990102697</v>
      </c>
      <c r="I105" s="66"/>
    </row>
    <row r="106" spans="2:9" s="65" customFormat="1" ht="12.75" customHeight="1">
      <c r="B106" s="192"/>
      <c r="C106" s="209" t="s">
        <v>144</v>
      </c>
      <c r="D106" s="210">
        <v>111.301317234216</v>
      </c>
      <c r="E106" s="210">
        <v>111.44723741508</v>
      </c>
      <c r="F106" s="210">
        <v>113.225658768475</v>
      </c>
      <c r="G106" s="210">
        <v>112.420550135958</v>
      </c>
      <c r="H106" s="193">
        <v>95.280707401823804</v>
      </c>
      <c r="I106" s="66"/>
    </row>
    <row r="107" spans="2:9" s="65" customFormat="1" ht="12.75" customHeight="1">
      <c r="B107" s="194"/>
      <c r="C107" s="211" t="s">
        <v>145</v>
      </c>
      <c r="D107" s="212">
        <v>99.910113740438007</v>
      </c>
      <c r="E107" s="212">
        <v>98.335312526128206</v>
      </c>
      <c r="F107" s="212">
        <v>101.923277759981</v>
      </c>
      <c r="G107" s="212">
        <v>99.828985453025396</v>
      </c>
      <c r="H107" s="195">
        <v>95.248800697301405</v>
      </c>
      <c r="I107" s="66"/>
    </row>
    <row r="108" spans="2:9" s="65" customFormat="1" ht="12.75" customHeight="1">
      <c r="B108" s="192"/>
      <c r="C108" s="209" t="s">
        <v>146</v>
      </c>
      <c r="D108" s="210">
        <v>90.652624410809594</v>
      </c>
      <c r="E108" s="210">
        <v>91.017468813146195</v>
      </c>
      <c r="F108" s="210">
        <v>94.442384683622294</v>
      </c>
      <c r="G108" s="210">
        <v>95.929343949234607</v>
      </c>
      <c r="H108" s="193">
        <v>94.920191201615296</v>
      </c>
      <c r="I108" s="66"/>
    </row>
    <row r="109" spans="2:9" s="65" customFormat="1" ht="12.75" customHeight="1">
      <c r="B109" s="194"/>
      <c r="C109" s="211" t="s">
        <v>147</v>
      </c>
      <c r="D109" s="212">
        <v>106.618143033816</v>
      </c>
      <c r="E109" s="212">
        <v>105.137368279911</v>
      </c>
      <c r="F109" s="212">
        <v>108.800761434249</v>
      </c>
      <c r="G109" s="212">
        <v>107.68069047903001</v>
      </c>
      <c r="H109" s="195">
        <v>94.751644051380495</v>
      </c>
      <c r="I109" s="66"/>
    </row>
    <row r="110" spans="2:9" s="65" customFormat="1" ht="12.75" customHeight="1">
      <c r="B110" s="192"/>
      <c r="C110" s="209" t="s">
        <v>148</v>
      </c>
      <c r="D110" s="210">
        <v>111.100160850064</v>
      </c>
      <c r="E110" s="210">
        <v>110.558366912314</v>
      </c>
      <c r="F110" s="210">
        <v>111.691760224276</v>
      </c>
      <c r="G110" s="210">
        <v>111.344268284671</v>
      </c>
      <c r="H110" s="193">
        <v>95.037296399872005</v>
      </c>
      <c r="I110" s="66"/>
    </row>
    <row r="111" spans="2:9" s="65" customFormat="1" ht="12.75" customHeight="1">
      <c r="B111" s="194"/>
      <c r="C111" s="211" t="s">
        <v>149</v>
      </c>
      <c r="D111" s="212">
        <v>114.70289925959101</v>
      </c>
      <c r="E111" s="212">
        <v>113.199213980115</v>
      </c>
      <c r="F111" s="212">
        <v>115.405798260769</v>
      </c>
      <c r="G111" s="212">
        <v>114.35323282928201</v>
      </c>
      <c r="H111" s="195">
        <v>95.771552369004397</v>
      </c>
      <c r="I111" s="66"/>
    </row>
    <row r="112" spans="2:9" s="65" customFormat="1" ht="12.75" customHeight="1">
      <c r="B112" s="192"/>
      <c r="C112" s="209" t="s">
        <v>150</v>
      </c>
      <c r="D112" s="210">
        <v>113.63722955430801</v>
      </c>
      <c r="E112" s="210">
        <v>113.216176928618</v>
      </c>
      <c r="F112" s="210">
        <v>113.852138105468</v>
      </c>
      <c r="G112" s="210">
        <v>114.27617425449201</v>
      </c>
      <c r="H112" s="193">
        <v>95.997803637679496</v>
      </c>
      <c r="I112" s="66"/>
    </row>
    <row r="113" spans="2:9" s="65" customFormat="1" ht="12.75" customHeight="1">
      <c r="B113" s="194"/>
      <c r="C113" s="211" t="s">
        <v>151</v>
      </c>
      <c r="D113" s="212">
        <v>119.687983356575</v>
      </c>
      <c r="E113" s="212">
        <v>118.742955205272</v>
      </c>
      <c r="F113" s="212">
        <v>120.203179235227</v>
      </c>
      <c r="G113" s="212">
        <v>120.116398780437</v>
      </c>
      <c r="H113" s="195">
        <v>96.184265850241502</v>
      </c>
      <c r="I113" s="66"/>
    </row>
    <row r="114" spans="2:9" s="65" customFormat="1" ht="12.75" customHeight="1">
      <c r="B114" s="192"/>
      <c r="C114" s="209" t="s">
        <v>152</v>
      </c>
      <c r="D114" s="210">
        <v>115.076636036632</v>
      </c>
      <c r="E114" s="210">
        <v>115.883016888074</v>
      </c>
      <c r="F114" s="210">
        <v>116.403940828397</v>
      </c>
      <c r="G114" s="210">
        <v>117.207288150227</v>
      </c>
      <c r="H114" s="193">
        <v>96.361661357918393</v>
      </c>
      <c r="I114" s="66"/>
    </row>
    <row r="115" spans="2:9" s="65" customFormat="1" ht="12.75" customHeight="1">
      <c r="B115" s="194"/>
      <c r="C115" s="211" t="s">
        <v>153</v>
      </c>
      <c r="D115" s="212">
        <v>117.544832668947</v>
      </c>
      <c r="E115" s="212">
        <v>119.337745940942</v>
      </c>
      <c r="F115" s="212">
        <v>118.70195963920899</v>
      </c>
      <c r="G115" s="212">
        <v>121.330342346915</v>
      </c>
      <c r="H115" s="195">
        <v>96.549729348183803</v>
      </c>
      <c r="I115" s="66"/>
    </row>
    <row r="116" spans="2:9" s="65" customFormat="1" ht="12.75" customHeight="1">
      <c r="B116" s="192">
        <v>2022</v>
      </c>
      <c r="C116" s="209" t="s">
        <v>142</v>
      </c>
      <c r="D116" s="210">
        <v>115.640743218875</v>
      </c>
      <c r="E116" s="210">
        <v>114.26202343230899</v>
      </c>
      <c r="F116" s="210">
        <v>117.417394401362</v>
      </c>
      <c r="G116" s="210">
        <v>115.182307688278</v>
      </c>
      <c r="H116" s="193">
        <v>97.214651419450007</v>
      </c>
      <c r="I116" s="66"/>
    </row>
    <row r="117" spans="2:9" s="65" customFormat="1" ht="12.75" customHeight="1">
      <c r="B117" s="194"/>
      <c r="C117" s="211" t="s">
        <v>143</v>
      </c>
      <c r="D117" s="212">
        <v>117.69213094957099</v>
      </c>
      <c r="E117" s="212">
        <v>117.687086686177</v>
      </c>
      <c r="F117" s="212">
        <v>119.290158189861</v>
      </c>
      <c r="G117" s="212">
        <v>118.05130995907599</v>
      </c>
      <c r="H117" s="195">
        <v>97.6190959528696</v>
      </c>
      <c r="I117" s="66"/>
    </row>
    <row r="118" spans="2:9" s="65" customFormat="1" ht="12.75" customHeight="1">
      <c r="B118" s="192"/>
      <c r="C118" s="209" t="s">
        <v>144</v>
      </c>
      <c r="D118" s="210">
        <v>124.907072282467</v>
      </c>
      <c r="E118" s="210">
        <v>125.85824400452</v>
      </c>
      <c r="F118" s="210">
        <v>128.743890404192</v>
      </c>
      <c r="G118" s="210">
        <v>128.68893991007801</v>
      </c>
      <c r="H118" s="193">
        <v>98.157569498185296</v>
      </c>
      <c r="I118" s="66"/>
    </row>
    <row r="119" spans="2:9" s="65" customFormat="1" ht="12.75" customHeight="1">
      <c r="B119" s="194"/>
      <c r="C119" s="211" t="s">
        <v>145</v>
      </c>
      <c r="D119" s="212">
        <v>120.515250042175</v>
      </c>
      <c r="E119" s="212">
        <v>119.200822368182</v>
      </c>
      <c r="F119" s="212">
        <v>121.052648302671</v>
      </c>
      <c r="G119" s="212">
        <v>119.46908372956401</v>
      </c>
      <c r="H119" s="195">
        <v>98.372931085884105</v>
      </c>
      <c r="I119" s="66"/>
    </row>
    <row r="120" spans="2:9" s="65" customFormat="1" ht="12.75" customHeight="1">
      <c r="B120" s="192"/>
      <c r="C120" s="209" t="s">
        <v>146</v>
      </c>
      <c r="D120" s="210">
        <v>120.037145455196</v>
      </c>
      <c r="E120" s="210">
        <v>118.188864880617</v>
      </c>
      <c r="F120" s="210">
        <v>121.227872901691</v>
      </c>
      <c r="G120" s="210">
        <v>119.393804965659</v>
      </c>
      <c r="H120" s="193">
        <v>98.879468194430899</v>
      </c>
      <c r="I120" s="66"/>
    </row>
    <row r="121" spans="2:9" s="65" customFormat="1" ht="12.75" customHeight="1">
      <c r="B121" s="194"/>
      <c r="C121" s="211" t="s">
        <v>147</v>
      </c>
      <c r="D121" s="212">
        <v>125.635100394365</v>
      </c>
      <c r="E121" s="212">
        <v>127.058731112209</v>
      </c>
      <c r="F121" s="212">
        <v>128.33894120770401</v>
      </c>
      <c r="G121" s="212">
        <v>131.126326955493</v>
      </c>
      <c r="H121" s="195">
        <v>99.581938536448106</v>
      </c>
      <c r="I121" s="66"/>
    </row>
    <row r="122" spans="2:9" s="65" customFormat="1" ht="12.75" customHeight="1">
      <c r="B122" s="192"/>
      <c r="C122" s="209" t="s">
        <v>148</v>
      </c>
      <c r="D122" s="210">
        <v>120.493903530103</v>
      </c>
      <c r="E122" s="210">
        <v>118.522798905442</v>
      </c>
      <c r="F122" s="210">
        <v>121.592656281632</v>
      </c>
      <c r="G122" s="210">
        <v>119.521997638428</v>
      </c>
      <c r="H122" s="193">
        <v>99.020934350236899</v>
      </c>
      <c r="I122" s="66"/>
    </row>
    <row r="123" spans="2:9" s="65" customFormat="1" ht="12.75" customHeight="1">
      <c r="B123" s="194"/>
      <c r="C123" s="211" t="s">
        <v>149</v>
      </c>
      <c r="D123" s="212">
        <v>120.30032308086599</v>
      </c>
      <c r="E123" s="212">
        <v>119.249699324185</v>
      </c>
      <c r="F123" s="212">
        <v>120.384521376359</v>
      </c>
      <c r="G123" s="212">
        <v>120.111988461251</v>
      </c>
      <c r="H123" s="195">
        <v>99.408283609420494</v>
      </c>
      <c r="I123" s="66"/>
    </row>
    <row r="124" spans="2:9" s="65" customFormat="1" ht="12.75" customHeight="1">
      <c r="B124" s="192"/>
      <c r="C124" s="209" t="s">
        <v>150</v>
      </c>
      <c r="D124" s="210">
        <v>121.586243208908</v>
      </c>
      <c r="E124" s="210">
        <v>120.45218606110301</v>
      </c>
      <c r="F124" s="210">
        <v>121.30718012993</v>
      </c>
      <c r="G124" s="210">
        <v>120.926543080489</v>
      </c>
      <c r="H124" s="193">
        <v>99.677320596184799</v>
      </c>
      <c r="I124" s="66"/>
    </row>
    <row r="125" spans="2:9" s="65" customFormat="1" ht="12.75" customHeight="1">
      <c r="B125" s="194"/>
      <c r="C125" s="211" t="s">
        <v>151</v>
      </c>
      <c r="D125" s="212">
        <v>120.902725227061</v>
      </c>
      <c r="E125" s="212">
        <v>119.63880373809199</v>
      </c>
      <c r="F125" s="212">
        <v>120.913071950812</v>
      </c>
      <c r="G125" s="212">
        <v>120.030081580754</v>
      </c>
      <c r="H125" s="195">
        <v>99.910192137900907</v>
      </c>
      <c r="I125" s="66"/>
    </row>
    <row r="126" spans="2:9" s="65" customFormat="1" ht="12.75" customHeight="1">
      <c r="B126" s="192"/>
      <c r="C126" s="209" t="s">
        <v>152</v>
      </c>
      <c r="D126" s="210">
        <v>116.160860908844</v>
      </c>
      <c r="E126" s="210">
        <v>117.955259026806</v>
      </c>
      <c r="F126" s="210">
        <v>116.03666296143</v>
      </c>
      <c r="G126" s="210">
        <v>118.35847407126199</v>
      </c>
      <c r="H126" s="193">
        <v>100.611255535008</v>
      </c>
      <c r="I126" s="66"/>
    </row>
    <row r="127" spans="2:9" s="65" customFormat="1" ht="12.75" customHeight="1">
      <c r="B127" s="194"/>
      <c r="C127" s="211" t="s">
        <v>153</v>
      </c>
      <c r="D127" s="212">
        <v>113.22850170157</v>
      </c>
      <c r="E127" s="212">
        <v>115.725480460358</v>
      </c>
      <c r="F127" s="212">
        <v>113.09500189235401</v>
      </c>
      <c r="G127" s="212">
        <v>116.539141959669</v>
      </c>
      <c r="H127" s="195">
        <v>101.346359083981</v>
      </c>
      <c r="I127" s="66"/>
    </row>
    <row r="128" spans="2:9" s="65" customFormat="1" ht="12.75" customHeight="1">
      <c r="B128" s="192">
        <v>2023</v>
      </c>
      <c r="C128" s="209" t="s">
        <v>142</v>
      </c>
      <c r="D128" s="210">
        <v>116.52257775829599</v>
      </c>
      <c r="E128" s="210">
        <v>116.889207020149</v>
      </c>
      <c r="F128" s="210">
        <v>117.92280400113</v>
      </c>
      <c r="G128" s="210">
        <v>118.118270868058</v>
      </c>
      <c r="H128" s="193">
        <v>101.685430477126</v>
      </c>
      <c r="I128" s="66"/>
    </row>
    <row r="129" spans="2:9" s="65" customFormat="1" ht="12.75" customHeight="1">
      <c r="B129" s="194"/>
      <c r="C129" s="211" t="s">
        <v>143</v>
      </c>
      <c r="D129" s="212">
        <v>116.180826471617</v>
      </c>
      <c r="E129" s="212">
        <v>116.41194186782501</v>
      </c>
      <c r="F129" s="212">
        <v>118.616260833528</v>
      </c>
      <c r="G129" s="212">
        <v>118.37819264683699</v>
      </c>
      <c r="H129" s="195">
        <v>101.88027172455</v>
      </c>
      <c r="I129" s="66"/>
    </row>
    <row r="130" spans="2:9" s="65" customFormat="1" ht="12.75" customHeight="1">
      <c r="B130" s="192"/>
      <c r="C130" s="209" t="s">
        <v>144</v>
      </c>
      <c r="D130" s="210">
        <v>115.74728569881999</v>
      </c>
      <c r="E130" s="210">
        <v>117.47435121127199</v>
      </c>
      <c r="F130" s="210">
        <v>116.84375271761699</v>
      </c>
      <c r="G130" s="210">
        <v>118.367378028782</v>
      </c>
      <c r="H130" s="193">
        <v>102.18659259220701</v>
      </c>
      <c r="I130" s="66"/>
    </row>
    <row r="131" spans="2:9" s="65" customFormat="1" ht="12.75" customHeight="1">
      <c r="B131" s="194"/>
      <c r="C131" s="211" t="s">
        <v>145</v>
      </c>
      <c r="D131" s="212">
        <v>114.80125765112</v>
      </c>
      <c r="E131" s="212">
        <v>115.94169199665301</v>
      </c>
      <c r="F131" s="212">
        <v>115.432823277324</v>
      </c>
      <c r="G131" s="212">
        <v>116.896481353065</v>
      </c>
      <c r="H131" s="195">
        <v>102.181210441714</v>
      </c>
      <c r="I131" s="66"/>
    </row>
    <row r="132" spans="2:9" s="65" customFormat="1" ht="12.75" customHeight="1">
      <c r="B132" s="192"/>
      <c r="C132" s="209" t="s">
        <v>146</v>
      </c>
      <c r="D132" s="210">
        <v>115.42195844516399</v>
      </c>
      <c r="E132" s="210">
        <v>116.493785669461</v>
      </c>
      <c r="F132" s="210">
        <v>114.904509583437</v>
      </c>
      <c r="G132" s="210">
        <v>116.395040640326</v>
      </c>
      <c r="H132" s="193">
        <v>102.297089642527</v>
      </c>
      <c r="I132" s="66"/>
    </row>
    <row r="133" spans="2:9" s="65" customFormat="1" ht="12.75" customHeight="1">
      <c r="B133" s="194"/>
      <c r="C133" s="211" t="s">
        <v>147</v>
      </c>
      <c r="D133" s="212">
        <v>114.131907352197</v>
      </c>
      <c r="E133" s="212">
        <v>116.08071838775901</v>
      </c>
      <c r="F133" s="212">
        <v>113.180754650954</v>
      </c>
      <c r="G133" s="212">
        <v>116.337233895304</v>
      </c>
      <c r="H133" s="195">
        <v>102.235223706339</v>
      </c>
      <c r="I133" s="66"/>
    </row>
    <row r="134" spans="2:9" s="65" customFormat="1" ht="12.75" customHeight="1">
      <c r="B134" s="192"/>
      <c r="C134" s="209" t="s">
        <v>148</v>
      </c>
      <c r="D134" s="210">
        <v>112.739020816834</v>
      </c>
      <c r="E134" s="210">
        <v>114.675303167935</v>
      </c>
      <c r="F134" s="210">
        <v>111.88704824557399</v>
      </c>
      <c r="G134" s="210">
        <v>114.662349857948</v>
      </c>
      <c r="H134" s="193">
        <v>102.473788262337</v>
      </c>
      <c r="I134" s="66"/>
    </row>
    <row r="135" spans="2:9" s="65" customFormat="1" ht="12.75" customHeight="1">
      <c r="B135" s="194"/>
      <c r="C135" s="211" t="s">
        <v>149</v>
      </c>
      <c r="D135" s="212">
        <v>111.649042111882</v>
      </c>
      <c r="E135" s="212">
        <v>113.98113413380599</v>
      </c>
      <c r="F135" s="212">
        <v>111.16432456405801</v>
      </c>
      <c r="G135" s="212">
        <v>114.263087775456</v>
      </c>
      <c r="H135" s="195">
        <v>102.52550413839499</v>
      </c>
      <c r="I135" s="66"/>
    </row>
    <row r="136" spans="2:9" s="65" customFormat="1" ht="12.75" customHeight="1">
      <c r="B136" s="192"/>
      <c r="C136" s="209" t="s">
        <v>150</v>
      </c>
      <c r="D136" s="210">
        <v>113.179443841981</v>
      </c>
      <c r="E136" s="210">
        <v>114.866406076429</v>
      </c>
      <c r="F136" s="210">
        <v>111.760151018833</v>
      </c>
      <c r="G136" s="210">
        <v>115.22449470233001</v>
      </c>
      <c r="H136" s="193">
        <v>102.415513008829</v>
      </c>
      <c r="I136" s="66"/>
    </row>
    <row r="137" spans="2:9" s="65" customFormat="1" ht="12.75" customHeight="1">
      <c r="B137" s="194"/>
      <c r="C137" s="211" t="s">
        <v>151</v>
      </c>
      <c r="D137" s="212">
        <v>111.890752498848</v>
      </c>
      <c r="E137" s="212">
        <v>113.797188944333</v>
      </c>
      <c r="F137" s="212">
        <v>110.474199577389</v>
      </c>
      <c r="G137" s="212">
        <v>113.09236851643</v>
      </c>
      <c r="H137" s="195">
        <v>102.33303675932</v>
      </c>
      <c r="I137" s="66"/>
    </row>
    <row r="138" spans="2:9" s="65" customFormat="1" ht="12.75" customHeight="1">
      <c r="B138" s="192"/>
      <c r="C138" s="209" t="s">
        <v>152</v>
      </c>
      <c r="D138" s="210">
        <v>113.336576221619</v>
      </c>
      <c r="E138" s="210">
        <v>114.093823136759</v>
      </c>
      <c r="F138" s="210">
        <v>113.93581286426</v>
      </c>
      <c r="G138" s="210">
        <v>115.25595096608301</v>
      </c>
      <c r="H138" s="193">
        <v>102.071803308439</v>
      </c>
      <c r="I138" s="66"/>
    </row>
    <row r="139" spans="2:9" s="65" customFormat="1" ht="12.75" customHeight="1">
      <c r="B139" s="194"/>
      <c r="C139" s="211" t="s">
        <v>153</v>
      </c>
      <c r="D139" s="212">
        <v>111.99935113162201</v>
      </c>
      <c r="E139" s="212">
        <v>113.894448387618</v>
      </c>
      <c r="F139" s="212">
        <v>112.277558665896</v>
      </c>
      <c r="G139" s="212">
        <v>114.109150749381</v>
      </c>
      <c r="H139" s="195">
        <v>101.81453593821701</v>
      </c>
      <c r="I139" s="66"/>
    </row>
    <row r="140" spans="2:9" s="65" customFormat="1" ht="12.75" customHeight="1">
      <c r="B140" s="192">
        <v>2024</v>
      </c>
      <c r="C140" s="209" t="s">
        <v>142</v>
      </c>
      <c r="D140" s="210">
        <v>113.099085010034</v>
      </c>
      <c r="E140" s="210">
        <v>114.01531906711401</v>
      </c>
      <c r="F140" s="210">
        <v>113.02349702378601</v>
      </c>
      <c r="G140" s="210">
        <v>114.126617315375</v>
      </c>
      <c r="H140" s="193">
        <v>101.720040382451</v>
      </c>
      <c r="I140" s="66"/>
    </row>
    <row r="141" spans="2:9" s="65" customFormat="1" ht="12.75" customHeight="1">
      <c r="B141" s="194"/>
      <c r="C141" s="211" t="s">
        <v>143</v>
      </c>
      <c r="D141" s="212">
        <v>111.95774685535601</v>
      </c>
      <c r="E141" s="212">
        <v>113.770604501642</v>
      </c>
      <c r="F141" s="212">
        <v>111.18254945142201</v>
      </c>
      <c r="G141" s="212">
        <v>113.247972480846</v>
      </c>
      <c r="H141" s="195">
        <v>101.316125801909</v>
      </c>
      <c r="I141" s="66"/>
    </row>
    <row r="142" spans="2:9" s="65" customFormat="1" ht="12.75" customHeight="1">
      <c r="B142" s="192"/>
      <c r="C142" s="209" t="s">
        <v>144</v>
      </c>
      <c r="D142" s="210">
        <v>112.81248228679399</v>
      </c>
      <c r="E142" s="210">
        <v>113.59956241871301</v>
      </c>
      <c r="F142" s="210">
        <v>113.366336185763</v>
      </c>
      <c r="G142" s="210">
        <v>114.620838058782</v>
      </c>
      <c r="H142" s="193">
        <v>101.65911951217301</v>
      </c>
      <c r="I142" s="66"/>
    </row>
    <row r="143" spans="2:9" s="65" customFormat="1" ht="12.75" customHeight="1">
      <c r="B143" s="194"/>
      <c r="C143" s="211" t="s">
        <v>145</v>
      </c>
      <c r="D143" s="212">
        <v>112.528246815758</v>
      </c>
      <c r="E143" s="212">
        <v>114.427528200892</v>
      </c>
      <c r="F143" s="212">
        <v>112.77737676258</v>
      </c>
      <c r="G143" s="212">
        <v>114.640721654925</v>
      </c>
      <c r="H143" s="195">
        <v>101.805611655921</v>
      </c>
      <c r="I143" s="66"/>
    </row>
    <row r="144" spans="2:9" s="65" customFormat="1" ht="12.75" customHeight="1">
      <c r="B144" s="192"/>
      <c r="C144" s="209" t="s">
        <v>146</v>
      </c>
      <c r="D144" s="210">
        <v>113.583848895174</v>
      </c>
      <c r="E144" s="210">
        <v>114.781296824328</v>
      </c>
      <c r="F144" s="210">
        <v>113.867219746581</v>
      </c>
      <c r="G144" s="210">
        <v>115.600094549311</v>
      </c>
      <c r="H144" s="193">
        <v>101.70498958835999</v>
      </c>
      <c r="I144" s="66"/>
    </row>
    <row r="145" spans="2:9" s="65" customFormat="1" ht="12.75" customHeight="1">
      <c r="B145" s="194"/>
      <c r="C145" s="211" t="s">
        <v>147</v>
      </c>
      <c r="D145" s="212">
        <v>115.405995595307</v>
      </c>
      <c r="E145" s="212">
        <v>115.911142989675</v>
      </c>
      <c r="F145" s="212">
        <v>115.615155181875</v>
      </c>
      <c r="G145" s="212">
        <v>116.531947216036</v>
      </c>
      <c r="H145" s="195">
        <v>101.52259034289899</v>
      </c>
      <c r="I145" s="66"/>
    </row>
    <row r="146" spans="2:9" s="65" customFormat="1" ht="12.75" customHeight="1">
      <c r="B146" s="192"/>
      <c r="C146" s="209" t="s">
        <v>148</v>
      </c>
      <c r="D146" s="210">
        <v>115.611637046697</v>
      </c>
      <c r="E146" s="210">
        <v>116.98902365499799</v>
      </c>
      <c r="F146" s="210">
        <v>116.099655978798</v>
      </c>
      <c r="G146" s="210">
        <v>118.048034725698</v>
      </c>
      <c r="H146" s="193">
        <v>101.295030722436</v>
      </c>
      <c r="I146" s="66"/>
    </row>
    <row r="147" spans="2:9" s="65" customFormat="1" ht="12.75" customHeight="1">
      <c r="B147" s="194"/>
      <c r="C147" s="211" t="s">
        <v>149</v>
      </c>
      <c r="D147" s="212">
        <v>117.13218838606799</v>
      </c>
      <c r="E147" s="212">
        <v>117.82596232626901</v>
      </c>
      <c r="F147" s="212">
        <v>117.380252753812</v>
      </c>
      <c r="G147" s="212">
        <v>118.448990979751</v>
      </c>
      <c r="H147" s="195">
        <v>100.75963094739301</v>
      </c>
      <c r="I147" s="66"/>
    </row>
    <row r="148" spans="2:9" s="65" customFormat="1" ht="12.75" customHeight="1">
      <c r="B148" s="192"/>
      <c r="C148" s="209" t="s">
        <v>150</v>
      </c>
      <c r="D148" s="210">
        <v>116.857548205504</v>
      </c>
      <c r="E148" s="210">
        <v>116.148435045179</v>
      </c>
      <c r="F148" s="210">
        <v>118.82671185638399</v>
      </c>
      <c r="G148" s="210">
        <v>119.051654721348</v>
      </c>
      <c r="H148" s="193">
        <v>100.723962331151</v>
      </c>
      <c r="I148" s="66"/>
    </row>
    <row r="149" spans="2:9" s="65" customFormat="1" ht="12.75" customHeight="1">
      <c r="B149" s="194"/>
      <c r="C149" s="211" t="s">
        <v>151</v>
      </c>
      <c r="D149" s="212">
        <v>119.283944148939</v>
      </c>
      <c r="E149" s="212">
        <v>119.89679465533899</v>
      </c>
      <c r="F149" s="212">
        <v>121.062632597068</v>
      </c>
      <c r="G149" s="212">
        <v>121.350491998697</v>
      </c>
      <c r="H149" s="195">
        <v>100.71557306555501</v>
      </c>
      <c r="I149" s="66"/>
    </row>
    <row r="150" spans="2:9" s="65" customFormat="1" ht="12.75" customHeight="1">
      <c r="B150" s="192"/>
      <c r="C150" s="209" t="s">
        <v>152</v>
      </c>
      <c r="D150" s="210">
        <v>122.096583845289</v>
      </c>
      <c r="E150" s="210">
        <v>120.576024266204</v>
      </c>
      <c r="F150" s="210">
        <v>123.442583118901</v>
      </c>
      <c r="G150" s="210">
        <v>122.66699986485899</v>
      </c>
      <c r="H150" s="193">
        <v>100.74690007716799</v>
      </c>
      <c r="I150" s="66"/>
    </row>
    <row r="151" spans="2:9" s="65" customFormat="1" ht="12.75" customHeight="1">
      <c r="B151" s="194"/>
      <c r="C151" s="211" t="s">
        <v>153</v>
      </c>
      <c r="D151" s="212">
        <v>121.830691569492</v>
      </c>
      <c r="E151" s="212">
        <v>121.958305257449</v>
      </c>
      <c r="F151" s="212">
        <v>124.35602780318099</v>
      </c>
      <c r="G151" s="212">
        <v>124.365635194506</v>
      </c>
      <c r="H151" s="195">
        <v>100.230425740014</v>
      </c>
      <c r="I151" s="66"/>
    </row>
    <row r="152" spans="2:9" s="65" customFormat="1" ht="12.75" customHeight="1">
      <c r="B152" s="192">
        <v>2025</v>
      </c>
      <c r="C152" s="209" t="s">
        <v>142</v>
      </c>
      <c r="D152" s="210">
        <v>124.28808535916301</v>
      </c>
      <c r="E152" s="210">
        <v>123.638902140274</v>
      </c>
      <c r="F152" s="210">
        <v>126.897518241798</v>
      </c>
      <c r="G152" s="210">
        <v>126.407079754145</v>
      </c>
      <c r="H152" s="193">
        <v>100.711622930079</v>
      </c>
      <c r="I152" s="66"/>
    </row>
    <row r="153" spans="2:9" s="65" customFormat="1" ht="12.75" customHeight="1">
      <c r="B153" s="194"/>
      <c r="C153" s="211" t="s">
        <v>143</v>
      </c>
      <c r="D153" s="212">
        <v>125.198633420056</v>
      </c>
      <c r="E153" s="212">
        <v>124.33871206042301</v>
      </c>
      <c r="F153" s="212">
        <v>127.860884921924</v>
      </c>
      <c r="G153" s="212">
        <v>127.009336331954</v>
      </c>
      <c r="H153" s="195">
        <v>100.713831657651</v>
      </c>
      <c r="I153" s="66"/>
    </row>
    <row r="154" spans="2:9" s="65" customFormat="1" ht="12.75" customHeight="1">
      <c r="B154" s="192"/>
      <c r="C154" s="209" t="s">
        <v>144</v>
      </c>
      <c r="D154" s="210">
        <v>124.70017797094501</v>
      </c>
      <c r="E154" s="210">
        <v>124.17826921571999</v>
      </c>
      <c r="F154" s="210">
        <v>127.97030141923899</v>
      </c>
      <c r="G154" s="210">
        <v>126.994267267125</v>
      </c>
      <c r="H154" s="193">
        <v>100.719251280051</v>
      </c>
      <c r="I154" s="66"/>
    </row>
    <row r="155" spans="2:9" s="65" customFormat="1" ht="12.75" customHeight="1">
      <c r="B155" s="194"/>
      <c r="C155" s="211" t="s">
        <v>145</v>
      </c>
      <c r="D155" s="212">
        <v>125.771915915918</v>
      </c>
      <c r="E155" s="212">
        <v>125.506852075129</v>
      </c>
      <c r="F155" s="212">
        <v>129.24674141254999</v>
      </c>
      <c r="G155" s="212">
        <v>129.143685104441</v>
      </c>
      <c r="H155" s="195">
        <v>101.049766861322</v>
      </c>
      <c r="I155" s="66"/>
    </row>
    <row r="156" spans="2:9" s="65" customFormat="1" ht="12.75" customHeight="1">
      <c r="B156" s="192"/>
      <c r="C156" s="209" t="s">
        <v>146</v>
      </c>
      <c r="D156" s="210">
        <v>127.302690734427</v>
      </c>
      <c r="E156" s="210">
        <v>126.117144848233</v>
      </c>
      <c r="F156" s="210">
        <v>130.50658070851699</v>
      </c>
      <c r="G156" s="210">
        <v>129.79121443159201</v>
      </c>
      <c r="H156" s="193">
        <v>101.295941194956</v>
      </c>
      <c r="I156" s="66"/>
    </row>
    <row r="157" spans="2:9" s="65" customFormat="1" ht="12.75" customHeight="1">
      <c r="B157" s="194"/>
      <c r="C157" s="211" t="s">
        <v>147</v>
      </c>
      <c r="D157" s="212">
        <v>127.21135412949</v>
      </c>
      <c r="E157" s="212">
        <v>126.49520876160101</v>
      </c>
      <c r="F157" s="212">
        <v>131.27979804813</v>
      </c>
      <c r="G157" s="212">
        <v>130.82814779727801</v>
      </c>
      <c r="H157" s="195">
        <v>101.91302427848299</v>
      </c>
      <c r="I157" s="66"/>
    </row>
    <row r="158" spans="2:9" s="65" customFormat="1" ht="12.75" customHeight="1">
      <c r="B158" s="192"/>
      <c r="C158" s="209" t="s">
        <v>148</v>
      </c>
      <c r="D158" s="210">
        <v>130.09578581274201</v>
      </c>
      <c r="E158" s="210">
        <v>128.32957280295699</v>
      </c>
      <c r="F158" s="210">
        <v>134.321998778064</v>
      </c>
      <c r="G158" s="210">
        <v>132.34817500508601</v>
      </c>
      <c r="H158" s="193">
        <v>102.257233489404</v>
      </c>
      <c r="I158" s="66"/>
    </row>
    <row r="159" spans="2:9" s="65" customFormat="1" ht="12.75" customHeight="1">
      <c r="B159" s="194"/>
      <c r="C159" s="211" t="s">
        <v>149</v>
      </c>
      <c r="D159" s="212">
        <v>130.56106145446699</v>
      </c>
      <c r="E159" s="212">
        <v>128.61960718397501</v>
      </c>
      <c r="F159" s="212">
        <v>134.94006457362701</v>
      </c>
      <c r="G159" s="212">
        <v>133.18025998390999</v>
      </c>
      <c r="H159" s="195">
        <v>102.57258001654699</v>
      </c>
      <c r="I159" s="66"/>
    </row>
    <row r="160" spans="2:9" s="65" customFormat="1" ht="12.75" customHeight="1">
      <c r="B160" s="192"/>
      <c r="C160" s="209" t="s">
        <v>150</v>
      </c>
      <c r="D160" s="210">
        <v>130.25880573483499</v>
      </c>
      <c r="E160" s="210">
        <v>127.691995256403</v>
      </c>
      <c r="F160" s="210">
        <v>134.25241681675601</v>
      </c>
      <c r="G160" s="210">
        <v>132.22818529044599</v>
      </c>
      <c r="H160" s="193">
        <v>102.85674193048401</v>
      </c>
      <c r="I160" s="66"/>
    </row>
    <row r="161" spans="2:9" s="65" customFormat="1" ht="12.75" customHeight="1">
      <c r="B161" s="194"/>
      <c r="C161" s="211" t="s">
        <v>151</v>
      </c>
      <c r="D161" s="212">
        <v>129.69996483448199</v>
      </c>
      <c r="E161" s="212">
        <v>128.484521316936</v>
      </c>
      <c r="F161" s="212">
        <v>134.42940782278299</v>
      </c>
      <c r="G161" s="212">
        <v>132.93932032431101</v>
      </c>
      <c r="H161" s="195">
        <v>102.700283410381</v>
      </c>
      <c r="I161" s="66"/>
    </row>
    <row r="162" spans="2:9" s="65" customFormat="1" ht="12.75" customHeight="1">
      <c r="B162" s="192"/>
      <c r="C162" s="209" t="s">
        <v>152</v>
      </c>
      <c r="D162" s="210">
        <v>132.25782002482899</v>
      </c>
      <c r="E162" s="210">
        <v>130.77862976947901</v>
      </c>
      <c r="F162" s="210">
        <v>136.97667344395799</v>
      </c>
      <c r="G162" s="210">
        <v>136.73125020735199</v>
      </c>
      <c r="H162" s="193">
        <v>102.72766332384199</v>
      </c>
      <c r="I162" s="66"/>
    </row>
    <row r="163" spans="2:9" s="65" customFormat="1" ht="12.75" customHeight="1">
      <c r="B163" s="194"/>
      <c r="C163" s="211" t="s">
        <v>153</v>
      </c>
      <c r="D163" s="212">
        <v>132.05370460864401</v>
      </c>
      <c r="E163" s="212">
        <v>130.22058456887001</v>
      </c>
      <c r="F163" s="212">
        <v>136.71761381265401</v>
      </c>
      <c r="G163" s="212">
        <v>134.59907850235899</v>
      </c>
      <c r="H163" s="195">
        <v>102.48205962679999</v>
      </c>
      <c r="I163" s="66"/>
    </row>
    <row r="164" spans="2:9" s="65" customFormat="1" ht="12.75" customHeight="1">
      <c r="B164" s="192">
        <v>2026</v>
      </c>
      <c r="C164" s="209" t="s">
        <v>142</v>
      </c>
      <c r="D164" s="210">
        <v>132.681415129947</v>
      </c>
      <c r="E164" s="210">
        <v>128.53857269992801</v>
      </c>
      <c r="F164" s="210">
        <v>138.75007235523401</v>
      </c>
      <c r="G164" s="210">
        <v>134.622335853447</v>
      </c>
      <c r="H164" s="193">
        <v>102.506037625465</v>
      </c>
      <c r="I164" s="66"/>
    </row>
    <row r="165" spans="2:9" s="65" customFormat="1" ht="12.75" customHeight="1">
      <c r="B165" s="194"/>
      <c r="C165" s="211" t="s">
        <v>143</v>
      </c>
      <c r="D165" s="212">
        <v>137.52906617158101</v>
      </c>
      <c r="E165" s="212">
        <v>133.945365558232</v>
      </c>
      <c r="F165" s="212">
        <v>144.05620608011401</v>
      </c>
      <c r="G165" s="212">
        <v>140.143311468783</v>
      </c>
      <c r="H165" s="195">
        <v>102.544182897577</v>
      </c>
      <c r="I165" s="66"/>
    </row>
    <row r="166" spans="2:9" s="65" customFormat="1" ht="12.75" customHeight="1">
      <c r="B166" s="192"/>
      <c r="C166" s="209" t="s">
        <v>144</v>
      </c>
      <c r="D166" s="210">
        <v>139.586721892599</v>
      </c>
      <c r="E166" s="210">
        <v>135.87772953964199</v>
      </c>
      <c r="F166" s="210">
        <v>146.391293417963</v>
      </c>
      <c r="G166" s="210">
        <v>141.70747991732</v>
      </c>
      <c r="H166" s="193">
        <v>102.649894741061</v>
      </c>
      <c r="I166" s="66"/>
    </row>
    <row r="167" spans="2:9" s="65" customFormat="1" ht="12.75" customHeight="1">
      <c r="B167" s="194"/>
      <c r="C167" s="211" t="s">
        <v>145</v>
      </c>
      <c r="D167" s="212">
        <v>142.36275495110601</v>
      </c>
      <c r="E167" s="212">
        <v>135.935232542552</v>
      </c>
      <c r="F167" s="212">
        <v>150.75390337627601</v>
      </c>
      <c r="G167" s="212">
        <v>142.86537653516899</v>
      </c>
      <c r="H167" s="195">
        <v>102.68688318013</v>
      </c>
      <c r="I167" s="66"/>
    </row>
    <row r="168" spans="2:9" s="65" customFormat="1" ht="12.75" customHeight="1">
      <c r="B168" s="192"/>
      <c r="C168" s="209" t="s">
        <v>146</v>
      </c>
      <c r="D168" s="210">
        <v>143.22356415034801</v>
      </c>
      <c r="E168" s="210">
        <v>137.01909645043401</v>
      </c>
      <c r="F168" s="210">
        <v>151.41301050679701</v>
      </c>
      <c r="G168" s="210">
        <v>143.91732721001699</v>
      </c>
      <c r="H168" s="193">
        <v>102.96844585084401</v>
      </c>
      <c r="I168" s="66"/>
    </row>
    <row r="169" spans="2:9" s="65" customFormat="1" ht="3" customHeight="1">
      <c r="B169" s="257"/>
      <c r="C169" s="258"/>
      <c r="D169" s="259"/>
      <c r="E169" s="259"/>
      <c r="F169" s="259"/>
      <c r="G169" s="259"/>
      <c r="H169" s="260"/>
      <c r="I169" s="66"/>
    </row>
    <row r="170" spans="2:9" s="65" customFormat="1" ht="13.2">
      <c r="H170" s="66"/>
      <c r="I170" s="66"/>
    </row>
    <row r="171" spans="2:9" s="65" customFormat="1" ht="13.2">
      <c r="B171" s="413" t="s">
        <v>81</v>
      </c>
      <c r="C171" s="414"/>
      <c r="D171" s="414"/>
      <c r="E171" s="414"/>
      <c r="F171" s="414"/>
      <c r="G171" s="414"/>
      <c r="H171" s="415"/>
      <c r="I171" s="66"/>
    </row>
    <row r="172" spans="2:9" s="65" customFormat="1" ht="13.2">
      <c r="B172" s="488" t="s">
        <v>55</v>
      </c>
      <c r="C172" s="489"/>
      <c r="D172" s="489"/>
      <c r="E172" s="489"/>
      <c r="F172" s="489"/>
      <c r="G172" s="489"/>
      <c r="H172" s="490"/>
      <c r="I172" s="66"/>
    </row>
    <row r="173" spans="2:9" s="65" customFormat="1" ht="14.25" customHeight="1">
      <c r="B173" s="488" t="s">
        <v>175</v>
      </c>
      <c r="C173" s="489"/>
      <c r="D173" s="489"/>
      <c r="E173" s="489"/>
      <c r="F173" s="489"/>
      <c r="G173" s="489"/>
      <c r="H173" s="490"/>
      <c r="I173" s="67"/>
    </row>
    <row r="174" spans="2:9" s="65" customFormat="1" ht="13.2">
      <c r="B174" s="488" t="s">
        <v>171</v>
      </c>
      <c r="C174" s="489"/>
      <c r="D174" s="489"/>
      <c r="E174" s="489"/>
      <c r="F174" s="489"/>
      <c r="G174" s="489"/>
      <c r="H174" s="490"/>
      <c r="I174" s="66"/>
    </row>
    <row r="175" spans="2:9" s="65" customFormat="1" ht="13.2">
      <c r="B175" s="491" t="s">
        <v>177</v>
      </c>
      <c r="C175" s="492"/>
      <c r="D175" s="492"/>
      <c r="E175" s="492"/>
      <c r="F175" s="492"/>
      <c r="G175" s="492"/>
      <c r="H175" s="493"/>
      <c r="I175" s="66"/>
    </row>
    <row r="176" spans="2:9" s="65" customFormat="1" ht="13.2">
      <c r="B176" s="414"/>
      <c r="C176" s="414"/>
      <c r="D176" s="414"/>
      <c r="E176" s="414"/>
      <c r="F176" s="414"/>
      <c r="G176" s="414"/>
      <c r="H176" s="414"/>
      <c r="I176" s="66"/>
    </row>
    <row r="177" spans="2:9" s="65" customFormat="1" ht="13.2">
      <c r="F177" s="61"/>
      <c r="H177" s="66"/>
      <c r="I177" s="66"/>
    </row>
    <row r="178" spans="2:9" s="65" customFormat="1" ht="13.2">
      <c r="D178" s="61"/>
      <c r="E178" s="61"/>
      <c r="F178" s="61"/>
      <c r="H178" s="66"/>
      <c r="I178" s="66"/>
    </row>
    <row r="179" spans="2:9" s="65" customFormat="1" ht="13.2">
      <c r="C179" s="114"/>
      <c r="D179" s="61"/>
      <c r="E179" s="61"/>
      <c r="F179" s="61"/>
      <c r="H179" s="66"/>
      <c r="I179" s="66"/>
    </row>
    <row r="180" spans="2:9" s="65" customFormat="1" ht="13.2">
      <c r="D180" s="112"/>
      <c r="E180" s="112"/>
      <c r="F180" s="112"/>
      <c r="H180" s="66"/>
      <c r="I180" s="66"/>
    </row>
    <row r="181" spans="2:9" s="65" customFormat="1" ht="12" customHeight="1">
      <c r="C181" s="191"/>
      <c r="D181" s="191"/>
      <c r="E181" s="191"/>
      <c r="F181" s="191"/>
      <c r="H181" s="66"/>
      <c r="I181" s="66"/>
    </row>
    <row r="182" spans="2:9" s="65" customFormat="1" ht="12" customHeight="1">
      <c r="B182" s="191"/>
      <c r="C182" s="191"/>
      <c r="D182" s="191"/>
      <c r="E182" s="191"/>
      <c r="F182" s="191"/>
      <c r="H182" s="66"/>
      <c r="I182" s="66"/>
    </row>
    <row r="183" spans="2:9" s="65" customFormat="1" ht="13.2">
      <c r="F183" s="61"/>
      <c r="H183" s="66"/>
      <c r="I183" s="66"/>
    </row>
    <row r="184" spans="2:9" s="65" customFormat="1" ht="13.2">
      <c r="B184" s="60"/>
      <c r="F184" s="61"/>
      <c r="H184" s="66"/>
      <c r="I184" s="66"/>
    </row>
    <row r="185" spans="2:9">
      <c r="D185" s="57"/>
      <c r="E185" s="57"/>
    </row>
    <row r="186" spans="2:9">
      <c r="D186" s="57"/>
      <c r="E186" s="57"/>
    </row>
    <row r="187" spans="2:9">
      <c r="D187" s="57"/>
      <c r="E187" s="57"/>
    </row>
    <row r="188" spans="2:9">
      <c r="D188" s="57"/>
      <c r="E188" s="57"/>
    </row>
    <row r="189" spans="2:9">
      <c r="D189" s="57"/>
      <c r="E189" s="57"/>
    </row>
    <row r="190" spans="2:9">
      <c r="D190" s="57"/>
      <c r="E190" s="57"/>
    </row>
    <row r="191" spans="2:9">
      <c r="D191" s="57"/>
      <c r="E191" s="57"/>
    </row>
    <row r="192" spans="2:9">
      <c r="D192" s="57"/>
      <c r="E192" s="57"/>
    </row>
    <row r="193" spans="4:6">
      <c r="D193" s="57"/>
      <c r="E193" s="57"/>
    </row>
    <row r="194" spans="4:6">
      <c r="D194" s="57"/>
      <c r="E194" s="57"/>
    </row>
    <row r="195" spans="4:6">
      <c r="D195" s="58"/>
      <c r="E195" s="58"/>
      <c r="F195" s="58"/>
    </row>
    <row r="196" spans="4:6">
      <c r="D196" s="58"/>
      <c r="E196" s="58"/>
      <c r="F196" s="58"/>
    </row>
    <row r="197" spans="4:6">
      <c r="D197" s="58"/>
      <c r="E197" s="58"/>
      <c r="F197" s="58"/>
    </row>
    <row r="198" spans="4:6">
      <c r="D198" s="58"/>
      <c r="E198" s="58"/>
      <c r="F198" s="58"/>
    </row>
    <row r="199" spans="4:6">
      <c r="D199" s="58"/>
      <c r="E199" s="58"/>
      <c r="F199" s="58"/>
    </row>
    <row r="200" spans="4:6">
      <c r="D200" s="58"/>
      <c r="E200" s="58"/>
      <c r="F200" s="58"/>
    </row>
  </sheetData>
  <mergeCells count="10">
    <mergeCell ref="B176:H176"/>
    <mergeCell ref="B2:H2"/>
    <mergeCell ref="B3:H3"/>
    <mergeCell ref="B4:H4"/>
    <mergeCell ref="B5:H5"/>
    <mergeCell ref="B172:H172"/>
    <mergeCell ref="B173:H173"/>
    <mergeCell ref="B171:H171"/>
    <mergeCell ref="B174:H174"/>
    <mergeCell ref="B175:H175"/>
  </mergeCells>
  <phoneticPr fontId="56" type="noConversion"/>
  <printOptions horizontalCentered="1" verticalCentered="1"/>
  <pageMargins left="0.23622047244094491" right="0.23622047244094491" top="0.35433070866141736" bottom="0.15748031496062992" header="1.1811023622047245" footer="0"/>
  <pageSetup scale="41" fitToWidth="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theme="0" tint="-4.9989318521683403E-2"/>
    <pageSetUpPr fitToPage="1"/>
  </sheetPr>
  <dimension ref="A1:J50"/>
  <sheetViews>
    <sheetView zoomScale="90" zoomScaleNormal="90" zoomScaleSheetLayoutView="84" workbookViewId="0">
      <pane xSplit="1" ySplit="13" topLeftCell="B14" activePane="bottomRight" state="frozen"/>
      <selection pane="topRight" activeCell="D1" sqref="D1"/>
      <selection pane="bottomLeft" activeCell="A14" sqref="A14"/>
      <selection pane="bottomRight" activeCell="A3" sqref="A3:J3"/>
    </sheetView>
  </sheetViews>
  <sheetFormatPr baseColWidth="10" defaultColWidth="11.44140625" defaultRowHeight="15"/>
  <cols>
    <col min="1" max="1" width="78.33203125" style="1" customWidth="1"/>
    <col min="2" max="2" width="9.109375" style="1" bestFit="1" customWidth="1"/>
    <col min="3" max="3" width="8.88671875" style="1" bestFit="1" customWidth="1"/>
    <col min="4" max="4" width="13.5546875" style="1" bestFit="1" customWidth="1"/>
    <col min="5" max="6" width="11.44140625" style="1" customWidth="1"/>
    <col min="7" max="7" width="13.6640625" style="1" customWidth="1"/>
    <col min="8" max="9" width="14.109375" style="1" customWidth="1"/>
    <col min="10" max="10" width="18.109375" style="1" customWidth="1"/>
    <col min="11" max="218" width="11.44140625" style="1"/>
    <col min="219" max="219" width="1.33203125" style="1" customWidth="1"/>
    <col min="220" max="220" width="53.88671875" style="1" customWidth="1"/>
    <col min="221" max="221" width="10.88671875" style="1" bestFit="1" customWidth="1"/>
    <col min="222" max="222" width="2.88671875" style="1" customWidth="1"/>
    <col min="223" max="223" width="10" style="1" customWidth="1"/>
    <col min="224" max="224" width="3.6640625" style="1" customWidth="1"/>
    <col min="225" max="225" width="13.6640625" style="1" customWidth="1"/>
    <col min="226" max="226" width="5" style="1" customWidth="1"/>
    <col min="227" max="227" width="10.5546875" style="1" bestFit="1" customWidth="1"/>
    <col min="228" max="228" width="4.88671875" style="1" customWidth="1"/>
    <col min="229" max="229" width="10.5546875" style="1" bestFit="1" customWidth="1"/>
    <col min="230" max="230" width="3.6640625" style="1" customWidth="1"/>
    <col min="231" max="231" width="13.6640625" style="1" customWidth="1"/>
    <col min="232" max="232" width="5.5546875" style="1" customWidth="1"/>
    <col min="233" max="233" width="10.5546875" style="1" customWidth="1"/>
    <col min="234" max="234" width="4.88671875" style="1" customWidth="1"/>
    <col min="235" max="235" width="10.5546875" style="1" bestFit="1" customWidth="1"/>
    <col min="236" max="236" width="4.88671875" style="1" customWidth="1"/>
    <col min="237" max="237" width="13.6640625" style="1" customWidth="1"/>
    <col min="238" max="474" width="11.44140625" style="1"/>
    <col min="475" max="475" width="1.33203125" style="1" customWidth="1"/>
    <col min="476" max="476" width="53.88671875" style="1" customWidth="1"/>
    <col min="477" max="477" width="10.88671875" style="1" bestFit="1" customWidth="1"/>
    <col min="478" max="478" width="2.88671875" style="1" customWidth="1"/>
    <col min="479" max="479" width="10" style="1" customWidth="1"/>
    <col min="480" max="480" width="3.6640625" style="1" customWidth="1"/>
    <col min="481" max="481" width="13.6640625" style="1" customWidth="1"/>
    <col min="482" max="482" width="5" style="1" customWidth="1"/>
    <col min="483" max="483" width="10.5546875" style="1" bestFit="1" customWidth="1"/>
    <col min="484" max="484" width="4.88671875" style="1" customWidth="1"/>
    <col min="485" max="485" width="10.5546875" style="1" bestFit="1" customWidth="1"/>
    <col min="486" max="486" width="3.6640625" style="1" customWidth="1"/>
    <col min="487" max="487" width="13.6640625" style="1" customWidth="1"/>
    <col min="488" max="488" width="5.5546875" style="1" customWidth="1"/>
    <col min="489" max="489" width="10.5546875" style="1" customWidth="1"/>
    <col min="490" max="490" width="4.88671875" style="1" customWidth="1"/>
    <col min="491" max="491" width="10.5546875" style="1" bestFit="1" customWidth="1"/>
    <col min="492" max="492" width="4.88671875" style="1" customWidth="1"/>
    <col min="493" max="493" width="13.6640625" style="1" customWidth="1"/>
    <col min="494" max="730" width="11.44140625" style="1"/>
    <col min="731" max="731" width="1.33203125" style="1" customWidth="1"/>
    <col min="732" max="732" width="53.88671875" style="1" customWidth="1"/>
    <col min="733" max="733" width="10.88671875" style="1" bestFit="1" customWidth="1"/>
    <col min="734" max="734" width="2.88671875" style="1" customWidth="1"/>
    <col min="735" max="735" width="10" style="1" customWidth="1"/>
    <col min="736" max="736" width="3.6640625" style="1" customWidth="1"/>
    <col min="737" max="737" width="13.6640625" style="1" customWidth="1"/>
    <col min="738" max="738" width="5" style="1" customWidth="1"/>
    <col min="739" max="739" width="10.5546875" style="1" bestFit="1" customWidth="1"/>
    <col min="740" max="740" width="4.88671875" style="1" customWidth="1"/>
    <col min="741" max="741" width="10.5546875" style="1" bestFit="1" customWidth="1"/>
    <col min="742" max="742" width="3.6640625" style="1" customWidth="1"/>
    <col min="743" max="743" width="13.6640625" style="1" customWidth="1"/>
    <col min="744" max="744" width="5.5546875" style="1" customWidth="1"/>
    <col min="745" max="745" width="10.5546875" style="1" customWidth="1"/>
    <col min="746" max="746" width="4.88671875" style="1" customWidth="1"/>
    <col min="747" max="747" width="10.5546875" style="1" bestFit="1" customWidth="1"/>
    <col min="748" max="748" width="4.88671875" style="1" customWidth="1"/>
    <col min="749" max="749" width="13.6640625" style="1" customWidth="1"/>
    <col min="750" max="986" width="11.44140625" style="1"/>
    <col min="987" max="987" width="1.33203125" style="1" customWidth="1"/>
    <col min="988" max="988" width="53.88671875" style="1" customWidth="1"/>
    <col min="989" max="989" width="10.88671875" style="1" bestFit="1" customWidth="1"/>
    <col min="990" max="990" width="2.88671875" style="1" customWidth="1"/>
    <col min="991" max="991" width="10" style="1" customWidth="1"/>
    <col min="992" max="992" width="3.6640625" style="1" customWidth="1"/>
    <col min="993" max="993" width="13.6640625" style="1" customWidth="1"/>
    <col min="994" max="994" width="5" style="1" customWidth="1"/>
    <col min="995" max="995" width="10.5546875" style="1" bestFit="1" customWidth="1"/>
    <col min="996" max="996" width="4.88671875" style="1" customWidth="1"/>
    <col min="997" max="997" width="10.5546875" style="1" bestFit="1" customWidth="1"/>
    <col min="998" max="998" width="3.6640625" style="1" customWidth="1"/>
    <col min="999" max="999" width="13.6640625" style="1" customWidth="1"/>
    <col min="1000" max="1000" width="5.5546875" style="1" customWidth="1"/>
    <col min="1001" max="1001" width="10.5546875" style="1" customWidth="1"/>
    <col min="1002" max="1002" width="4.88671875" style="1" customWidth="1"/>
    <col min="1003" max="1003" width="10.5546875" style="1" bestFit="1" customWidth="1"/>
    <col min="1004" max="1004" width="4.88671875" style="1" customWidth="1"/>
    <col min="1005" max="1005" width="13.6640625" style="1" customWidth="1"/>
    <col min="1006" max="1242" width="11.44140625" style="1"/>
    <col min="1243" max="1243" width="1.33203125" style="1" customWidth="1"/>
    <col min="1244" max="1244" width="53.88671875" style="1" customWidth="1"/>
    <col min="1245" max="1245" width="10.88671875" style="1" bestFit="1" customWidth="1"/>
    <col min="1246" max="1246" width="2.88671875" style="1" customWidth="1"/>
    <col min="1247" max="1247" width="10" style="1" customWidth="1"/>
    <col min="1248" max="1248" width="3.6640625" style="1" customWidth="1"/>
    <col min="1249" max="1249" width="13.6640625" style="1" customWidth="1"/>
    <col min="1250" max="1250" width="5" style="1" customWidth="1"/>
    <col min="1251" max="1251" width="10.5546875" style="1" bestFit="1" customWidth="1"/>
    <col min="1252" max="1252" width="4.88671875" style="1" customWidth="1"/>
    <col min="1253" max="1253" width="10.5546875" style="1" bestFit="1" customWidth="1"/>
    <col min="1254" max="1254" width="3.6640625" style="1" customWidth="1"/>
    <col min="1255" max="1255" width="13.6640625" style="1" customWidth="1"/>
    <col min="1256" max="1256" width="5.5546875" style="1" customWidth="1"/>
    <col min="1257" max="1257" width="10.5546875" style="1" customWidth="1"/>
    <col min="1258" max="1258" width="4.88671875" style="1" customWidth="1"/>
    <col min="1259" max="1259" width="10.5546875" style="1" bestFit="1" customWidth="1"/>
    <col min="1260" max="1260" width="4.88671875" style="1" customWidth="1"/>
    <col min="1261" max="1261" width="13.6640625" style="1" customWidth="1"/>
    <col min="1262" max="1498" width="11.44140625" style="1"/>
    <col min="1499" max="1499" width="1.33203125" style="1" customWidth="1"/>
    <col min="1500" max="1500" width="53.88671875" style="1" customWidth="1"/>
    <col min="1501" max="1501" width="10.88671875" style="1" bestFit="1" customWidth="1"/>
    <col min="1502" max="1502" width="2.88671875" style="1" customWidth="1"/>
    <col min="1503" max="1503" width="10" style="1" customWidth="1"/>
    <col min="1504" max="1504" width="3.6640625" style="1" customWidth="1"/>
    <col min="1505" max="1505" width="13.6640625" style="1" customWidth="1"/>
    <col min="1506" max="1506" width="5" style="1" customWidth="1"/>
    <col min="1507" max="1507" width="10.5546875" style="1" bestFit="1" customWidth="1"/>
    <col min="1508" max="1508" width="4.88671875" style="1" customWidth="1"/>
    <col min="1509" max="1509" width="10.5546875" style="1" bestFit="1" customWidth="1"/>
    <col min="1510" max="1510" width="3.6640625" style="1" customWidth="1"/>
    <col min="1511" max="1511" width="13.6640625" style="1" customWidth="1"/>
    <col min="1512" max="1512" width="5.5546875" style="1" customWidth="1"/>
    <col min="1513" max="1513" width="10.5546875" style="1" customWidth="1"/>
    <col min="1514" max="1514" width="4.88671875" style="1" customWidth="1"/>
    <col min="1515" max="1515" width="10.5546875" style="1" bestFit="1" customWidth="1"/>
    <col min="1516" max="1516" width="4.88671875" style="1" customWidth="1"/>
    <col min="1517" max="1517" width="13.6640625" style="1" customWidth="1"/>
    <col min="1518" max="1754" width="11.44140625" style="1"/>
    <col min="1755" max="1755" width="1.33203125" style="1" customWidth="1"/>
    <col min="1756" max="1756" width="53.88671875" style="1" customWidth="1"/>
    <col min="1757" max="1757" width="10.88671875" style="1" bestFit="1" customWidth="1"/>
    <col min="1758" max="1758" width="2.88671875" style="1" customWidth="1"/>
    <col min="1759" max="1759" width="10" style="1" customWidth="1"/>
    <col min="1760" max="1760" width="3.6640625" style="1" customWidth="1"/>
    <col min="1761" max="1761" width="13.6640625" style="1" customWidth="1"/>
    <col min="1762" max="1762" width="5" style="1" customWidth="1"/>
    <col min="1763" max="1763" width="10.5546875" style="1" bestFit="1" customWidth="1"/>
    <col min="1764" max="1764" width="4.88671875" style="1" customWidth="1"/>
    <col min="1765" max="1765" width="10.5546875" style="1" bestFit="1" customWidth="1"/>
    <col min="1766" max="1766" width="3.6640625" style="1" customWidth="1"/>
    <col min="1767" max="1767" width="13.6640625" style="1" customWidth="1"/>
    <col min="1768" max="1768" width="5.5546875" style="1" customWidth="1"/>
    <col min="1769" max="1769" width="10.5546875" style="1" customWidth="1"/>
    <col min="1770" max="1770" width="4.88671875" style="1" customWidth="1"/>
    <col min="1771" max="1771" width="10.5546875" style="1" bestFit="1" customWidth="1"/>
    <col min="1772" max="1772" width="4.88671875" style="1" customWidth="1"/>
    <col min="1773" max="1773" width="13.6640625" style="1" customWidth="1"/>
    <col min="1774" max="2010" width="11.44140625" style="1"/>
    <col min="2011" max="2011" width="1.33203125" style="1" customWidth="1"/>
    <col min="2012" max="2012" width="53.88671875" style="1" customWidth="1"/>
    <col min="2013" max="2013" width="10.88671875" style="1" bestFit="1" customWidth="1"/>
    <col min="2014" max="2014" width="2.88671875" style="1" customWidth="1"/>
    <col min="2015" max="2015" width="10" style="1" customWidth="1"/>
    <col min="2016" max="2016" width="3.6640625" style="1" customWidth="1"/>
    <col min="2017" max="2017" width="13.6640625" style="1" customWidth="1"/>
    <col min="2018" max="2018" width="5" style="1" customWidth="1"/>
    <col min="2019" max="2019" width="10.5546875" style="1" bestFit="1" customWidth="1"/>
    <col min="2020" max="2020" width="4.88671875" style="1" customWidth="1"/>
    <col min="2021" max="2021" width="10.5546875" style="1" bestFit="1" customWidth="1"/>
    <col min="2022" max="2022" width="3.6640625" style="1" customWidth="1"/>
    <col min="2023" max="2023" width="13.6640625" style="1" customWidth="1"/>
    <col min="2024" max="2024" width="5.5546875" style="1" customWidth="1"/>
    <col min="2025" max="2025" width="10.5546875" style="1" customWidth="1"/>
    <col min="2026" max="2026" width="4.88671875" style="1" customWidth="1"/>
    <col min="2027" max="2027" width="10.5546875" style="1" bestFit="1" customWidth="1"/>
    <col min="2028" max="2028" width="4.88671875" style="1" customWidth="1"/>
    <col min="2029" max="2029" width="13.6640625" style="1" customWidth="1"/>
    <col min="2030" max="2266" width="11.44140625" style="1"/>
    <col min="2267" max="2267" width="1.33203125" style="1" customWidth="1"/>
    <col min="2268" max="2268" width="53.88671875" style="1" customWidth="1"/>
    <col min="2269" max="2269" width="10.88671875" style="1" bestFit="1" customWidth="1"/>
    <col min="2270" max="2270" width="2.88671875" style="1" customWidth="1"/>
    <col min="2271" max="2271" width="10" style="1" customWidth="1"/>
    <col min="2272" max="2272" width="3.6640625" style="1" customWidth="1"/>
    <col min="2273" max="2273" width="13.6640625" style="1" customWidth="1"/>
    <col min="2274" max="2274" width="5" style="1" customWidth="1"/>
    <col min="2275" max="2275" width="10.5546875" style="1" bestFit="1" customWidth="1"/>
    <col min="2276" max="2276" width="4.88671875" style="1" customWidth="1"/>
    <col min="2277" max="2277" width="10.5546875" style="1" bestFit="1" customWidth="1"/>
    <col min="2278" max="2278" width="3.6640625" style="1" customWidth="1"/>
    <col min="2279" max="2279" width="13.6640625" style="1" customWidth="1"/>
    <col min="2280" max="2280" width="5.5546875" style="1" customWidth="1"/>
    <col min="2281" max="2281" width="10.5546875" style="1" customWidth="1"/>
    <col min="2282" max="2282" width="4.88671875" style="1" customWidth="1"/>
    <col min="2283" max="2283" width="10.5546875" style="1" bestFit="1" customWidth="1"/>
    <col min="2284" max="2284" width="4.88671875" style="1" customWidth="1"/>
    <col min="2285" max="2285" width="13.6640625" style="1" customWidth="1"/>
    <col min="2286" max="2522" width="11.44140625" style="1"/>
    <col min="2523" max="2523" width="1.33203125" style="1" customWidth="1"/>
    <col min="2524" max="2524" width="53.88671875" style="1" customWidth="1"/>
    <col min="2525" max="2525" width="10.88671875" style="1" bestFit="1" customWidth="1"/>
    <col min="2526" max="2526" width="2.88671875" style="1" customWidth="1"/>
    <col min="2527" max="2527" width="10" style="1" customWidth="1"/>
    <col min="2528" max="2528" width="3.6640625" style="1" customWidth="1"/>
    <col min="2529" max="2529" width="13.6640625" style="1" customWidth="1"/>
    <col min="2530" max="2530" width="5" style="1" customWidth="1"/>
    <col min="2531" max="2531" width="10.5546875" style="1" bestFit="1" customWidth="1"/>
    <col min="2532" max="2532" width="4.88671875" style="1" customWidth="1"/>
    <col min="2533" max="2533" width="10.5546875" style="1" bestFit="1" customWidth="1"/>
    <col min="2534" max="2534" width="3.6640625" style="1" customWidth="1"/>
    <col min="2535" max="2535" width="13.6640625" style="1" customWidth="1"/>
    <col min="2536" max="2536" width="5.5546875" style="1" customWidth="1"/>
    <col min="2537" max="2537" width="10.5546875" style="1" customWidth="1"/>
    <col min="2538" max="2538" width="4.88671875" style="1" customWidth="1"/>
    <col min="2539" max="2539" width="10.5546875" style="1" bestFit="1" customWidth="1"/>
    <col min="2540" max="2540" width="4.88671875" style="1" customWidth="1"/>
    <col min="2541" max="2541" width="13.6640625" style="1" customWidth="1"/>
    <col min="2542" max="2778" width="11.44140625" style="1"/>
    <col min="2779" max="2779" width="1.33203125" style="1" customWidth="1"/>
    <col min="2780" max="2780" width="53.88671875" style="1" customWidth="1"/>
    <col min="2781" max="2781" width="10.88671875" style="1" bestFit="1" customWidth="1"/>
    <col min="2782" max="2782" width="2.88671875" style="1" customWidth="1"/>
    <col min="2783" max="2783" width="10" style="1" customWidth="1"/>
    <col min="2784" max="2784" width="3.6640625" style="1" customWidth="1"/>
    <col min="2785" max="2785" width="13.6640625" style="1" customWidth="1"/>
    <col min="2786" max="2786" width="5" style="1" customWidth="1"/>
    <col min="2787" max="2787" width="10.5546875" style="1" bestFit="1" customWidth="1"/>
    <col min="2788" max="2788" width="4.88671875" style="1" customWidth="1"/>
    <col min="2789" max="2789" width="10.5546875" style="1" bestFit="1" customWidth="1"/>
    <col min="2790" max="2790" width="3.6640625" style="1" customWidth="1"/>
    <col min="2791" max="2791" width="13.6640625" style="1" customWidth="1"/>
    <col min="2792" max="2792" width="5.5546875" style="1" customWidth="1"/>
    <col min="2793" max="2793" width="10.5546875" style="1" customWidth="1"/>
    <col min="2794" max="2794" width="4.88671875" style="1" customWidth="1"/>
    <col min="2795" max="2795" width="10.5546875" style="1" bestFit="1" customWidth="1"/>
    <col min="2796" max="2796" width="4.88671875" style="1" customWidth="1"/>
    <col min="2797" max="2797" width="13.6640625" style="1" customWidth="1"/>
    <col min="2798" max="3034" width="11.44140625" style="1"/>
    <col min="3035" max="3035" width="1.33203125" style="1" customWidth="1"/>
    <col min="3036" max="3036" width="53.88671875" style="1" customWidth="1"/>
    <col min="3037" max="3037" width="10.88671875" style="1" bestFit="1" customWidth="1"/>
    <col min="3038" max="3038" width="2.88671875" style="1" customWidth="1"/>
    <col min="3039" max="3039" width="10" style="1" customWidth="1"/>
    <col min="3040" max="3040" width="3.6640625" style="1" customWidth="1"/>
    <col min="3041" max="3041" width="13.6640625" style="1" customWidth="1"/>
    <col min="3042" max="3042" width="5" style="1" customWidth="1"/>
    <col min="3043" max="3043" width="10.5546875" style="1" bestFit="1" customWidth="1"/>
    <col min="3044" max="3044" width="4.88671875" style="1" customWidth="1"/>
    <col min="3045" max="3045" width="10.5546875" style="1" bestFit="1" customWidth="1"/>
    <col min="3046" max="3046" width="3.6640625" style="1" customWidth="1"/>
    <col min="3047" max="3047" width="13.6640625" style="1" customWidth="1"/>
    <col min="3048" max="3048" width="5.5546875" style="1" customWidth="1"/>
    <col min="3049" max="3049" width="10.5546875" style="1" customWidth="1"/>
    <col min="3050" max="3050" width="4.88671875" style="1" customWidth="1"/>
    <col min="3051" max="3051" width="10.5546875" style="1" bestFit="1" customWidth="1"/>
    <col min="3052" max="3052" width="4.88671875" style="1" customWidth="1"/>
    <col min="3053" max="3053" width="13.6640625" style="1" customWidth="1"/>
    <col min="3054" max="3290" width="11.44140625" style="1"/>
    <col min="3291" max="3291" width="1.33203125" style="1" customWidth="1"/>
    <col min="3292" max="3292" width="53.88671875" style="1" customWidth="1"/>
    <col min="3293" max="3293" width="10.88671875" style="1" bestFit="1" customWidth="1"/>
    <col min="3294" max="3294" width="2.88671875" style="1" customWidth="1"/>
    <col min="3295" max="3295" width="10" style="1" customWidth="1"/>
    <col min="3296" max="3296" width="3.6640625" style="1" customWidth="1"/>
    <col min="3297" max="3297" width="13.6640625" style="1" customWidth="1"/>
    <col min="3298" max="3298" width="5" style="1" customWidth="1"/>
    <col min="3299" max="3299" width="10.5546875" style="1" bestFit="1" customWidth="1"/>
    <col min="3300" max="3300" width="4.88671875" style="1" customWidth="1"/>
    <col min="3301" max="3301" width="10.5546875" style="1" bestFit="1" customWidth="1"/>
    <col min="3302" max="3302" width="3.6640625" style="1" customWidth="1"/>
    <col min="3303" max="3303" width="13.6640625" style="1" customWidth="1"/>
    <col min="3304" max="3304" width="5.5546875" style="1" customWidth="1"/>
    <col min="3305" max="3305" width="10.5546875" style="1" customWidth="1"/>
    <col min="3306" max="3306" width="4.88671875" style="1" customWidth="1"/>
    <col min="3307" max="3307" width="10.5546875" style="1" bestFit="1" customWidth="1"/>
    <col min="3308" max="3308" width="4.88671875" style="1" customWidth="1"/>
    <col min="3309" max="3309" width="13.6640625" style="1" customWidth="1"/>
    <col min="3310" max="3546" width="11.44140625" style="1"/>
    <col min="3547" max="3547" width="1.33203125" style="1" customWidth="1"/>
    <col min="3548" max="3548" width="53.88671875" style="1" customWidth="1"/>
    <col min="3549" max="3549" width="10.88671875" style="1" bestFit="1" customWidth="1"/>
    <col min="3550" max="3550" width="2.88671875" style="1" customWidth="1"/>
    <col min="3551" max="3551" width="10" style="1" customWidth="1"/>
    <col min="3552" max="3552" width="3.6640625" style="1" customWidth="1"/>
    <col min="3553" max="3553" width="13.6640625" style="1" customWidth="1"/>
    <col min="3554" max="3554" width="5" style="1" customWidth="1"/>
    <col min="3555" max="3555" width="10.5546875" style="1" bestFit="1" customWidth="1"/>
    <col min="3556" max="3556" width="4.88671875" style="1" customWidth="1"/>
    <col min="3557" max="3557" width="10.5546875" style="1" bestFit="1" customWidth="1"/>
    <col min="3558" max="3558" width="3.6640625" style="1" customWidth="1"/>
    <col min="3559" max="3559" width="13.6640625" style="1" customWidth="1"/>
    <col min="3560" max="3560" width="5.5546875" style="1" customWidth="1"/>
    <col min="3561" max="3561" width="10.5546875" style="1" customWidth="1"/>
    <col min="3562" max="3562" width="4.88671875" style="1" customWidth="1"/>
    <col min="3563" max="3563" width="10.5546875" style="1" bestFit="1" customWidth="1"/>
    <col min="3564" max="3564" width="4.88671875" style="1" customWidth="1"/>
    <col min="3565" max="3565" width="13.6640625" style="1" customWidth="1"/>
    <col min="3566" max="3802" width="11.44140625" style="1"/>
    <col min="3803" max="3803" width="1.33203125" style="1" customWidth="1"/>
    <col min="3804" max="3804" width="53.88671875" style="1" customWidth="1"/>
    <col min="3805" max="3805" width="10.88671875" style="1" bestFit="1" customWidth="1"/>
    <col min="3806" max="3806" width="2.88671875" style="1" customWidth="1"/>
    <col min="3807" max="3807" width="10" style="1" customWidth="1"/>
    <col min="3808" max="3808" width="3.6640625" style="1" customWidth="1"/>
    <col min="3809" max="3809" width="13.6640625" style="1" customWidth="1"/>
    <col min="3810" max="3810" width="5" style="1" customWidth="1"/>
    <col min="3811" max="3811" width="10.5546875" style="1" bestFit="1" customWidth="1"/>
    <col min="3812" max="3812" width="4.88671875" style="1" customWidth="1"/>
    <col min="3813" max="3813" width="10.5546875" style="1" bestFit="1" customWidth="1"/>
    <col min="3814" max="3814" width="3.6640625" style="1" customWidth="1"/>
    <col min="3815" max="3815" width="13.6640625" style="1" customWidth="1"/>
    <col min="3816" max="3816" width="5.5546875" style="1" customWidth="1"/>
    <col min="3817" max="3817" width="10.5546875" style="1" customWidth="1"/>
    <col min="3818" max="3818" width="4.88671875" style="1" customWidth="1"/>
    <col min="3819" max="3819" width="10.5546875" style="1" bestFit="1" customWidth="1"/>
    <col min="3820" max="3820" width="4.88671875" style="1" customWidth="1"/>
    <col min="3821" max="3821" width="13.6640625" style="1" customWidth="1"/>
    <col min="3822" max="4058" width="11.44140625" style="1"/>
    <col min="4059" max="4059" width="1.33203125" style="1" customWidth="1"/>
    <col min="4060" max="4060" width="53.88671875" style="1" customWidth="1"/>
    <col min="4061" max="4061" width="10.88671875" style="1" bestFit="1" customWidth="1"/>
    <col min="4062" max="4062" width="2.88671875" style="1" customWidth="1"/>
    <col min="4063" max="4063" width="10" style="1" customWidth="1"/>
    <col min="4064" max="4064" width="3.6640625" style="1" customWidth="1"/>
    <col min="4065" max="4065" width="13.6640625" style="1" customWidth="1"/>
    <col min="4066" max="4066" width="5" style="1" customWidth="1"/>
    <col min="4067" max="4067" width="10.5546875" style="1" bestFit="1" customWidth="1"/>
    <col min="4068" max="4068" width="4.88671875" style="1" customWidth="1"/>
    <col min="4069" max="4069" width="10.5546875" style="1" bestFit="1" customWidth="1"/>
    <col min="4070" max="4070" width="3.6640625" style="1" customWidth="1"/>
    <col min="4071" max="4071" width="13.6640625" style="1" customWidth="1"/>
    <col min="4072" max="4072" width="5.5546875" style="1" customWidth="1"/>
    <col min="4073" max="4073" width="10.5546875" style="1" customWidth="1"/>
    <col min="4074" max="4074" width="4.88671875" style="1" customWidth="1"/>
    <col min="4075" max="4075" width="10.5546875" style="1" bestFit="1" customWidth="1"/>
    <col min="4076" max="4076" width="4.88671875" style="1" customWidth="1"/>
    <col min="4077" max="4077" width="13.6640625" style="1" customWidth="1"/>
    <col min="4078" max="4314" width="11.44140625" style="1"/>
    <col min="4315" max="4315" width="1.33203125" style="1" customWidth="1"/>
    <col min="4316" max="4316" width="53.88671875" style="1" customWidth="1"/>
    <col min="4317" max="4317" width="10.88671875" style="1" bestFit="1" customWidth="1"/>
    <col min="4318" max="4318" width="2.88671875" style="1" customWidth="1"/>
    <col min="4319" max="4319" width="10" style="1" customWidth="1"/>
    <col min="4320" max="4320" width="3.6640625" style="1" customWidth="1"/>
    <col min="4321" max="4321" width="13.6640625" style="1" customWidth="1"/>
    <col min="4322" max="4322" width="5" style="1" customWidth="1"/>
    <col min="4323" max="4323" width="10.5546875" style="1" bestFit="1" customWidth="1"/>
    <col min="4324" max="4324" width="4.88671875" style="1" customWidth="1"/>
    <col min="4325" max="4325" width="10.5546875" style="1" bestFit="1" customWidth="1"/>
    <col min="4326" max="4326" width="3.6640625" style="1" customWidth="1"/>
    <col min="4327" max="4327" width="13.6640625" style="1" customWidth="1"/>
    <col min="4328" max="4328" width="5.5546875" style="1" customWidth="1"/>
    <col min="4329" max="4329" width="10.5546875" style="1" customWidth="1"/>
    <col min="4330" max="4330" width="4.88671875" style="1" customWidth="1"/>
    <col min="4331" max="4331" width="10.5546875" style="1" bestFit="1" customWidth="1"/>
    <col min="4332" max="4332" width="4.88671875" style="1" customWidth="1"/>
    <col min="4333" max="4333" width="13.6640625" style="1" customWidth="1"/>
    <col min="4334" max="4570" width="11.44140625" style="1"/>
    <col min="4571" max="4571" width="1.33203125" style="1" customWidth="1"/>
    <col min="4572" max="4572" width="53.88671875" style="1" customWidth="1"/>
    <col min="4573" max="4573" width="10.88671875" style="1" bestFit="1" customWidth="1"/>
    <col min="4574" max="4574" width="2.88671875" style="1" customWidth="1"/>
    <col min="4575" max="4575" width="10" style="1" customWidth="1"/>
    <col min="4576" max="4576" width="3.6640625" style="1" customWidth="1"/>
    <col min="4577" max="4577" width="13.6640625" style="1" customWidth="1"/>
    <col min="4578" max="4578" width="5" style="1" customWidth="1"/>
    <col min="4579" max="4579" width="10.5546875" style="1" bestFit="1" customWidth="1"/>
    <col min="4580" max="4580" width="4.88671875" style="1" customWidth="1"/>
    <col min="4581" max="4581" width="10.5546875" style="1" bestFit="1" customWidth="1"/>
    <col min="4582" max="4582" width="3.6640625" style="1" customWidth="1"/>
    <col min="4583" max="4583" width="13.6640625" style="1" customWidth="1"/>
    <col min="4584" max="4584" width="5.5546875" style="1" customWidth="1"/>
    <col min="4585" max="4585" width="10.5546875" style="1" customWidth="1"/>
    <col min="4586" max="4586" width="4.88671875" style="1" customWidth="1"/>
    <col min="4587" max="4587" width="10.5546875" style="1" bestFit="1" customWidth="1"/>
    <col min="4588" max="4588" width="4.88671875" style="1" customWidth="1"/>
    <col min="4589" max="4589" width="13.6640625" style="1" customWidth="1"/>
    <col min="4590" max="4826" width="11.44140625" style="1"/>
    <col min="4827" max="4827" width="1.33203125" style="1" customWidth="1"/>
    <col min="4828" max="4828" width="53.88671875" style="1" customWidth="1"/>
    <col min="4829" max="4829" width="10.88671875" style="1" bestFit="1" customWidth="1"/>
    <col min="4830" max="4830" width="2.88671875" style="1" customWidth="1"/>
    <col min="4831" max="4831" width="10" style="1" customWidth="1"/>
    <col min="4832" max="4832" width="3.6640625" style="1" customWidth="1"/>
    <col min="4833" max="4833" width="13.6640625" style="1" customWidth="1"/>
    <col min="4834" max="4834" width="5" style="1" customWidth="1"/>
    <col min="4835" max="4835" width="10.5546875" style="1" bestFit="1" customWidth="1"/>
    <col min="4836" max="4836" width="4.88671875" style="1" customWidth="1"/>
    <col min="4837" max="4837" width="10.5546875" style="1" bestFit="1" customWidth="1"/>
    <col min="4838" max="4838" width="3.6640625" style="1" customWidth="1"/>
    <col min="4839" max="4839" width="13.6640625" style="1" customWidth="1"/>
    <col min="4840" max="4840" width="5.5546875" style="1" customWidth="1"/>
    <col min="4841" max="4841" width="10.5546875" style="1" customWidth="1"/>
    <col min="4842" max="4842" width="4.88671875" style="1" customWidth="1"/>
    <col min="4843" max="4843" width="10.5546875" style="1" bestFit="1" customWidth="1"/>
    <col min="4844" max="4844" width="4.88671875" style="1" customWidth="1"/>
    <col min="4845" max="4845" width="13.6640625" style="1" customWidth="1"/>
    <col min="4846" max="5082" width="11.44140625" style="1"/>
    <col min="5083" max="5083" width="1.33203125" style="1" customWidth="1"/>
    <col min="5084" max="5084" width="53.88671875" style="1" customWidth="1"/>
    <col min="5085" max="5085" width="10.88671875" style="1" bestFit="1" customWidth="1"/>
    <col min="5086" max="5086" width="2.88671875" style="1" customWidth="1"/>
    <col min="5087" max="5087" width="10" style="1" customWidth="1"/>
    <col min="5088" max="5088" width="3.6640625" style="1" customWidth="1"/>
    <col min="5089" max="5089" width="13.6640625" style="1" customWidth="1"/>
    <col min="5090" max="5090" width="5" style="1" customWidth="1"/>
    <col min="5091" max="5091" width="10.5546875" style="1" bestFit="1" customWidth="1"/>
    <col min="5092" max="5092" width="4.88671875" style="1" customWidth="1"/>
    <col min="5093" max="5093" width="10.5546875" style="1" bestFit="1" customWidth="1"/>
    <col min="5094" max="5094" width="3.6640625" style="1" customWidth="1"/>
    <col min="5095" max="5095" width="13.6640625" style="1" customWidth="1"/>
    <col min="5096" max="5096" width="5.5546875" style="1" customWidth="1"/>
    <col min="5097" max="5097" width="10.5546875" style="1" customWidth="1"/>
    <col min="5098" max="5098" width="4.88671875" style="1" customWidth="1"/>
    <col min="5099" max="5099" width="10.5546875" style="1" bestFit="1" customWidth="1"/>
    <col min="5100" max="5100" width="4.88671875" style="1" customWidth="1"/>
    <col min="5101" max="5101" width="13.6640625" style="1" customWidth="1"/>
    <col min="5102" max="5338" width="11.44140625" style="1"/>
    <col min="5339" max="5339" width="1.33203125" style="1" customWidth="1"/>
    <col min="5340" max="5340" width="53.88671875" style="1" customWidth="1"/>
    <col min="5341" max="5341" width="10.88671875" style="1" bestFit="1" customWidth="1"/>
    <col min="5342" max="5342" width="2.88671875" style="1" customWidth="1"/>
    <col min="5343" max="5343" width="10" style="1" customWidth="1"/>
    <col min="5344" max="5344" width="3.6640625" style="1" customWidth="1"/>
    <col min="5345" max="5345" width="13.6640625" style="1" customWidth="1"/>
    <col min="5346" max="5346" width="5" style="1" customWidth="1"/>
    <col min="5347" max="5347" width="10.5546875" style="1" bestFit="1" customWidth="1"/>
    <col min="5348" max="5348" width="4.88671875" style="1" customWidth="1"/>
    <col min="5349" max="5349" width="10.5546875" style="1" bestFit="1" customWidth="1"/>
    <col min="5350" max="5350" width="3.6640625" style="1" customWidth="1"/>
    <col min="5351" max="5351" width="13.6640625" style="1" customWidth="1"/>
    <col min="5352" max="5352" width="5.5546875" style="1" customWidth="1"/>
    <col min="5353" max="5353" width="10.5546875" style="1" customWidth="1"/>
    <col min="5354" max="5354" width="4.88671875" style="1" customWidth="1"/>
    <col min="5355" max="5355" width="10.5546875" style="1" bestFit="1" customWidth="1"/>
    <col min="5356" max="5356" width="4.88671875" style="1" customWidth="1"/>
    <col min="5357" max="5357" width="13.6640625" style="1" customWidth="1"/>
    <col min="5358" max="5594" width="11.44140625" style="1"/>
    <col min="5595" max="5595" width="1.33203125" style="1" customWidth="1"/>
    <col min="5596" max="5596" width="53.88671875" style="1" customWidth="1"/>
    <col min="5597" max="5597" width="10.88671875" style="1" bestFit="1" customWidth="1"/>
    <col min="5598" max="5598" width="2.88671875" style="1" customWidth="1"/>
    <col min="5599" max="5599" width="10" style="1" customWidth="1"/>
    <col min="5600" max="5600" width="3.6640625" style="1" customWidth="1"/>
    <col min="5601" max="5601" width="13.6640625" style="1" customWidth="1"/>
    <col min="5602" max="5602" width="5" style="1" customWidth="1"/>
    <col min="5603" max="5603" width="10.5546875" style="1" bestFit="1" customWidth="1"/>
    <col min="5604" max="5604" width="4.88671875" style="1" customWidth="1"/>
    <col min="5605" max="5605" width="10.5546875" style="1" bestFit="1" customWidth="1"/>
    <col min="5606" max="5606" width="3.6640625" style="1" customWidth="1"/>
    <col min="5607" max="5607" width="13.6640625" style="1" customWidth="1"/>
    <col min="5608" max="5608" width="5.5546875" style="1" customWidth="1"/>
    <col min="5609" max="5609" width="10.5546875" style="1" customWidth="1"/>
    <col min="5610" max="5610" width="4.88671875" style="1" customWidth="1"/>
    <col min="5611" max="5611" width="10.5546875" style="1" bestFit="1" customWidth="1"/>
    <col min="5612" max="5612" width="4.88671875" style="1" customWidth="1"/>
    <col min="5613" max="5613" width="13.6640625" style="1" customWidth="1"/>
    <col min="5614" max="5850" width="11.44140625" style="1"/>
    <col min="5851" max="5851" width="1.33203125" style="1" customWidth="1"/>
    <col min="5852" max="5852" width="53.88671875" style="1" customWidth="1"/>
    <col min="5853" max="5853" width="10.88671875" style="1" bestFit="1" customWidth="1"/>
    <col min="5854" max="5854" width="2.88671875" style="1" customWidth="1"/>
    <col min="5855" max="5855" width="10" style="1" customWidth="1"/>
    <col min="5856" max="5856" width="3.6640625" style="1" customWidth="1"/>
    <col min="5857" max="5857" width="13.6640625" style="1" customWidth="1"/>
    <col min="5858" max="5858" width="5" style="1" customWidth="1"/>
    <col min="5859" max="5859" width="10.5546875" style="1" bestFit="1" customWidth="1"/>
    <col min="5860" max="5860" width="4.88671875" style="1" customWidth="1"/>
    <col min="5861" max="5861" width="10.5546875" style="1" bestFit="1" customWidth="1"/>
    <col min="5862" max="5862" width="3.6640625" style="1" customWidth="1"/>
    <col min="5863" max="5863" width="13.6640625" style="1" customWidth="1"/>
    <col min="5864" max="5864" width="5.5546875" style="1" customWidth="1"/>
    <col min="5865" max="5865" width="10.5546875" style="1" customWidth="1"/>
    <col min="5866" max="5866" width="4.88671875" style="1" customWidth="1"/>
    <col min="5867" max="5867" width="10.5546875" style="1" bestFit="1" customWidth="1"/>
    <col min="5868" max="5868" width="4.88671875" style="1" customWidth="1"/>
    <col min="5869" max="5869" width="13.6640625" style="1" customWidth="1"/>
    <col min="5870" max="6106" width="11.44140625" style="1"/>
    <col min="6107" max="6107" width="1.33203125" style="1" customWidth="1"/>
    <col min="6108" max="6108" width="53.88671875" style="1" customWidth="1"/>
    <col min="6109" max="6109" width="10.88671875" style="1" bestFit="1" customWidth="1"/>
    <col min="6110" max="6110" width="2.88671875" style="1" customWidth="1"/>
    <col min="6111" max="6111" width="10" style="1" customWidth="1"/>
    <col min="6112" max="6112" width="3.6640625" style="1" customWidth="1"/>
    <col min="6113" max="6113" width="13.6640625" style="1" customWidth="1"/>
    <col min="6114" max="6114" width="5" style="1" customWidth="1"/>
    <col min="6115" max="6115" width="10.5546875" style="1" bestFit="1" customWidth="1"/>
    <col min="6116" max="6116" width="4.88671875" style="1" customWidth="1"/>
    <col min="6117" max="6117" width="10.5546875" style="1" bestFit="1" customWidth="1"/>
    <col min="6118" max="6118" width="3.6640625" style="1" customWidth="1"/>
    <col min="6119" max="6119" width="13.6640625" style="1" customWidth="1"/>
    <col min="6120" max="6120" width="5.5546875" style="1" customWidth="1"/>
    <col min="6121" max="6121" width="10.5546875" style="1" customWidth="1"/>
    <col min="6122" max="6122" width="4.88671875" style="1" customWidth="1"/>
    <col min="6123" max="6123" width="10.5546875" style="1" bestFit="1" customWidth="1"/>
    <col min="6124" max="6124" width="4.88671875" style="1" customWidth="1"/>
    <col min="6125" max="6125" width="13.6640625" style="1" customWidth="1"/>
    <col min="6126" max="6362" width="11.44140625" style="1"/>
    <col min="6363" max="6363" width="1.33203125" style="1" customWidth="1"/>
    <col min="6364" max="6364" width="53.88671875" style="1" customWidth="1"/>
    <col min="6365" max="6365" width="10.88671875" style="1" bestFit="1" customWidth="1"/>
    <col min="6366" max="6366" width="2.88671875" style="1" customWidth="1"/>
    <col min="6367" max="6367" width="10" style="1" customWidth="1"/>
    <col min="6368" max="6368" width="3.6640625" style="1" customWidth="1"/>
    <col min="6369" max="6369" width="13.6640625" style="1" customWidth="1"/>
    <col min="6370" max="6370" width="5" style="1" customWidth="1"/>
    <col min="6371" max="6371" width="10.5546875" style="1" bestFit="1" customWidth="1"/>
    <col min="6372" max="6372" width="4.88671875" style="1" customWidth="1"/>
    <col min="6373" max="6373" width="10.5546875" style="1" bestFit="1" customWidth="1"/>
    <col min="6374" max="6374" width="3.6640625" style="1" customWidth="1"/>
    <col min="6375" max="6375" width="13.6640625" style="1" customWidth="1"/>
    <col min="6376" max="6376" width="5.5546875" style="1" customWidth="1"/>
    <col min="6377" max="6377" width="10.5546875" style="1" customWidth="1"/>
    <col min="6378" max="6378" width="4.88671875" style="1" customWidth="1"/>
    <col min="6379" max="6379" width="10.5546875" style="1" bestFit="1" customWidth="1"/>
    <col min="6380" max="6380" width="4.88671875" style="1" customWidth="1"/>
    <col min="6381" max="6381" width="13.6640625" style="1" customWidth="1"/>
    <col min="6382" max="6618" width="11.44140625" style="1"/>
    <col min="6619" max="6619" width="1.33203125" style="1" customWidth="1"/>
    <col min="6620" max="6620" width="53.88671875" style="1" customWidth="1"/>
    <col min="6621" max="6621" width="10.88671875" style="1" bestFit="1" customWidth="1"/>
    <col min="6622" max="6622" width="2.88671875" style="1" customWidth="1"/>
    <col min="6623" max="6623" width="10" style="1" customWidth="1"/>
    <col min="6624" max="6624" width="3.6640625" style="1" customWidth="1"/>
    <col min="6625" max="6625" width="13.6640625" style="1" customWidth="1"/>
    <col min="6626" max="6626" width="5" style="1" customWidth="1"/>
    <col min="6627" max="6627" width="10.5546875" style="1" bestFit="1" customWidth="1"/>
    <col min="6628" max="6628" width="4.88671875" style="1" customWidth="1"/>
    <col min="6629" max="6629" width="10.5546875" style="1" bestFit="1" customWidth="1"/>
    <col min="6630" max="6630" width="3.6640625" style="1" customWidth="1"/>
    <col min="6631" max="6631" width="13.6640625" style="1" customWidth="1"/>
    <col min="6632" max="6632" width="5.5546875" style="1" customWidth="1"/>
    <col min="6633" max="6633" width="10.5546875" style="1" customWidth="1"/>
    <col min="6634" max="6634" width="4.88671875" style="1" customWidth="1"/>
    <col min="6635" max="6635" width="10.5546875" style="1" bestFit="1" customWidth="1"/>
    <col min="6636" max="6636" width="4.88671875" style="1" customWidth="1"/>
    <col min="6637" max="6637" width="13.6640625" style="1" customWidth="1"/>
    <col min="6638" max="6874" width="11.44140625" style="1"/>
    <col min="6875" max="6875" width="1.33203125" style="1" customWidth="1"/>
    <col min="6876" max="6876" width="53.88671875" style="1" customWidth="1"/>
    <col min="6877" max="6877" width="10.88671875" style="1" bestFit="1" customWidth="1"/>
    <col min="6878" max="6878" width="2.88671875" style="1" customWidth="1"/>
    <col min="6879" max="6879" width="10" style="1" customWidth="1"/>
    <col min="6880" max="6880" width="3.6640625" style="1" customWidth="1"/>
    <col min="6881" max="6881" width="13.6640625" style="1" customWidth="1"/>
    <col min="6882" max="6882" width="5" style="1" customWidth="1"/>
    <col min="6883" max="6883" width="10.5546875" style="1" bestFit="1" customWidth="1"/>
    <col min="6884" max="6884" width="4.88671875" style="1" customWidth="1"/>
    <col min="6885" max="6885" width="10.5546875" style="1" bestFit="1" customWidth="1"/>
    <col min="6886" max="6886" width="3.6640625" style="1" customWidth="1"/>
    <col min="6887" max="6887" width="13.6640625" style="1" customWidth="1"/>
    <col min="6888" max="6888" width="5.5546875" style="1" customWidth="1"/>
    <col min="6889" max="6889" width="10.5546875" style="1" customWidth="1"/>
    <col min="6890" max="6890" width="4.88671875" style="1" customWidth="1"/>
    <col min="6891" max="6891" width="10.5546875" style="1" bestFit="1" customWidth="1"/>
    <col min="6892" max="6892" width="4.88671875" style="1" customWidth="1"/>
    <col min="6893" max="6893" width="13.6640625" style="1" customWidth="1"/>
    <col min="6894" max="7130" width="11.44140625" style="1"/>
    <col min="7131" max="7131" width="1.33203125" style="1" customWidth="1"/>
    <col min="7132" max="7132" width="53.88671875" style="1" customWidth="1"/>
    <col min="7133" max="7133" width="10.88671875" style="1" bestFit="1" customWidth="1"/>
    <col min="7134" max="7134" width="2.88671875" style="1" customWidth="1"/>
    <col min="7135" max="7135" width="10" style="1" customWidth="1"/>
    <col min="7136" max="7136" width="3.6640625" style="1" customWidth="1"/>
    <col min="7137" max="7137" width="13.6640625" style="1" customWidth="1"/>
    <col min="7138" max="7138" width="5" style="1" customWidth="1"/>
    <col min="7139" max="7139" width="10.5546875" style="1" bestFit="1" customWidth="1"/>
    <col min="7140" max="7140" width="4.88671875" style="1" customWidth="1"/>
    <col min="7141" max="7141" width="10.5546875" style="1" bestFit="1" customWidth="1"/>
    <col min="7142" max="7142" width="3.6640625" style="1" customWidth="1"/>
    <col min="7143" max="7143" width="13.6640625" style="1" customWidth="1"/>
    <col min="7144" max="7144" width="5.5546875" style="1" customWidth="1"/>
    <col min="7145" max="7145" width="10.5546875" style="1" customWidth="1"/>
    <col min="7146" max="7146" width="4.88671875" style="1" customWidth="1"/>
    <col min="7147" max="7147" width="10.5546875" style="1" bestFit="1" customWidth="1"/>
    <col min="7148" max="7148" width="4.88671875" style="1" customWidth="1"/>
    <col min="7149" max="7149" width="13.6640625" style="1" customWidth="1"/>
    <col min="7150" max="7386" width="11.44140625" style="1"/>
    <col min="7387" max="7387" width="1.33203125" style="1" customWidth="1"/>
    <col min="7388" max="7388" width="53.88671875" style="1" customWidth="1"/>
    <col min="7389" max="7389" width="10.88671875" style="1" bestFit="1" customWidth="1"/>
    <col min="7390" max="7390" width="2.88671875" style="1" customWidth="1"/>
    <col min="7391" max="7391" width="10" style="1" customWidth="1"/>
    <col min="7392" max="7392" width="3.6640625" style="1" customWidth="1"/>
    <col min="7393" max="7393" width="13.6640625" style="1" customWidth="1"/>
    <col min="7394" max="7394" width="5" style="1" customWidth="1"/>
    <col min="7395" max="7395" width="10.5546875" style="1" bestFit="1" customWidth="1"/>
    <col min="7396" max="7396" width="4.88671875" style="1" customWidth="1"/>
    <col min="7397" max="7397" width="10.5546875" style="1" bestFit="1" customWidth="1"/>
    <col min="7398" max="7398" width="3.6640625" style="1" customWidth="1"/>
    <col min="7399" max="7399" width="13.6640625" style="1" customWidth="1"/>
    <col min="7400" max="7400" width="5.5546875" style="1" customWidth="1"/>
    <col min="7401" max="7401" width="10.5546875" style="1" customWidth="1"/>
    <col min="7402" max="7402" width="4.88671875" style="1" customWidth="1"/>
    <col min="7403" max="7403" width="10.5546875" style="1" bestFit="1" customWidth="1"/>
    <col min="7404" max="7404" width="4.88671875" style="1" customWidth="1"/>
    <col min="7405" max="7405" width="13.6640625" style="1" customWidth="1"/>
    <col min="7406" max="7642" width="11.44140625" style="1"/>
    <col min="7643" max="7643" width="1.33203125" style="1" customWidth="1"/>
    <col min="7644" max="7644" width="53.88671875" style="1" customWidth="1"/>
    <col min="7645" max="7645" width="10.88671875" style="1" bestFit="1" customWidth="1"/>
    <col min="7646" max="7646" width="2.88671875" style="1" customWidth="1"/>
    <col min="7647" max="7647" width="10" style="1" customWidth="1"/>
    <col min="7648" max="7648" width="3.6640625" style="1" customWidth="1"/>
    <col min="7649" max="7649" width="13.6640625" style="1" customWidth="1"/>
    <col min="7650" max="7650" width="5" style="1" customWidth="1"/>
    <col min="7651" max="7651" width="10.5546875" style="1" bestFit="1" customWidth="1"/>
    <col min="7652" max="7652" width="4.88671875" style="1" customWidth="1"/>
    <col min="7653" max="7653" width="10.5546875" style="1" bestFit="1" customWidth="1"/>
    <col min="7654" max="7654" width="3.6640625" style="1" customWidth="1"/>
    <col min="7655" max="7655" width="13.6640625" style="1" customWidth="1"/>
    <col min="7656" max="7656" width="5.5546875" style="1" customWidth="1"/>
    <col min="7657" max="7657" width="10.5546875" style="1" customWidth="1"/>
    <col min="7658" max="7658" width="4.88671875" style="1" customWidth="1"/>
    <col min="7659" max="7659" width="10.5546875" style="1" bestFit="1" customWidth="1"/>
    <col min="7660" max="7660" width="4.88671875" style="1" customWidth="1"/>
    <col min="7661" max="7661" width="13.6640625" style="1" customWidth="1"/>
    <col min="7662" max="7898" width="11.44140625" style="1"/>
    <col min="7899" max="7899" width="1.33203125" style="1" customWidth="1"/>
    <col min="7900" max="7900" width="53.88671875" style="1" customWidth="1"/>
    <col min="7901" max="7901" width="10.88671875" style="1" bestFit="1" customWidth="1"/>
    <col min="7902" max="7902" width="2.88671875" style="1" customWidth="1"/>
    <col min="7903" max="7903" width="10" style="1" customWidth="1"/>
    <col min="7904" max="7904" width="3.6640625" style="1" customWidth="1"/>
    <col min="7905" max="7905" width="13.6640625" style="1" customWidth="1"/>
    <col min="7906" max="7906" width="5" style="1" customWidth="1"/>
    <col min="7907" max="7907" width="10.5546875" style="1" bestFit="1" customWidth="1"/>
    <col min="7908" max="7908" width="4.88671875" style="1" customWidth="1"/>
    <col min="7909" max="7909" width="10.5546875" style="1" bestFit="1" customWidth="1"/>
    <col min="7910" max="7910" width="3.6640625" style="1" customWidth="1"/>
    <col min="7911" max="7911" width="13.6640625" style="1" customWidth="1"/>
    <col min="7912" max="7912" width="5.5546875" style="1" customWidth="1"/>
    <col min="7913" max="7913" width="10.5546875" style="1" customWidth="1"/>
    <col min="7914" max="7914" width="4.88671875" style="1" customWidth="1"/>
    <col min="7915" max="7915" width="10.5546875" style="1" bestFit="1" customWidth="1"/>
    <col min="7916" max="7916" width="4.88671875" style="1" customWidth="1"/>
    <col min="7917" max="7917" width="13.6640625" style="1" customWidth="1"/>
    <col min="7918" max="8154" width="11.44140625" style="1"/>
    <col min="8155" max="8155" width="1.33203125" style="1" customWidth="1"/>
    <col min="8156" max="8156" width="53.88671875" style="1" customWidth="1"/>
    <col min="8157" max="8157" width="10.88671875" style="1" bestFit="1" customWidth="1"/>
    <col min="8158" max="8158" width="2.88671875" style="1" customWidth="1"/>
    <col min="8159" max="8159" width="10" style="1" customWidth="1"/>
    <col min="8160" max="8160" width="3.6640625" style="1" customWidth="1"/>
    <col min="8161" max="8161" width="13.6640625" style="1" customWidth="1"/>
    <col min="8162" max="8162" width="5" style="1" customWidth="1"/>
    <col min="8163" max="8163" width="10.5546875" style="1" bestFit="1" customWidth="1"/>
    <col min="8164" max="8164" width="4.88671875" style="1" customWidth="1"/>
    <col min="8165" max="8165" width="10.5546875" style="1" bestFit="1" customWidth="1"/>
    <col min="8166" max="8166" width="3.6640625" style="1" customWidth="1"/>
    <col min="8167" max="8167" width="13.6640625" style="1" customWidth="1"/>
    <col min="8168" max="8168" width="5.5546875" style="1" customWidth="1"/>
    <col min="8169" max="8169" width="10.5546875" style="1" customWidth="1"/>
    <col min="8170" max="8170" width="4.88671875" style="1" customWidth="1"/>
    <col min="8171" max="8171" width="10.5546875" style="1" bestFit="1" customWidth="1"/>
    <col min="8172" max="8172" width="4.88671875" style="1" customWidth="1"/>
    <col min="8173" max="8173" width="13.6640625" style="1" customWidth="1"/>
    <col min="8174" max="8410" width="11.44140625" style="1"/>
    <col min="8411" max="8411" width="1.33203125" style="1" customWidth="1"/>
    <col min="8412" max="8412" width="53.88671875" style="1" customWidth="1"/>
    <col min="8413" max="8413" width="10.88671875" style="1" bestFit="1" customWidth="1"/>
    <col min="8414" max="8414" width="2.88671875" style="1" customWidth="1"/>
    <col min="8415" max="8415" width="10" style="1" customWidth="1"/>
    <col min="8416" max="8416" width="3.6640625" style="1" customWidth="1"/>
    <col min="8417" max="8417" width="13.6640625" style="1" customWidth="1"/>
    <col min="8418" max="8418" width="5" style="1" customWidth="1"/>
    <col min="8419" max="8419" width="10.5546875" style="1" bestFit="1" customWidth="1"/>
    <col min="8420" max="8420" width="4.88671875" style="1" customWidth="1"/>
    <col min="8421" max="8421" width="10.5546875" style="1" bestFit="1" customWidth="1"/>
    <col min="8422" max="8422" width="3.6640625" style="1" customWidth="1"/>
    <col min="8423" max="8423" width="13.6640625" style="1" customWidth="1"/>
    <col min="8424" max="8424" width="5.5546875" style="1" customWidth="1"/>
    <col min="8425" max="8425" width="10.5546875" style="1" customWidth="1"/>
    <col min="8426" max="8426" width="4.88671875" style="1" customWidth="1"/>
    <col min="8427" max="8427" width="10.5546875" style="1" bestFit="1" customWidth="1"/>
    <col min="8428" max="8428" width="4.88671875" style="1" customWidth="1"/>
    <col min="8429" max="8429" width="13.6640625" style="1" customWidth="1"/>
    <col min="8430" max="8666" width="11.44140625" style="1"/>
    <col min="8667" max="8667" width="1.33203125" style="1" customWidth="1"/>
    <col min="8668" max="8668" width="53.88671875" style="1" customWidth="1"/>
    <col min="8669" max="8669" width="10.88671875" style="1" bestFit="1" customWidth="1"/>
    <col min="8670" max="8670" width="2.88671875" style="1" customWidth="1"/>
    <col min="8671" max="8671" width="10" style="1" customWidth="1"/>
    <col min="8672" max="8672" width="3.6640625" style="1" customWidth="1"/>
    <col min="8673" max="8673" width="13.6640625" style="1" customWidth="1"/>
    <col min="8674" max="8674" width="5" style="1" customWidth="1"/>
    <col min="8675" max="8675" width="10.5546875" style="1" bestFit="1" customWidth="1"/>
    <col min="8676" max="8676" width="4.88671875" style="1" customWidth="1"/>
    <col min="8677" max="8677" width="10.5546875" style="1" bestFit="1" customWidth="1"/>
    <col min="8678" max="8678" width="3.6640625" style="1" customWidth="1"/>
    <col min="8679" max="8679" width="13.6640625" style="1" customWidth="1"/>
    <col min="8680" max="8680" width="5.5546875" style="1" customWidth="1"/>
    <col min="8681" max="8681" width="10.5546875" style="1" customWidth="1"/>
    <col min="8682" max="8682" width="4.88671875" style="1" customWidth="1"/>
    <col min="8683" max="8683" width="10.5546875" style="1" bestFit="1" customWidth="1"/>
    <col min="8684" max="8684" width="4.88671875" style="1" customWidth="1"/>
    <col min="8685" max="8685" width="13.6640625" style="1" customWidth="1"/>
    <col min="8686" max="8922" width="11.44140625" style="1"/>
    <col min="8923" max="8923" width="1.33203125" style="1" customWidth="1"/>
    <col min="8924" max="8924" width="53.88671875" style="1" customWidth="1"/>
    <col min="8925" max="8925" width="10.88671875" style="1" bestFit="1" customWidth="1"/>
    <col min="8926" max="8926" width="2.88671875" style="1" customWidth="1"/>
    <col min="8927" max="8927" width="10" style="1" customWidth="1"/>
    <col min="8928" max="8928" width="3.6640625" style="1" customWidth="1"/>
    <col min="8929" max="8929" width="13.6640625" style="1" customWidth="1"/>
    <col min="8930" max="8930" width="5" style="1" customWidth="1"/>
    <col min="8931" max="8931" width="10.5546875" style="1" bestFit="1" customWidth="1"/>
    <col min="8932" max="8932" width="4.88671875" style="1" customWidth="1"/>
    <col min="8933" max="8933" width="10.5546875" style="1" bestFit="1" customWidth="1"/>
    <col min="8934" max="8934" width="3.6640625" style="1" customWidth="1"/>
    <col min="8935" max="8935" width="13.6640625" style="1" customWidth="1"/>
    <col min="8936" max="8936" width="5.5546875" style="1" customWidth="1"/>
    <col min="8937" max="8937" width="10.5546875" style="1" customWidth="1"/>
    <col min="8938" max="8938" width="4.88671875" style="1" customWidth="1"/>
    <col min="8939" max="8939" width="10.5546875" style="1" bestFit="1" customWidth="1"/>
    <col min="8940" max="8940" width="4.88671875" style="1" customWidth="1"/>
    <col min="8941" max="8941" width="13.6640625" style="1" customWidth="1"/>
    <col min="8942" max="9178" width="11.44140625" style="1"/>
    <col min="9179" max="9179" width="1.33203125" style="1" customWidth="1"/>
    <col min="9180" max="9180" width="53.88671875" style="1" customWidth="1"/>
    <col min="9181" max="9181" width="10.88671875" style="1" bestFit="1" customWidth="1"/>
    <col min="9182" max="9182" width="2.88671875" style="1" customWidth="1"/>
    <col min="9183" max="9183" width="10" style="1" customWidth="1"/>
    <col min="9184" max="9184" width="3.6640625" style="1" customWidth="1"/>
    <col min="9185" max="9185" width="13.6640625" style="1" customWidth="1"/>
    <col min="9186" max="9186" width="5" style="1" customWidth="1"/>
    <col min="9187" max="9187" width="10.5546875" style="1" bestFit="1" customWidth="1"/>
    <col min="9188" max="9188" width="4.88671875" style="1" customWidth="1"/>
    <col min="9189" max="9189" width="10.5546875" style="1" bestFit="1" customWidth="1"/>
    <col min="9190" max="9190" width="3.6640625" style="1" customWidth="1"/>
    <col min="9191" max="9191" width="13.6640625" style="1" customWidth="1"/>
    <col min="9192" max="9192" width="5.5546875" style="1" customWidth="1"/>
    <col min="9193" max="9193" width="10.5546875" style="1" customWidth="1"/>
    <col min="9194" max="9194" width="4.88671875" style="1" customWidth="1"/>
    <col min="9195" max="9195" width="10.5546875" style="1" bestFit="1" customWidth="1"/>
    <col min="9196" max="9196" width="4.88671875" style="1" customWidth="1"/>
    <col min="9197" max="9197" width="13.6640625" style="1" customWidth="1"/>
    <col min="9198" max="9434" width="11.44140625" style="1"/>
    <col min="9435" max="9435" width="1.33203125" style="1" customWidth="1"/>
    <col min="9436" max="9436" width="53.88671875" style="1" customWidth="1"/>
    <col min="9437" max="9437" width="10.88671875" style="1" bestFit="1" customWidth="1"/>
    <col min="9438" max="9438" width="2.88671875" style="1" customWidth="1"/>
    <col min="9439" max="9439" width="10" style="1" customWidth="1"/>
    <col min="9440" max="9440" width="3.6640625" style="1" customWidth="1"/>
    <col min="9441" max="9441" width="13.6640625" style="1" customWidth="1"/>
    <col min="9442" max="9442" width="5" style="1" customWidth="1"/>
    <col min="9443" max="9443" width="10.5546875" style="1" bestFit="1" customWidth="1"/>
    <col min="9444" max="9444" width="4.88671875" style="1" customWidth="1"/>
    <col min="9445" max="9445" width="10.5546875" style="1" bestFit="1" customWidth="1"/>
    <col min="9446" max="9446" width="3.6640625" style="1" customWidth="1"/>
    <col min="9447" max="9447" width="13.6640625" style="1" customWidth="1"/>
    <col min="9448" max="9448" width="5.5546875" style="1" customWidth="1"/>
    <col min="9449" max="9449" width="10.5546875" style="1" customWidth="1"/>
    <col min="9450" max="9450" width="4.88671875" style="1" customWidth="1"/>
    <col min="9451" max="9451" width="10.5546875" style="1" bestFit="1" customWidth="1"/>
    <col min="9452" max="9452" width="4.88671875" style="1" customWidth="1"/>
    <col min="9453" max="9453" width="13.6640625" style="1" customWidth="1"/>
    <col min="9454" max="9690" width="11.44140625" style="1"/>
    <col min="9691" max="9691" width="1.33203125" style="1" customWidth="1"/>
    <col min="9692" max="9692" width="53.88671875" style="1" customWidth="1"/>
    <col min="9693" max="9693" width="10.88671875" style="1" bestFit="1" customWidth="1"/>
    <col min="9694" max="9694" width="2.88671875" style="1" customWidth="1"/>
    <col min="9695" max="9695" width="10" style="1" customWidth="1"/>
    <col min="9696" max="9696" width="3.6640625" style="1" customWidth="1"/>
    <col min="9697" max="9697" width="13.6640625" style="1" customWidth="1"/>
    <col min="9698" max="9698" width="5" style="1" customWidth="1"/>
    <col min="9699" max="9699" width="10.5546875" style="1" bestFit="1" customWidth="1"/>
    <col min="9700" max="9700" width="4.88671875" style="1" customWidth="1"/>
    <col min="9701" max="9701" width="10.5546875" style="1" bestFit="1" customWidth="1"/>
    <col min="9702" max="9702" width="3.6640625" style="1" customWidth="1"/>
    <col min="9703" max="9703" width="13.6640625" style="1" customWidth="1"/>
    <col min="9704" max="9704" width="5.5546875" style="1" customWidth="1"/>
    <col min="9705" max="9705" width="10.5546875" style="1" customWidth="1"/>
    <col min="9706" max="9706" width="4.88671875" style="1" customWidth="1"/>
    <col min="9707" max="9707" width="10.5546875" style="1" bestFit="1" customWidth="1"/>
    <col min="9708" max="9708" width="4.88671875" style="1" customWidth="1"/>
    <col min="9709" max="9709" width="13.6640625" style="1" customWidth="1"/>
    <col min="9710" max="9946" width="11.44140625" style="1"/>
    <col min="9947" max="9947" width="1.33203125" style="1" customWidth="1"/>
    <col min="9948" max="9948" width="53.88671875" style="1" customWidth="1"/>
    <col min="9949" max="9949" width="10.88671875" style="1" bestFit="1" customWidth="1"/>
    <col min="9950" max="9950" width="2.88671875" style="1" customWidth="1"/>
    <col min="9951" max="9951" width="10" style="1" customWidth="1"/>
    <col min="9952" max="9952" width="3.6640625" style="1" customWidth="1"/>
    <col min="9953" max="9953" width="13.6640625" style="1" customWidth="1"/>
    <col min="9954" max="9954" width="5" style="1" customWidth="1"/>
    <col min="9955" max="9955" width="10.5546875" style="1" bestFit="1" customWidth="1"/>
    <col min="9956" max="9956" width="4.88671875" style="1" customWidth="1"/>
    <col min="9957" max="9957" width="10.5546875" style="1" bestFit="1" customWidth="1"/>
    <col min="9958" max="9958" width="3.6640625" style="1" customWidth="1"/>
    <col min="9959" max="9959" width="13.6640625" style="1" customWidth="1"/>
    <col min="9960" max="9960" width="5.5546875" style="1" customWidth="1"/>
    <col min="9961" max="9961" width="10.5546875" style="1" customWidth="1"/>
    <col min="9962" max="9962" width="4.88671875" style="1" customWidth="1"/>
    <col min="9963" max="9963" width="10.5546875" style="1" bestFit="1" customWidth="1"/>
    <col min="9964" max="9964" width="4.88671875" style="1" customWidth="1"/>
    <col min="9965" max="9965" width="13.6640625" style="1" customWidth="1"/>
    <col min="9966" max="10202" width="11.44140625" style="1"/>
    <col min="10203" max="10203" width="1.33203125" style="1" customWidth="1"/>
    <col min="10204" max="10204" width="53.88671875" style="1" customWidth="1"/>
    <col min="10205" max="10205" width="10.88671875" style="1" bestFit="1" customWidth="1"/>
    <col min="10206" max="10206" width="2.88671875" style="1" customWidth="1"/>
    <col min="10207" max="10207" width="10" style="1" customWidth="1"/>
    <col min="10208" max="10208" width="3.6640625" style="1" customWidth="1"/>
    <col min="10209" max="10209" width="13.6640625" style="1" customWidth="1"/>
    <col min="10210" max="10210" width="5" style="1" customWidth="1"/>
    <col min="10211" max="10211" width="10.5546875" style="1" bestFit="1" customWidth="1"/>
    <col min="10212" max="10212" width="4.88671875" style="1" customWidth="1"/>
    <col min="10213" max="10213" width="10.5546875" style="1" bestFit="1" customWidth="1"/>
    <col min="10214" max="10214" width="3.6640625" style="1" customWidth="1"/>
    <col min="10215" max="10215" width="13.6640625" style="1" customWidth="1"/>
    <col min="10216" max="10216" width="5.5546875" style="1" customWidth="1"/>
    <col min="10217" max="10217" width="10.5546875" style="1" customWidth="1"/>
    <col min="10218" max="10218" width="4.88671875" style="1" customWidth="1"/>
    <col min="10219" max="10219" width="10.5546875" style="1" bestFit="1" customWidth="1"/>
    <col min="10220" max="10220" width="4.88671875" style="1" customWidth="1"/>
    <col min="10221" max="10221" width="13.6640625" style="1" customWidth="1"/>
    <col min="10222" max="10458" width="11.44140625" style="1"/>
    <col min="10459" max="10459" width="1.33203125" style="1" customWidth="1"/>
    <col min="10460" max="10460" width="53.88671875" style="1" customWidth="1"/>
    <col min="10461" max="10461" width="10.88671875" style="1" bestFit="1" customWidth="1"/>
    <col min="10462" max="10462" width="2.88671875" style="1" customWidth="1"/>
    <col min="10463" max="10463" width="10" style="1" customWidth="1"/>
    <col min="10464" max="10464" width="3.6640625" style="1" customWidth="1"/>
    <col min="10465" max="10465" width="13.6640625" style="1" customWidth="1"/>
    <col min="10466" max="10466" width="5" style="1" customWidth="1"/>
    <col min="10467" max="10467" width="10.5546875" style="1" bestFit="1" customWidth="1"/>
    <col min="10468" max="10468" width="4.88671875" style="1" customWidth="1"/>
    <col min="10469" max="10469" width="10.5546875" style="1" bestFit="1" customWidth="1"/>
    <col min="10470" max="10470" width="3.6640625" style="1" customWidth="1"/>
    <col min="10471" max="10471" width="13.6640625" style="1" customWidth="1"/>
    <col min="10472" max="10472" width="5.5546875" style="1" customWidth="1"/>
    <col min="10473" max="10473" width="10.5546875" style="1" customWidth="1"/>
    <col min="10474" max="10474" width="4.88671875" style="1" customWidth="1"/>
    <col min="10475" max="10475" width="10.5546875" style="1" bestFit="1" customWidth="1"/>
    <col min="10476" max="10476" width="4.88671875" style="1" customWidth="1"/>
    <col min="10477" max="10477" width="13.6640625" style="1" customWidth="1"/>
    <col min="10478" max="10714" width="11.44140625" style="1"/>
    <col min="10715" max="10715" width="1.33203125" style="1" customWidth="1"/>
    <col min="10716" max="10716" width="53.88671875" style="1" customWidth="1"/>
    <col min="10717" max="10717" width="10.88671875" style="1" bestFit="1" customWidth="1"/>
    <col min="10718" max="10718" width="2.88671875" style="1" customWidth="1"/>
    <col min="10719" max="10719" width="10" style="1" customWidth="1"/>
    <col min="10720" max="10720" width="3.6640625" style="1" customWidth="1"/>
    <col min="10721" max="10721" width="13.6640625" style="1" customWidth="1"/>
    <col min="10722" max="10722" width="5" style="1" customWidth="1"/>
    <col min="10723" max="10723" width="10.5546875" style="1" bestFit="1" customWidth="1"/>
    <col min="10724" max="10724" width="4.88671875" style="1" customWidth="1"/>
    <col min="10725" max="10725" width="10.5546875" style="1" bestFit="1" customWidth="1"/>
    <col min="10726" max="10726" width="3.6640625" style="1" customWidth="1"/>
    <col min="10727" max="10727" width="13.6640625" style="1" customWidth="1"/>
    <col min="10728" max="10728" width="5.5546875" style="1" customWidth="1"/>
    <col min="10729" max="10729" width="10.5546875" style="1" customWidth="1"/>
    <col min="10730" max="10730" width="4.88671875" style="1" customWidth="1"/>
    <col min="10731" max="10731" width="10.5546875" style="1" bestFit="1" customWidth="1"/>
    <col min="10732" max="10732" width="4.88671875" style="1" customWidth="1"/>
    <col min="10733" max="10733" width="13.6640625" style="1" customWidth="1"/>
    <col min="10734" max="10970" width="11.44140625" style="1"/>
    <col min="10971" max="10971" width="1.33203125" style="1" customWidth="1"/>
    <col min="10972" max="10972" width="53.88671875" style="1" customWidth="1"/>
    <col min="10973" max="10973" width="10.88671875" style="1" bestFit="1" customWidth="1"/>
    <col min="10974" max="10974" width="2.88671875" style="1" customWidth="1"/>
    <col min="10975" max="10975" width="10" style="1" customWidth="1"/>
    <col min="10976" max="10976" width="3.6640625" style="1" customWidth="1"/>
    <col min="10977" max="10977" width="13.6640625" style="1" customWidth="1"/>
    <col min="10978" max="10978" width="5" style="1" customWidth="1"/>
    <col min="10979" max="10979" width="10.5546875" style="1" bestFit="1" customWidth="1"/>
    <col min="10980" max="10980" width="4.88671875" style="1" customWidth="1"/>
    <col min="10981" max="10981" width="10.5546875" style="1" bestFit="1" customWidth="1"/>
    <col min="10982" max="10982" width="3.6640625" style="1" customWidth="1"/>
    <col min="10983" max="10983" width="13.6640625" style="1" customWidth="1"/>
    <col min="10984" max="10984" width="5.5546875" style="1" customWidth="1"/>
    <col min="10985" max="10985" width="10.5546875" style="1" customWidth="1"/>
    <col min="10986" max="10986" width="4.88671875" style="1" customWidth="1"/>
    <col min="10987" max="10987" width="10.5546875" style="1" bestFit="1" customWidth="1"/>
    <col min="10988" max="10988" width="4.88671875" style="1" customWidth="1"/>
    <col min="10989" max="10989" width="13.6640625" style="1" customWidth="1"/>
    <col min="10990" max="11226" width="11.44140625" style="1"/>
    <col min="11227" max="11227" width="1.33203125" style="1" customWidth="1"/>
    <col min="11228" max="11228" width="53.88671875" style="1" customWidth="1"/>
    <col min="11229" max="11229" width="10.88671875" style="1" bestFit="1" customWidth="1"/>
    <col min="11230" max="11230" width="2.88671875" style="1" customWidth="1"/>
    <col min="11231" max="11231" width="10" style="1" customWidth="1"/>
    <col min="11232" max="11232" width="3.6640625" style="1" customWidth="1"/>
    <col min="11233" max="11233" width="13.6640625" style="1" customWidth="1"/>
    <col min="11234" max="11234" width="5" style="1" customWidth="1"/>
    <col min="11235" max="11235" width="10.5546875" style="1" bestFit="1" customWidth="1"/>
    <col min="11236" max="11236" width="4.88671875" style="1" customWidth="1"/>
    <col min="11237" max="11237" width="10.5546875" style="1" bestFit="1" customWidth="1"/>
    <col min="11238" max="11238" width="3.6640625" style="1" customWidth="1"/>
    <col min="11239" max="11239" width="13.6640625" style="1" customWidth="1"/>
    <col min="11240" max="11240" width="5.5546875" style="1" customWidth="1"/>
    <col min="11241" max="11241" width="10.5546875" style="1" customWidth="1"/>
    <col min="11242" max="11242" width="4.88671875" style="1" customWidth="1"/>
    <col min="11243" max="11243" width="10.5546875" style="1" bestFit="1" customWidth="1"/>
    <col min="11244" max="11244" width="4.88671875" style="1" customWidth="1"/>
    <col min="11245" max="11245" width="13.6640625" style="1" customWidth="1"/>
    <col min="11246" max="11482" width="11.44140625" style="1"/>
    <col min="11483" max="11483" width="1.33203125" style="1" customWidth="1"/>
    <col min="11484" max="11484" width="53.88671875" style="1" customWidth="1"/>
    <col min="11485" max="11485" width="10.88671875" style="1" bestFit="1" customWidth="1"/>
    <col min="11486" max="11486" width="2.88671875" style="1" customWidth="1"/>
    <col min="11487" max="11487" width="10" style="1" customWidth="1"/>
    <col min="11488" max="11488" width="3.6640625" style="1" customWidth="1"/>
    <col min="11489" max="11489" width="13.6640625" style="1" customWidth="1"/>
    <col min="11490" max="11490" width="5" style="1" customWidth="1"/>
    <col min="11491" max="11491" width="10.5546875" style="1" bestFit="1" customWidth="1"/>
    <col min="11492" max="11492" width="4.88671875" style="1" customWidth="1"/>
    <col min="11493" max="11493" width="10.5546875" style="1" bestFit="1" customWidth="1"/>
    <col min="11494" max="11494" width="3.6640625" style="1" customWidth="1"/>
    <col min="11495" max="11495" width="13.6640625" style="1" customWidth="1"/>
    <col min="11496" max="11496" width="5.5546875" style="1" customWidth="1"/>
    <col min="11497" max="11497" width="10.5546875" style="1" customWidth="1"/>
    <col min="11498" max="11498" width="4.88671875" style="1" customWidth="1"/>
    <col min="11499" max="11499" width="10.5546875" style="1" bestFit="1" customWidth="1"/>
    <col min="11500" max="11500" width="4.88671875" style="1" customWidth="1"/>
    <col min="11501" max="11501" width="13.6640625" style="1" customWidth="1"/>
    <col min="11502" max="11738" width="11.44140625" style="1"/>
    <col min="11739" max="11739" width="1.33203125" style="1" customWidth="1"/>
    <col min="11740" max="11740" width="53.88671875" style="1" customWidth="1"/>
    <col min="11741" max="11741" width="10.88671875" style="1" bestFit="1" customWidth="1"/>
    <col min="11742" max="11742" width="2.88671875" style="1" customWidth="1"/>
    <col min="11743" max="11743" width="10" style="1" customWidth="1"/>
    <col min="11744" max="11744" width="3.6640625" style="1" customWidth="1"/>
    <col min="11745" max="11745" width="13.6640625" style="1" customWidth="1"/>
    <col min="11746" max="11746" width="5" style="1" customWidth="1"/>
    <col min="11747" max="11747" width="10.5546875" style="1" bestFit="1" customWidth="1"/>
    <col min="11748" max="11748" width="4.88671875" style="1" customWidth="1"/>
    <col min="11749" max="11749" width="10.5546875" style="1" bestFit="1" customWidth="1"/>
    <col min="11750" max="11750" width="3.6640625" style="1" customWidth="1"/>
    <col min="11751" max="11751" width="13.6640625" style="1" customWidth="1"/>
    <col min="11752" max="11752" width="5.5546875" style="1" customWidth="1"/>
    <col min="11753" max="11753" width="10.5546875" style="1" customWidth="1"/>
    <col min="11754" max="11754" width="4.88671875" style="1" customWidth="1"/>
    <col min="11755" max="11755" width="10.5546875" style="1" bestFit="1" customWidth="1"/>
    <col min="11756" max="11756" width="4.88671875" style="1" customWidth="1"/>
    <col min="11757" max="11757" width="13.6640625" style="1" customWidth="1"/>
    <col min="11758" max="11994" width="11.44140625" style="1"/>
    <col min="11995" max="11995" width="1.33203125" style="1" customWidth="1"/>
    <col min="11996" max="11996" width="53.88671875" style="1" customWidth="1"/>
    <col min="11997" max="11997" width="10.88671875" style="1" bestFit="1" customWidth="1"/>
    <col min="11998" max="11998" width="2.88671875" style="1" customWidth="1"/>
    <col min="11999" max="11999" width="10" style="1" customWidth="1"/>
    <col min="12000" max="12000" width="3.6640625" style="1" customWidth="1"/>
    <col min="12001" max="12001" width="13.6640625" style="1" customWidth="1"/>
    <col min="12002" max="12002" width="5" style="1" customWidth="1"/>
    <col min="12003" max="12003" width="10.5546875" style="1" bestFit="1" customWidth="1"/>
    <col min="12004" max="12004" width="4.88671875" style="1" customWidth="1"/>
    <col min="12005" max="12005" width="10.5546875" style="1" bestFit="1" customWidth="1"/>
    <col min="12006" max="12006" width="3.6640625" style="1" customWidth="1"/>
    <col min="12007" max="12007" width="13.6640625" style="1" customWidth="1"/>
    <col min="12008" max="12008" width="5.5546875" style="1" customWidth="1"/>
    <col min="12009" max="12009" width="10.5546875" style="1" customWidth="1"/>
    <col min="12010" max="12010" width="4.88671875" style="1" customWidth="1"/>
    <col min="12011" max="12011" width="10.5546875" style="1" bestFit="1" customWidth="1"/>
    <col min="12012" max="12012" width="4.88671875" style="1" customWidth="1"/>
    <col min="12013" max="12013" width="13.6640625" style="1" customWidth="1"/>
    <col min="12014" max="12250" width="11.44140625" style="1"/>
    <col min="12251" max="12251" width="1.33203125" style="1" customWidth="1"/>
    <col min="12252" max="12252" width="53.88671875" style="1" customWidth="1"/>
    <col min="12253" max="12253" width="10.88671875" style="1" bestFit="1" customWidth="1"/>
    <col min="12254" max="12254" width="2.88671875" style="1" customWidth="1"/>
    <col min="12255" max="12255" width="10" style="1" customWidth="1"/>
    <col min="12256" max="12256" width="3.6640625" style="1" customWidth="1"/>
    <col min="12257" max="12257" width="13.6640625" style="1" customWidth="1"/>
    <col min="12258" max="12258" width="5" style="1" customWidth="1"/>
    <col min="12259" max="12259" width="10.5546875" style="1" bestFit="1" customWidth="1"/>
    <col min="12260" max="12260" width="4.88671875" style="1" customWidth="1"/>
    <col min="12261" max="12261" width="10.5546875" style="1" bestFit="1" customWidth="1"/>
    <col min="12262" max="12262" width="3.6640625" style="1" customWidth="1"/>
    <col min="12263" max="12263" width="13.6640625" style="1" customWidth="1"/>
    <col min="12264" max="12264" width="5.5546875" style="1" customWidth="1"/>
    <col min="12265" max="12265" width="10.5546875" style="1" customWidth="1"/>
    <col min="12266" max="12266" width="4.88671875" style="1" customWidth="1"/>
    <col min="12267" max="12267" width="10.5546875" style="1" bestFit="1" customWidth="1"/>
    <col min="12268" max="12268" width="4.88671875" style="1" customWidth="1"/>
    <col min="12269" max="12269" width="13.6640625" style="1" customWidth="1"/>
    <col min="12270" max="12506" width="11.44140625" style="1"/>
    <col min="12507" max="12507" width="1.33203125" style="1" customWidth="1"/>
    <col min="12508" max="12508" width="53.88671875" style="1" customWidth="1"/>
    <col min="12509" max="12509" width="10.88671875" style="1" bestFit="1" customWidth="1"/>
    <col min="12510" max="12510" width="2.88671875" style="1" customWidth="1"/>
    <col min="12511" max="12511" width="10" style="1" customWidth="1"/>
    <col min="12512" max="12512" width="3.6640625" style="1" customWidth="1"/>
    <col min="12513" max="12513" width="13.6640625" style="1" customWidth="1"/>
    <col min="12514" max="12514" width="5" style="1" customWidth="1"/>
    <col min="12515" max="12515" width="10.5546875" style="1" bestFit="1" customWidth="1"/>
    <col min="12516" max="12516" width="4.88671875" style="1" customWidth="1"/>
    <col min="12517" max="12517" width="10.5546875" style="1" bestFit="1" customWidth="1"/>
    <col min="12518" max="12518" width="3.6640625" style="1" customWidth="1"/>
    <col min="12519" max="12519" width="13.6640625" style="1" customWidth="1"/>
    <col min="12520" max="12520" width="5.5546875" style="1" customWidth="1"/>
    <col min="12521" max="12521" width="10.5546875" style="1" customWidth="1"/>
    <col min="12522" max="12522" width="4.88671875" style="1" customWidth="1"/>
    <col min="12523" max="12523" width="10.5546875" style="1" bestFit="1" customWidth="1"/>
    <col min="12524" max="12524" width="4.88671875" style="1" customWidth="1"/>
    <col min="12525" max="12525" width="13.6640625" style="1" customWidth="1"/>
    <col min="12526" max="12762" width="11.44140625" style="1"/>
    <col min="12763" max="12763" width="1.33203125" style="1" customWidth="1"/>
    <col min="12764" max="12764" width="53.88671875" style="1" customWidth="1"/>
    <col min="12765" max="12765" width="10.88671875" style="1" bestFit="1" customWidth="1"/>
    <col min="12766" max="12766" width="2.88671875" style="1" customWidth="1"/>
    <col min="12767" max="12767" width="10" style="1" customWidth="1"/>
    <col min="12768" max="12768" width="3.6640625" style="1" customWidth="1"/>
    <col min="12769" max="12769" width="13.6640625" style="1" customWidth="1"/>
    <col min="12770" max="12770" width="5" style="1" customWidth="1"/>
    <col min="12771" max="12771" width="10.5546875" style="1" bestFit="1" customWidth="1"/>
    <col min="12772" max="12772" width="4.88671875" style="1" customWidth="1"/>
    <col min="12773" max="12773" width="10.5546875" style="1" bestFit="1" customWidth="1"/>
    <col min="12774" max="12774" width="3.6640625" style="1" customWidth="1"/>
    <col min="12775" max="12775" width="13.6640625" style="1" customWidth="1"/>
    <col min="12776" max="12776" width="5.5546875" style="1" customWidth="1"/>
    <col min="12777" max="12777" width="10.5546875" style="1" customWidth="1"/>
    <col min="12778" max="12778" width="4.88671875" style="1" customWidth="1"/>
    <col min="12779" max="12779" width="10.5546875" style="1" bestFit="1" customWidth="1"/>
    <col min="12780" max="12780" width="4.88671875" style="1" customWidth="1"/>
    <col min="12781" max="12781" width="13.6640625" style="1" customWidth="1"/>
    <col min="12782" max="13018" width="11.44140625" style="1"/>
    <col min="13019" max="13019" width="1.33203125" style="1" customWidth="1"/>
    <col min="13020" max="13020" width="53.88671875" style="1" customWidth="1"/>
    <col min="13021" max="13021" width="10.88671875" style="1" bestFit="1" customWidth="1"/>
    <col min="13022" max="13022" width="2.88671875" style="1" customWidth="1"/>
    <col min="13023" max="13023" width="10" style="1" customWidth="1"/>
    <col min="13024" max="13024" width="3.6640625" style="1" customWidth="1"/>
    <col min="13025" max="13025" width="13.6640625" style="1" customWidth="1"/>
    <col min="13026" max="13026" width="5" style="1" customWidth="1"/>
    <col min="13027" max="13027" width="10.5546875" style="1" bestFit="1" customWidth="1"/>
    <col min="13028" max="13028" width="4.88671875" style="1" customWidth="1"/>
    <col min="13029" max="13029" width="10.5546875" style="1" bestFit="1" customWidth="1"/>
    <col min="13030" max="13030" width="3.6640625" style="1" customWidth="1"/>
    <col min="13031" max="13031" width="13.6640625" style="1" customWidth="1"/>
    <col min="13032" max="13032" width="5.5546875" style="1" customWidth="1"/>
    <col min="13033" max="13033" width="10.5546875" style="1" customWidth="1"/>
    <col min="13034" max="13034" width="4.88671875" style="1" customWidth="1"/>
    <col min="13035" max="13035" width="10.5546875" style="1" bestFit="1" customWidth="1"/>
    <col min="13036" max="13036" width="4.88671875" style="1" customWidth="1"/>
    <col min="13037" max="13037" width="13.6640625" style="1" customWidth="1"/>
    <col min="13038" max="13274" width="11.44140625" style="1"/>
    <col min="13275" max="13275" width="1.33203125" style="1" customWidth="1"/>
    <col min="13276" max="13276" width="53.88671875" style="1" customWidth="1"/>
    <col min="13277" max="13277" width="10.88671875" style="1" bestFit="1" customWidth="1"/>
    <col min="13278" max="13278" width="2.88671875" style="1" customWidth="1"/>
    <col min="13279" max="13279" width="10" style="1" customWidth="1"/>
    <col min="13280" max="13280" width="3.6640625" style="1" customWidth="1"/>
    <col min="13281" max="13281" width="13.6640625" style="1" customWidth="1"/>
    <col min="13282" max="13282" width="5" style="1" customWidth="1"/>
    <col min="13283" max="13283" width="10.5546875" style="1" bestFit="1" customWidth="1"/>
    <col min="13284" max="13284" width="4.88671875" style="1" customWidth="1"/>
    <col min="13285" max="13285" width="10.5546875" style="1" bestFit="1" customWidth="1"/>
    <col min="13286" max="13286" width="3.6640625" style="1" customWidth="1"/>
    <col min="13287" max="13287" width="13.6640625" style="1" customWidth="1"/>
    <col min="13288" max="13288" width="5.5546875" style="1" customWidth="1"/>
    <col min="13289" max="13289" width="10.5546875" style="1" customWidth="1"/>
    <col min="13290" max="13290" width="4.88671875" style="1" customWidth="1"/>
    <col min="13291" max="13291" width="10.5546875" style="1" bestFit="1" customWidth="1"/>
    <col min="13292" max="13292" width="4.88671875" style="1" customWidth="1"/>
    <col min="13293" max="13293" width="13.6640625" style="1" customWidth="1"/>
    <col min="13294" max="13530" width="11.44140625" style="1"/>
    <col min="13531" max="13531" width="1.33203125" style="1" customWidth="1"/>
    <col min="13532" max="13532" width="53.88671875" style="1" customWidth="1"/>
    <col min="13533" max="13533" width="10.88671875" style="1" bestFit="1" customWidth="1"/>
    <col min="13534" max="13534" width="2.88671875" style="1" customWidth="1"/>
    <col min="13535" max="13535" width="10" style="1" customWidth="1"/>
    <col min="13536" max="13536" width="3.6640625" style="1" customWidth="1"/>
    <col min="13537" max="13537" width="13.6640625" style="1" customWidth="1"/>
    <col min="13538" max="13538" width="5" style="1" customWidth="1"/>
    <col min="13539" max="13539" width="10.5546875" style="1" bestFit="1" customWidth="1"/>
    <col min="13540" max="13540" width="4.88671875" style="1" customWidth="1"/>
    <col min="13541" max="13541" width="10.5546875" style="1" bestFit="1" customWidth="1"/>
    <col min="13542" max="13542" width="3.6640625" style="1" customWidth="1"/>
    <col min="13543" max="13543" width="13.6640625" style="1" customWidth="1"/>
    <col min="13544" max="13544" width="5.5546875" style="1" customWidth="1"/>
    <col min="13545" max="13545" width="10.5546875" style="1" customWidth="1"/>
    <col min="13546" max="13546" width="4.88671875" style="1" customWidth="1"/>
    <col min="13547" max="13547" width="10.5546875" style="1" bestFit="1" customWidth="1"/>
    <col min="13548" max="13548" width="4.88671875" style="1" customWidth="1"/>
    <col min="13549" max="13549" width="13.6640625" style="1" customWidth="1"/>
    <col min="13550" max="13786" width="11.44140625" style="1"/>
    <col min="13787" max="13787" width="1.33203125" style="1" customWidth="1"/>
    <col min="13788" max="13788" width="53.88671875" style="1" customWidth="1"/>
    <col min="13789" max="13789" width="10.88671875" style="1" bestFit="1" customWidth="1"/>
    <col min="13790" max="13790" width="2.88671875" style="1" customWidth="1"/>
    <col min="13791" max="13791" width="10" style="1" customWidth="1"/>
    <col min="13792" max="13792" width="3.6640625" style="1" customWidth="1"/>
    <col min="13793" max="13793" width="13.6640625" style="1" customWidth="1"/>
    <col min="13794" max="13794" width="5" style="1" customWidth="1"/>
    <col min="13795" max="13795" width="10.5546875" style="1" bestFit="1" customWidth="1"/>
    <col min="13796" max="13796" width="4.88671875" style="1" customWidth="1"/>
    <col min="13797" max="13797" width="10.5546875" style="1" bestFit="1" customWidth="1"/>
    <col min="13798" max="13798" width="3.6640625" style="1" customWidth="1"/>
    <col min="13799" max="13799" width="13.6640625" style="1" customWidth="1"/>
    <col min="13800" max="13800" width="5.5546875" style="1" customWidth="1"/>
    <col min="13801" max="13801" width="10.5546875" style="1" customWidth="1"/>
    <col min="13802" max="13802" width="4.88671875" style="1" customWidth="1"/>
    <col min="13803" max="13803" width="10.5546875" style="1" bestFit="1" customWidth="1"/>
    <col min="13804" max="13804" width="4.88671875" style="1" customWidth="1"/>
    <col min="13805" max="13805" width="13.6640625" style="1" customWidth="1"/>
    <col min="13806" max="14042" width="11.44140625" style="1"/>
    <col min="14043" max="14043" width="1.33203125" style="1" customWidth="1"/>
    <col min="14044" max="14044" width="53.88671875" style="1" customWidth="1"/>
    <col min="14045" max="14045" width="10.88671875" style="1" bestFit="1" customWidth="1"/>
    <col min="14046" max="14046" width="2.88671875" style="1" customWidth="1"/>
    <col min="14047" max="14047" width="10" style="1" customWidth="1"/>
    <col min="14048" max="14048" width="3.6640625" style="1" customWidth="1"/>
    <col min="14049" max="14049" width="13.6640625" style="1" customWidth="1"/>
    <col min="14050" max="14050" width="5" style="1" customWidth="1"/>
    <col min="14051" max="14051" width="10.5546875" style="1" bestFit="1" customWidth="1"/>
    <col min="14052" max="14052" width="4.88671875" style="1" customWidth="1"/>
    <col min="14053" max="14053" width="10.5546875" style="1" bestFit="1" customWidth="1"/>
    <col min="14054" max="14054" width="3.6640625" style="1" customWidth="1"/>
    <col min="14055" max="14055" width="13.6640625" style="1" customWidth="1"/>
    <col min="14056" max="14056" width="5.5546875" style="1" customWidth="1"/>
    <col min="14057" max="14057" width="10.5546875" style="1" customWidth="1"/>
    <col min="14058" max="14058" width="4.88671875" style="1" customWidth="1"/>
    <col min="14059" max="14059" width="10.5546875" style="1" bestFit="1" customWidth="1"/>
    <col min="14060" max="14060" width="4.88671875" style="1" customWidth="1"/>
    <col min="14061" max="14061" width="13.6640625" style="1" customWidth="1"/>
    <col min="14062" max="14298" width="11.44140625" style="1"/>
    <col min="14299" max="14299" width="1.33203125" style="1" customWidth="1"/>
    <col min="14300" max="14300" width="53.88671875" style="1" customWidth="1"/>
    <col min="14301" max="14301" width="10.88671875" style="1" bestFit="1" customWidth="1"/>
    <col min="14302" max="14302" width="2.88671875" style="1" customWidth="1"/>
    <col min="14303" max="14303" width="10" style="1" customWidth="1"/>
    <col min="14304" max="14304" width="3.6640625" style="1" customWidth="1"/>
    <col min="14305" max="14305" width="13.6640625" style="1" customWidth="1"/>
    <col min="14306" max="14306" width="5" style="1" customWidth="1"/>
    <col min="14307" max="14307" width="10.5546875" style="1" bestFit="1" customWidth="1"/>
    <col min="14308" max="14308" width="4.88671875" style="1" customWidth="1"/>
    <col min="14309" max="14309" width="10.5546875" style="1" bestFit="1" customWidth="1"/>
    <col min="14310" max="14310" width="3.6640625" style="1" customWidth="1"/>
    <col min="14311" max="14311" width="13.6640625" style="1" customWidth="1"/>
    <col min="14312" max="14312" width="5.5546875" style="1" customWidth="1"/>
    <col min="14313" max="14313" width="10.5546875" style="1" customWidth="1"/>
    <col min="14314" max="14314" width="4.88671875" style="1" customWidth="1"/>
    <col min="14315" max="14315" width="10.5546875" style="1" bestFit="1" customWidth="1"/>
    <col min="14316" max="14316" width="4.88671875" style="1" customWidth="1"/>
    <col min="14317" max="14317" width="13.6640625" style="1" customWidth="1"/>
    <col min="14318" max="14554" width="11.44140625" style="1"/>
    <col min="14555" max="14555" width="1.33203125" style="1" customWidth="1"/>
    <col min="14556" max="14556" width="53.88671875" style="1" customWidth="1"/>
    <col min="14557" max="14557" width="10.88671875" style="1" bestFit="1" customWidth="1"/>
    <col min="14558" max="14558" width="2.88671875" style="1" customWidth="1"/>
    <col min="14559" max="14559" width="10" style="1" customWidth="1"/>
    <col min="14560" max="14560" width="3.6640625" style="1" customWidth="1"/>
    <col min="14561" max="14561" width="13.6640625" style="1" customWidth="1"/>
    <col min="14562" max="14562" width="5" style="1" customWidth="1"/>
    <col min="14563" max="14563" width="10.5546875" style="1" bestFit="1" customWidth="1"/>
    <col min="14564" max="14564" width="4.88671875" style="1" customWidth="1"/>
    <col min="14565" max="14565" width="10.5546875" style="1" bestFit="1" customWidth="1"/>
    <col min="14566" max="14566" width="3.6640625" style="1" customWidth="1"/>
    <col min="14567" max="14567" width="13.6640625" style="1" customWidth="1"/>
    <col min="14568" max="14568" width="5.5546875" style="1" customWidth="1"/>
    <col min="14569" max="14569" width="10.5546875" style="1" customWidth="1"/>
    <col min="14570" max="14570" width="4.88671875" style="1" customWidth="1"/>
    <col min="14571" max="14571" width="10.5546875" style="1" bestFit="1" customWidth="1"/>
    <col min="14572" max="14572" width="4.88671875" style="1" customWidth="1"/>
    <col min="14573" max="14573" width="13.6640625" style="1" customWidth="1"/>
    <col min="14574" max="14810" width="11.44140625" style="1"/>
    <col min="14811" max="14811" width="1.33203125" style="1" customWidth="1"/>
    <col min="14812" max="14812" width="53.88671875" style="1" customWidth="1"/>
    <col min="14813" max="14813" width="10.88671875" style="1" bestFit="1" customWidth="1"/>
    <col min="14814" max="14814" width="2.88671875" style="1" customWidth="1"/>
    <col min="14815" max="14815" width="10" style="1" customWidth="1"/>
    <col min="14816" max="14816" width="3.6640625" style="1" customWidth="1"/>
    <col min="14817" max="14817" width="13.6640625" style="1" customWidth="1"/>
    <col min="14818" max="14818" width="5" style="1" customWidth="1"/>
    <col min="14819" max="14819" width="10.5546875" style="1" bestFit="1" customWidth="1"/>
    <col min="14820" max="14820" width="4.88671875" style="1" customWidth="1"/>
    <col min="14821" max="14821" width="10.5546875" style="1" bestFit="1" customWidth="1"/>
    <col min="14822" max="14822" width="3.6640625" style="1" customWidth="1"/>
    <col min="14823" max="14823" width="13.6640625" style="1" customWidth="1"/>
    <col min="14824" max="14824" width="5.5546875" style="1" customWidth="1"/>
    <col min="14825" max="14825" width="10.5546875" style="1" customWidth="1"/>
    <col min="14826" max="14826" width="4.88671875" style="1" customWidth="1"/>
    <col min="14827" max="14827" width="10.5546875" style="1" bestFit="1" customWidth="1"/>
    <col min="14828" max="14828" width="4.88671875" style="1" customWidth="1"/>
    <col min="14829" max="14829" width="13.6640625" style="1" customWidth="1"/>
    <col min="14830" max="15066" width="11.44140625" style="1"/>
    <col min="15067" max="15067" width="1.33203125" style="1" customWidth="1"/>
    <col min="15068" max="15068" width="53.88671875" style="1" customWidth="1"/>
    <col min="15069" max="15069" width="10.88671875" style="1" bestFit="1" customWidth="1"/>
    <col min="15070" max="15070" width="2.88671875" style="1" customWidth="1"/>
    <col min="15071" max="15071" width="10" style="1" customWidth="1"/>
    <col min="15072" max="15072" width="3.6640625" style="1" customWidth="1"/>
    <col min="15073" max="15073" width="13.6640625" style="1" customWidth="1"/>
    <col min="15074" max="15074" width="5" style="1" customWidth="1"/>
    <col min="15075" max="15075" width="10.5546875" style="1" bestFit="1" customWidth="1"/>
    <col min="15076" max="15076" width="4.88671875" style="1" customWidth="1"/>
    <col min="15077" max="15077" width="10.5546875" style="1" bestFit="1" customWidth="1"/>
    <col min="15078" max="15078" width="3.6640625" style="1" customWidth="1"/>
    <col min="15079" max="15079" width="13.6640625" style="1" customWidth="1"/>
    <col min="15080" max="15080" width="5.5546875" style="1" customWidth="1"/>
    <col min="15081" max="15081" width="10.5546875" style="1" customWidth="1"/>
    <col min="15082" max="15082" width="4.88671875" style="1" customWidth="1"/>
    <col min="15083" max="15083" width="10.5546875" style="1" bestFit="1" customWidth="1"/>
    <col min="15084" max="15084" width="4.88671875" style="1" customWidth="1"/>
    <col min="15085" max="15085" width="13.6640625" style="1" customWidth="1"/>
    <col min="15086" max="15322" width="11.44140625" style="1"/>
    <col min="15323" max="15323" width="1.33203125" style="1" customWidth="1"/>
    <col min="15324" max="15324" width="53.88671875" style="1" customWidth="1"/>
    <col min="15325" max="15325" width="10.88671875" style="1" bestFit="1" customWidth="1"/>
    <col min="15326" max="15326" width="2.88671875" style="1" customWidth="1"/>
    <col min="15327" max="15327" width="10" style="1" customWidth="1"/>
    <col min="15328" max="15328" width="3.6640625" style="1" customWidth="1"/>
    <col min="15329" max="15329" width="13.6640625" style="1" customWidth="1"/>
    <col min="15330" max="15330" width="5" style="1" customWidth="1"/>
    <col min="15331" max="15331" width="10.5546875" style="1" bestFit="1" customWidth="1"/>
    <col min="15332" max="15332" width="4.88671875" style="1" customWidth="1"/>
    <col min="15333" max="15333" width="10.5546875" style="1" bestFit="1" customWidth="1"/>
    <col min="15334" max="15334" width="3.6640625" style="1" customWidth="1"/>
    <col min="15335" max="15335" width="13.6640625" style="1" customWidth="1"/>
    <col min="15336" max="15336" width="5.5546875" style="1" customWidth="1"/>
    <col min="15337" max="15337" width="10.5546875" style="1" customWidth="1"/>
    <col min="15338" max="15338" width="4.88671875" style="1" customWidth="1"/>
    <col min="15339" max="15339" width="10.5546875" style="1" bestFit="1" customWidth="1"/>
    <col min="15340" max="15340" width="4.88671875" style="1" customWidth="1"/>
    <col min="15341" max="15341" width="13.6640625" style="1" customWidth="1"/>
    <col min="15342" max="15578" width="11.44140625" style="1"/>
    <col min="15579" max="15579" width="1.33203125" style="1" customWidth="1"/>
    <col min="15580" max="15580" width="53.88671875" style="1" customWidth="1"/>
    <col min="15581" max="15581" width="10.88671875" style="1" bestFit="1" customWidth="1"/>
    <col min="15582" max="15582" width="2.88671875" style="1" customWidth="1"/>
    <col min="15583" max="15583" width="10" style="1" customWidth="1"/>
    <col min="15584" max="15584" width="3.6640625" style="1" customWidth="1"/>
    <col min="15585" max="15585" width="13.6640625" style="1" customWidth="1"/>
    <col min="15586" max="15586" width="5" style="1" customWidth="1"/>
    <col min="15587" max="15587" width="10.5546875" style="1" bestFit="1" customWidth="1"/>
    <col min="15588" max="15588" width="4.88671875" style="1" customWidth="1"/>
    <col min="15589" max="15589" width="10.5546875" style="1" bestFit="1" customWidth="1"/>
    <col min="15590" max="15590" width="3.6640625" style="1" customWidth="1"/>
    <col min="15591" max="15591" width="13.6640625" style="1" customWidth="1"/>
    <col min="15592" max="15592" width="5.5546875" style="1" customWidth="1"/>
    <col min="15593" max="15593" width="10.5546875" style="1" customWidth="1"/>
    <col min="15594" max="15594" width="4.88671875" style="1" customWidth="1"/>
    <col min="15595" max="15595" width="10.5546875" style="1" bestFit="1" customWidth="1"/>
    <col min="15596" max="15596" width="4.88671875" style="1" customWidth="1"/>
    <col min="15597" max="15597" width="13.6640625" style="1" customWidth="1"/>
    <col min="15598" max="15834" width="11.44140625" style="1"/>
    <col min="15835" max="15835" width="1.33203125" style="1" customWidth="1"/>
    <col min="15836" max="15836" width="53.88671875" style="1" customWidth="1"/>
    <col min="15837" max="15837" width="10.88671875" style="1" bestFit="1" customWidth="1"/>
    <col min="15838" max="15838" width="2.88671875" style="1" customWidth="1"/>
    <col min="15839" max="15839" width="10" style="1" customWidth="1"/>
    <col min="15840" max="15840" width="3.6640625" style="1" customWidth="1"/>
    <col min="15841" max="15841" width="13.6640625" style="1" customWidth="1"/>
    <col min="15842" max="15842" width="5" style="1" customWidth="1"/>
    <col min="15843" max="15843" width="10.5546875" style="1" bestFit="1" customWidth="1"/>
    <col min="15844" max="15844" width="4.88671875" style="1" customWidth="1"/>
    <col min="15845" max="15845" width="10.5546875" style="1" bestFit="1" customWidth="1"/>
    <col min="15846" max="15846" width="3.6640625" style="1" customWidth="1"/>
    <col min="15847" max="15847" width="13.6640625" style="1" customWidth="1"/>
    <col min="15848" max="15848" width="5.5546875" style="1" customWidth="1"/>
    <col min="15849" max="15849" width="10.5546875" style="1" customWidth="1"/>
    <col min="15850" max="15850" width="4.88671875" style="1" customWidth="1"/>
    <col min="15851" max="15851" width="10.5546875" style="1" bestFit="1" customWidth="1"/>
    <col min="15852" max="15852" width="4.88671875" style="1" customWidth="1"/>
    <col min="15853" max="15853" width="13.6640625" style="1" customWidth="1"/>
    <col min="15854" max="16090" width="11.44140625" style="1"/>
    <col min="16091" max="16091" width="1.33203125" style="1" customWidth="1"/>
    <col min="16092" max="16092" width="53.88671875" style="1" customWidth="1"/>
    <col min="16093" max="16093" width="10.88671875" style="1" bestFit="1" customWidth="1"/>
    <col min="16094" max="16094" width="2.88671875" style="1" customWidth="1"/>
    <col min="16095" max="16095" width="10" style="1" customWidth="1"/>
    <col min="16096" max="16096" width="3.6640625" style="1" customWidth="1"/>
    <col min="16097" max="16097" width="13.6640625" style="1" customWidth="1"/>
    <col min="16098" max="16098" width="5" style="1" customWidth="1"/>
    <col min="16099" max="16099" width="10.5546875" style="1" bestFit="1" customWidth="1"/>
    <col min="16100" max="16100" width="4.88671875" style="1" customWidth="1"/>
    <col min="16101" max="16101" width="10.5546875" style="1" bestFit="1" customWidth="1"/>
    <col min="16102" max="16102" width="3.6640625" style="1" customWidth="1"/>
    <col min="16103" max="16103" width="13.6640625" style="1" customWidth="1"/>
    <col min="16104" max="16104" width="5.5546875" style="1" customWidth="1"/>
    <col min="16105" max="16105" width="10.5546875" style="1" customWidth="1"/>
    <col min="16106" max="16106" width="4.88671875" style="1" customWidth="1"/>
    <col min="16107" max="16107" width="10.5546875" style="1" bestFit="1" customWidth="1"/>
    <col min="16108" max="16108" width="4.88671875" style="1" customWidth="1"/>
    <col min="16109" max="16109" width="13.6640625" style="1" customWidth="1"/>
    <col min="16110" max="16384" width="11.44140625" style="1"/>
  </cols>
  <sheetData>
    <row r="1" spans="1:10" ht="22.5" customHeight="1">
      <c r="B1" s="2"/>
      <c r="E1" s="2"/>
    </row>
    <row r="2" spans="1:10" ht="33" customHeight="1"/>
    <row r="3" spans="1:10" ht="32.25" customHeight="1">
      <c r="A3" s="376" t="s">
        <v>0</v>
      </c>
      <c r="B3" s="377"/>
      <c r="C3" s="377"/>
      <c r="D3" s="377"/>
      <c r="E3" s="377"/>
      <c r="F3" s="377"/>
      <c r="G3" s="377"/>
      <c r="H3" s="377"/>
      <c r="I3" s="377"/>
      <c r="J3" s="377"/>
    </row>
    <row r="4" spans="1:10">
      <c r="A4" s="378" t="s">
        <v>160</v>
      </c>
      <c r="B4" s="379"/>
      <c r="C4" s="379"/>
      <c r="D4" s="379"/>
      <c r="E4" s="379"/>
      <c r="F4" s="379"/>
      <c r="G4" s="379"/>
      <c r="H4" s="379"/>
      <c r="I4" s="379"/>
      <c r="J4" s="380"/>
    </row>
    <row r="5" spans="1:10" s="134" customFormat="1" ht="14.25" customHeight="1">
      <c r="A5" s="381" t="s">
        <v>187</v>
      </c>
      <c r="B5" s="382"/>
      <c r="C5" s="382"/>
      <c r="D5" s="382"/>
      <c r="E5" s="382"/>
      <c r="F5" s="382"/>
      <c r="G5" s="382"/>
      <c r="H5" s="382"/>
      <c r="I5" s="382"/>
      <c r="J5" s="383"/>
    </row>
    <row r="6" spans="1:10">
      <c r="A6" s="384" t="s">
        <v>188</v>
      </c>
      <c r="B6" s="385"/>
      <c r="C6" s="385"/>
      <c r="D6" s="385"/>
      <c r="E6" s="385"/>
      <c r="F6" s="385"/>
      <c r="G6" s="385"/>
      <c r="H6" s="385"/>
      <c r="I6" s="385"/>
      <c r="J6" s="386"/>
    </row>
    <row r="7" spans="1:10">
      <c r="A7" s="337"/>
      <c r="B7" s="11"/>
      <c r="C7" s="11"/>
      <c r="D7" s="11"/>
      <c r="E7" s="11"/>
      <c r="F7" s="11"/>
      <c r="G7" s="11"/>
    </row>
    <row r="8" spans="1:10" s="4" customFormat="1" ht="20.25" customHeight="1">
      <c r="A8" s="360"/>
      <c r="B8" s="372" t="s">
        <v>178</v>
      </c>
      <c r="C8" s="372"/>
      <c r="D8" s="372"/>
      <c r="E8" s="372" t="s">
        <v>179</v>
      </c>
      <c r="F8" s="372"/>
      <c r="G8" s="372"/>
      <c r="H8" s="372" t="s">
        <v>180</v>
      </c>
      <c r="I8" s="372"/>
      <c r="J8" s="374"/>
    </row>
    <row r="9" spans="1:10" s="5" customFormat="1" ht="20.25" customHeight="1">
      <c r="A9" s="361"/>
      <c r="B9" s="373"/>
      <c r="C9" s="373"/>
      <c r="D9" s="373"/>
      <c r="E9" s="373"/>
      <c r="F9" s="373"/>
      <c r="G9" s="373"/>
      <c r="H9" s="373"/>
      <c r="I9" s="373"/>
      <c r="J9" s="375"/>
    </row>
    <row r="10" spans="1:10" s="5" customFormat="1" ht="4.2" customHeight="1">
      <c r="A10" s="157"/>
      <c r="D10" s="238"/>
      <c r="G10" s="238"/>
      <c r="H10" s="245"/>
      <c r="I10" s="245"/>
      <c r="J10" s="144"/>
    </row>
    <row r="11" spans="1:10" s="5" customFormat="1" ht="12" customHeight="1">
      <c r="A11" s="343" t="s">
        <v>17</v>
      </c>
      <c r="B11" s="371" t="s">
        <v>18</v>
      </c>
      <c r="C11" s="371"/>
      <c r="D11" s="333" t="s">
        <v>19</v>
      </c>
      <c r="E11" s="371" t="s">
        <v>20</v>
      </c>
      <c r="F11" s="371"/>
      <c r="G11" s="333" t="s">
        <v>19</v>
      </c>
      <c r="H11" s="371" t="s">
        <v>21</v>
      </c>
      <c r="I11" s="371"/>
      <c r="J11" s="338" t="s">
        <v>19</v>
      </c>
    </row>
    <row r="12" spans="1:10" s="5" customFormat="1" ht="4.95" customHeight="1">
      <c r="A12" s="343"/>
      <c r="B12" s="154"/>
      <c r="C12" s="154"/>
      <c r="D12" s="132"/>
      <c r="E12" s="154"/>
      <c r="F12" s="154"/>
      <c r="G12" s="132"/>
      <c r="H12" s="246"/>
      <c r="I12" s="246"/>
      <c r="J12" s="145"/>
    </row>
    <row r="13" spans="1:10" s="5" customFormat="1" ht="15" customHeight="1">
      <c r="A13" s="344"/>
      <c r="B13" s="267" t="s">
        <v>22</v>
      </c>
      <c r="C13" s="339" t="s">
        <v>23</v>
      </c>
      <c r="D13" s="333"/>
      <c r="E13" s="339" t="s">
        <v>22</v>
      </c>
      <c r="F13" s="339" t="s">
        <v>23</v>
      </c>
      <c r="G13" s="333"/>
      <c r="H13" s="339" t="s">
        <v>22</v>
      </c>
      <c r="I13" s="339" t="s">
        <v>23</v>
      </c>
      <c r="J13" s="338"/>
    </row>
    <row r="14" spans="1:10" s="5" customFormat="1" ht="18" customHeight="1">
      <c r="A14" s="148" t="s">
        <v>24</v>
      </c>
      <c r="B14" s="128">
        <v>13.469440726342981</v>
      </c>
      <c r="C14" s="128">
        <v>11.701492006586832</v>
      </c>
      <c r="D14" s="128">
        <v>11.701492006586802</v>
      </c>
      <c r="E14" s="128">
        <v>12.850873437408339</v>
      </c>
      <c r="F14" s="128">
        <v>11.905389441674458</v>
      </c>
      <c r="G14" s="128">
        <v>11.90538944167448</v>
      </c>
      <c r="H14" s="128">
        <v>12.765237263618531</v>
      </c>
      <c r="I14" s="128">
        <v>11.915991305323459</v>
      </c>
      <c r="J14" s="248">
        <v>11.915991305323477</v>
      </c>
    </row>
    <row r="15" spans="1:10" s="9" customFormat="1" ht="18" customHeight="1">
      <c r="A15" s="147" t="s">
        <v>25</v>
      </c>
      <c r="B15" s="123">
        <v>10.40248263718442</v>
      </c>
      <c r="C15" s="123">
        <v>8.0171233627260392</v>
      </c>
      <c r="D15" s="123"/>
      <c r="E15" s="123">
        <v>8.971207489347961</v>
      </c>
      <c r="F15" s="123">
        <v>7.6549721460050506</v>
      </c>
      <c r="G15" s="123"/>
      <c r="H15" s="123">
        <v>9.463837811420106</v>
      </c>
      <c r="I15" s="123">
        <v>8.3883392262232235</v>
      </c>
      <c r="J15" s="150"/>
    </row>
    <row r="16" spans="1:10" s="146" customFormat="1" ht="18" customHeight="1">
      <c r="A16" s="148" t="s">
        <v>26</v>
      </c>
      <c r="B16" s="124">
        <v>16.219008780399818</v>
      </c>
      <c r="C16" s="124">
        <v>14.718689337919713</v>
      </c>
      <c r="D16" s="124"/>
      <c r="E16" s="124">
        <v>15.701361673024223</v>
      </c>
      <c r="F16" s="124">
        <v>14.879188819585124</v>
      </c>
      <c r="G16" s="124"/>
      <c r="H16" s="124">
        <v>14.885655283575176</v>
      </c>
      <c r="I16" s="124">
        <v>14.678300922419155</v>
      </c>
      <c r="J16" s="149"/>
    </row>
    <row r="17" spans="1:10" s="146" customFormat="1" ht="18" customHeight="1">
      <c r="A17" s="147" t="s">
        <v>27</v>
      </c>
      <c r="B17" s="123">
        <v>13.003161101151804</v>
      </c>
      <c r="C17" s="123">
        <v>10.852985444666331</v>
      </c>
      <c r="D17" s="123"/>
      <c r="E17" s="123">
        <v>11.373590991544958</v>
      </c>
      <c r="F17" s="123">
        <v>10.18465890075997</v>
      </c>
      <c r="G17" s="123"/>
      <c r="H17" s="123">
        <v>11.131184639083685</v>
      </c>
      <c r="I17" s="123">
        <v>10.852080837042834</v>
      </c>
      <c r="J17" s="150"/>
    </row>
    <row r="18" spans="1:10" s="9" customFormat="1" ht="18" customHeight="1">
      <c r="A18" s="152" t="s">
        <v>28</v>
      </c>
      <c r="B18" s="124">
        <v>10.135941131542296</v>
      </c>
      <c r="C18" s="124">
        <v>3.4885950118008111</v>
      </c>
      <c r="D18" s="124">
        <v>0.60606482534085626</v>
      </c>
      <c r="E18" s="124">
        <v>8.9228135472287278</v>
      </c>
      <c r="F18" s="124">
        <v>2.6751584830882535</v>
      </c>
      <c r="G18" s="124">
        <v>0.47626792567595411</v>
      </c>
      <c r="H18" s="124">
        <v>8.7080067573296844</v>
      </c>
      <c r="I18" s="124">
        <v>2.8400829436952506</v>
      </c>
      <c r="J18" s="149">
        <v>0.50051174673119081</v>
      </c>
    </row>
    <row r="19" spans="1:10" s="9" customFormat="1" ht="18" customHeight="1">
      <c r="A19" s="151" t="s">
        <v>29</v>
      </c>
      <c r="B19" s="123">
        <v>25.083107662755566</v>
      </c>
      <c r="C19" s="123">
        <v>21.976194016755173</v>
      </c>
      <c r="D19" s="123">
        <v>0.26980210394532755</v>
      </c>
      <c r="E19" s="123">
        <v>16.860160748675796</v>
      </c>
      <c r="F19" s="123">
        <v>13.732300555567647</v>
      </c>
      <c r="G19" s="123">
        <v>0.17196967339476629</v>
      </c>
      <c r="H19" s="123">
        <v>14.245190323928853</v>
      </c>
      <c r="I19" s="123">
        <v>9.211669811276721</v>
      </c>
      <c r="J19" s="150">
        <v>0.11626827711866529</v>
      </c>
    </row>
    <row r="20" spans="1:10" s="9" customFormat="1" ht="18" customHeight="1">
      <c r="A20" s="152" t="s">
        <v>30</v>
      </c>
      <c r="B20" s="124">
        <v>12.80174396928868</v>
      </c>
      <c r="C20" s="124">
        <v>6.7146045637036593</v>
      </c>
      <c r="D20" s="124">
        <v>0.13585035252407415</v>
      </c>
      <c r="E20" s="124">
        <v>12.520035482811579</v>
      </c>
      <c r="F20" s="124">
        <v>4.8710611340351733</v>
      </c>
      <c r="G20" s="124">
        <v>9.9023369680237408E-2</v>
      </c>
      <c r="H20" s="124">
        <v>12.617853426847716</v>
      </c>
      <c r="I20" s="124">
        <v>6.29008008522338</v>
      </c>
      <c r="J20" s="149">
        <v>0.14807705877539909</v>
      </c>
    </row>
    <row r="21" spans="1:10" s="9" customFormat="1" ht="18" customHeight="1">
      <c r="A21" s="151" t="s">
        <v>31</v>
      </c>
      <c r="B21" s="123">
        <v>8.5180849985654845</v>
      </c>
      <c r="C21" s="123">
        <v>5.6155149202144656</v>
      </c>
      <c r="D21" s="123">
        <v>0.23078445614967308</v>
      </c>
      <c r="E21" s="123">
        <v>7.5602701450505378</v>
      </c>
      <c r="F21" s="123">
        <v>4.841386223238203</v>
      </c>
      <c r="G21" s="123">
        <v>0.18441871910912347</v>
      </c>
      <c r="H21" s="123">
        <v>7.1776590035863563</v>
      </c>
      <c r="I21" s="123">
        <v>4.7837346347973124</v>
      </c>
      <c r="J21" s="150">
        <v>0.2260315897607526</v>
      </c>
    </row>
    <row r="22" spans="1:10" s="9" customFormat="1" ht="18" customHeight="1">
      <c r="A22" s="152" t="s">
        <v>32</v>
      </c>
      <c r="B22" s="124">
        <v>8.3303690344010306</v>
      </c>
      <c r="C22" s="124">
        <v>6.8273271870396428</v>
      </c>
      <c r="D22" s="124">
        <v>0.11814503818911058</v>
      </c>
      <c r="E22" s="124">
        <v>7.1011492835850021</v>
      </c>
      <c r="F22" s="124">
        <v>5.4924380525093</v>
      </c>
      <c r="G22" s="124">
        <v>8.8816402215782603E-2</v>
      </c>
      <c r="H22" s="124">
        <v>7.9579415690961213</v>
      </c>
      <c r="I22" s="124">
        <v>6.7152820816166923</v>
      </c>
      <c r="J22" s="149">
        <v>0.12962263384921921</v>
      </c>
    </row>
    <row r="23" spans="1:10" s="9" customFormat="1" ht="18" customHeight="1">
      <c r="A23" s="151" t="s">
        <v>33</v>
      </c>
      <c r="B23" s="123">
        <v>11.720029300399574</v>
      </c>
      <c r="C23" s="123">
        <v>3.4067523741370138</v>
      </c>
      <c r="D23" s="123">
        <v>7.78421525491622E-2</v>
      </c>
      <c r="E23" s="123">
        <v>10.952296139578181</v>
      </c>
      <c r="F23" s="123">
        <v>2.891889693493539</v>
      </c>
      <c r="G23" s="123">
        <v>6.7332386216421722E-2</v>
      </c>
      <c r="H23" s="123">
        <v>12.577572554701419</v>
      </c>
      <c r="I23" s="123">
        <v>5.5904550960795376</v>
      </c>
      <c r="J23" s="150">
        <v>0.12481425432130319</v>
      </c>
    </row>
    <row r="24" spans="1:10" s="9" customFormat="1" ht="18" customHeight="1">
      <c r="A24" s="152" t="s">
        <v>34</v>
      </c>
      <c r="B24" s="124">
        <v>15.00569251019445</v>
      </c>
      <c r="C24" s="124">
        <v>10.812269106371318</v>
      </c>
      <c r="D24" s="124">
        <v>0.47110261134500681</v>
      </c>
      <c r="E24" s="124">
        <v>12.439376440117371</v>
      </c>
      <c r="F24" s="124">
        <v>8.6607651113589412</v>
      </c>
      <c r="G24" s="124">
        <v>0.37808427829375491</v>
      </c>
      <c r="H24" s="124">
        <v>11.191545533653269</v>
      </c>
      <c r="I24" s="124">
        <v>8.3573299212069685</v>
      </c>
      <c r="J24" s="149">
        <v>0.35890003591758612</v>
      </c>
    </row>
    <row r="25" spans="1:10" s="9" customFormat="1" ht="18" customHeight="1">
      <c r="A25" s="151" t="s">
        <v>35</v>
      </c>
      <c r="B25" s="123">
        <v>22.937314752074386</v>
      </c>
      <c r="C25" s="123">
        <v>22.186029994900196</v>
      </c>
      <c r="D25" s="123">
        <v>0.80449015355996423</v>
      </c>
      <c r="E25" s="123">
        <v>20.432819705288026</v>
      </c>
      <c r="F25" s="123">
        <v>20.174374679982037</v>
      </c>
      <c r="G25" s="123">
        <v>0.74311427070930081</v>
      </c>
      <c r="H25" s="123">
        <v>21.10313781604674</v>
      </c>
      <c r="I25" s="123">
        <v>21.114876971861293</v>
      </c>
      <c r="J25" s="150">
        <v>0.74646832140892383</v>
      </c>
    </row>
    <row r="26" spans="1:10" s="9" customFormat="1" ht="18" customHeight="1">
      <c r="A26" s="152" t="s">
        <v>36</v>
      </c>
      <c r="B26" s="124">
        <v>18.990003928745551</v>
      </c>
      <c r="C26" s="124">
        <v>16.141935801684212</v>
      </c>
      <c r="D26" s="124">
        <v>0.24289777679675095</v>
      </c>
      <c r="E26" s="124">
        <v>19.906704617326</v>
      </c>
      <c r="F26" s="124">
        <v>17.426684139057542</v>
      </c>
      <c r="G26" s="124">
        <v>0.27745909861845691</v>
      </c>
      <c r="H26" s="124">
        <v>16.76891829186134</v>
      </c>
      <c r="I26" s="124">
        <v>14.199239717044293</v>
      </c>
      <c r="J26" s="149">
        <v>0.23216399733848012</v>
      </c>
    </row>
    <row r="27" spans="1:10" s="9" customFormat="1" ht="18" customHeight="1">
      <c r="A27" s="151" t="s">
        <v>37</v>
      </c>
      <c r="B27" s="123">
        <v>17.287692881138824</v>
      </c>
      <c r="C27" s="123">
        <v>11.669435760803452</v>
      </c>
      <c r="D27" s="123">
        <v>0.30419067893083601</v>
      </c>
      <c r="E27" s="123">
        <v>13.946296503627337</v>
      </c>
      <c r="F27" s="123">
        <v>10.05969607659911</v>
      </c>
      <c r="G27" s="123">
        <v>0.26363935166930935</v>
      </c>
      <c r="H27" s="123">
        <v>13.28238507753197</v>
      </c>
      <c r="I27" s="123">
        <v>10.05158339421304</v>
      </c>
      <c r="J27" s="150">
        <v>0.25469493172705809</v>
      </c>
    </row>
    <row r="28" spans="1:10" s="9" customFormat="1" ht="18" customHeight="1">
      <c r="A28" s="152" t="s">
        <v>38</v>
      </c>
      <c r="B28" s="124">
        <v>3.314094003497388</v>
      </c>
      <c r="C28" s="124">
        <v>14.931051770785999</v>
      </c>
      <c r="D28" s="124">
        <v>0.94418939155166104</v>
      </c>
      <c r="E28" s="124">
        <v>10.004751927200758</v>
      </c>
      <c r="F28" s="124">
        <v>27.416791507877122</v>
      </c>
      <c r="G28" s="124">
        <v>1.6508258726607445</v>
      </c>
      <c r="H28" s="124">
        <v>11.916741564382562</v>
      </c>
      <c r="I28" s="124">
        <v>38.702365090800384</v>
      </c>
      <c r="J28" s="149">
        <v>2.1364852486615562</v>
      </c>
    </row>
    <row r="29" spans="1:10" s="9" customFormat="1" ht="18" customHeight="1">
      <c r="A29" s="151" t="s">
        <v>39</v>
      </c>
      <c r="B29" s="123">
        <v>49.853297358954507</v>
      </c>
      <c r="C29" s="123">
        <v>64.927636393573493</v>
      </c>
      <c r="D29" s="123">
        <v>1.3587747659695677</v>
      </c>
      <c r="E29" s="123">
        <v>34.07262177707463</v>
      </c>
      <c r="F29" s="123">
        <v>47.285198889431115</v>
      </c>
      <c r="G29" s="123">
        <v>0.93754562699977551</v>
      </c>
      <c r="H29" s="123">
        <v>22.970881760001134</v>
      </c>
      <c r="I29" s="123">
        <v>34.003534394557931</v>
      </c>
      <c r="J29" s="150">
        <v>0.72414957694286297</v>
      </c>
    </row>
    <row r="30" spans="1:10" s="9" customFormat="1" ht="18" customHeight="1">
      <c r="A30" s="152" t="s">
        <v>40</v>
      </c>
      <c r="B30" s="124">
        <v>153.52824710412975</v>
      </c>
      <c r="C30" s="124">
        <v>147.97373083062132</v>
      </c>
      <c r="D30" s="124">
        <v>0.67842200980378431</v>
      </c>
      <c r="E30" s="124">
        <v>45.484746403917029</v>
      </c>
      <c r="F30" s="124">
        <v>41.578760335456906</v>
      </c>
      <c r="G30" s="124">
        <v>0.30265423404246311</v>
      </c>
      <c r="H30" s="124">
        <v>28.314123958892566</v>
      </c>
      <c r="I30" s="124">
        <v>24.617488040078399</v>
      </c>
      <c r="J30" s="149">
        <v>0.14722552147234727</v>
      </c>
    </row>
    <row r="31" spans="1:10" s="9" customFormat="1" ht="18" customHeight="1">
      <c r="A31" s="151" t="s">
        <v>41</v>
      </c>
      <c r="B31" s="123">
        <v>9.7977980534436568</v>
      </c>
      <c r="C31" s="123">
        <v>6.6201157797989794</v>
      </c>
      <c r="D31" s="123">
        <v>0.21987557216167905</v>
      </c>
      <c r="E31" s="123">
        <v>10.335359190191241</v>
      </c>
      <c r="F31" s="123">
        <v>7.4496403429372293</v>
      </c>
      <c r="G31" s="123">
        <v>0.26092760261370596</v>
      </c>
      <c r="H31" s="123">
        <v>11.616896961426136</v>
      </c>
      <c r="I31" s="123">
        <v>9.4570478391665205</v>
      </c>
      <c r="J31" s="150">
        <v>0.3252527843462637</v>
      </c>
    </row>
    <row r="32" spans="1:10" s="9" customFormat="1" ht="18" customHeight="1">
      <c r="A32" s="152" t="s">
        <v>42</v>
      </c>
      <c r="B32" s="124">
        <v>19.315486655164278</v>
      </c>
      <c r="C32" s="124">
        <v>10.521081037359849</v>
      </c>
      <c r="D32" s="124">
        <v>0.34754187435502587</v>
      </c>
      <c r="E32" s="124">
        <v>14.272131869561534</v>
      </c>
      <c r="F32" s="124">
        <v>6.5516827189549645</v>
      </c>
      <c r="G32" s="124">
        <v>0.21839284431911526</v>
      </c>
      <c r="H32" s="124">
        <v>14.552334976464707</v>
      </c>
      <c r="I32" s="124">
        <v>8.8134152002773192</v>
      </c>
      <c r="J32" s="149">
        <v>0.30381368803365838</v>
      </c>
    </row>
    <row r="33" spans="1:10" s="146" customFormat="1" ht="18" customHeight="1">
      <c r="A33" s="151" t="s">
        <v>43</v>
      </c>
      <c r="B33" s="123">
        <v>-0.25195540078105694</v>
      </c>
      <c r="C33" s="123">
        <v>0.24450752833206479</v>
      </c>
      <c r="D33" s="123">
        <v>1.6020202115232446E-2</v>
      </c>
      <c r="E33" s="123">
        <v>4.4780294462214698</v>
      </c>
      <c r="F33" s="123">
        <v>4.9563024064629815</v>
      </c>
      <c r="G33" s="123">
        <v>0.33040464624045462</v>
      </c>
      <c r="H33" s="123">
        <v>7.175324378269238</v>
      </c>
      <c r="I33" s="123">
        <v>6.806238197410778</v>
      </c>
      <c r="J33" s="150">
        <v>0.43829180985769289</v>
      </c>
    </row>
    <row r="34" spans="1:10" s="9" customFormat="1" ht="18" customHeight="1">
      <c r="A34" s="152" t="s">
        <v>44</v>
      </c>
      <c r="B34" s="124">
        <v>1.9970349534891056</v>
      </c>
      <c r="C34" s="124">
        <v>-1.6725895459313875</v>
      </c>
      <c r="D34" s="124">
        <v>-0.30787913195543032</v>
      </c>
      <c r="E34" s="124">
        <v>1.3651355753879386</v>
      </c>
      <c r="F34" s="124">
        <v>-0.78475571492559482</v>
      </c>
      <c r="G34" s="124">
        <v>-0.14898584783136393</v>
      </c>
      <c r="H34" s="124">
        <v>4.0607070004148795</v>
      </c>
      <c r="I34" s="124">
        <v>0.11319241558823023</v>
      </c>
      <c r="J34" s="149">
        <v>2.1467227519452722E-2</v>
      </c>
    </row>
    <row r="35" spans="1:10" s="9" customFormat="1" ht="18" customHeight="1">
      <c r="A35" s="151" t="s">
        <v>45</v>
      </c>
      <c r="B35" s="123">
        <v>38.779314819101131</v>
      </c>
      <c r="C35" s="123">
        <v>40.009470013914211</v>
      </c>
      <c r="D35" s="123">
        <v>4.0431740632738347</v>
      </c>
      <c r="E35" s="123">
        <v>38.713672052929326</v>
      </c>
      <c r="F35" s="123">
        <v>38.493107846132091</v>
      </c>
      <c r="G35" s="123">
        <v>3.6749035716387577</v>
      </c>
      <c r="H35" s="123">
        <v>32.229023391649378</v>
      </c>
      <c r="I35" s="123">
        <v>31.134935651110595</v>
      </c>
      <c r="J35" s="150">
        <v>2.9192130770210385</v>
      </c>
    </row>
    <row r="36" spans="1:10" s="9" customFormat="1" ht="18" customHeight="1">
      <c r="A36" s="155" t="s">
        <v>46</v>
      </c>
      <c r="B36" s="125">
        <v>12.233817930079184</v>
      </c>
      <c r="C36" s="125">
        <v>13.270453556966828</v>
      </c>
      <c r="D36" s="125">
        <v>1.1402031099806877</v>
      </c>
      <c r="E36" s="125">
        <v>22.337189202131597</v>
      </c>
      <c r="F36" s="125">
        <v>23.725051966799526</v>
      </c>
      <c r="G36" s="125">
        <v>1.9285954154077181</v>
      </c>
      <c r="H36" s="125">
        <v>24.729455367166551</v>
      </c>
      <c r="I36" s="125">
        <v>25.915273856741507</v>
      </c>
      <c r="J36" s="156">
        <v>2.062539524520024</v>
      </c>
    </row>
    <row r="37" spans="1:10" s="68" customFormat="1" ht="13.2">
      <c r="B37" s="131"/>
      <c r="C37" s="131"/>
      <c r="D37" s="131"/>
      <c r="E37" s="131"/>
    </row>
    <row r="38" spans="1:10" s="68" customFormat="1" ht="15.75" customHeight="1">
      <c r="A38" s="362" t="s">
        <v>47</v>
      </c>
      <c r="B38" s="363"/>
      <c r="C38" s="363"/>
      <c r="D38" s="363"/>
      <c r="E38" s="363"/>
      <c r="F38" s="363"/>
      <c r="G38" s="363"/>
      <c r="H38" s="363"/>
      <c r="I38" s="363"/>
      <c r="J38" s="364"/>
    </row>
    <row r="39" spans="1:10" s="68" customFormat="1" ht="15.75" customHeight="1">
      <c r="A39" s="365" t="s">
        <v>48</v>
      </c>
      <c r="B39" s="366"/>
      <c r="C39" s="366"/>
      <c r="D39" s="366"/>
      <c r="E39" s="366"/>
      <c r="F39" s="366"/>
      <c r="G39" s="366"/>
      <c r="H39" s="366"/>
      <c r="I39" s="366"/>
      <c r="J39" s="367"/>
    </row>
    <row r="40" spans="1:10" s="68" customFormat="1" ht="15.75" customHeight="1">
      <c r="A40" s="365" t="s">
        <v>49</v>
      </c>
      <c r="B40" s="366"/>
      <c r="C40" s="366"/>
      <c r="D40" s="366"/>
      <c r="E40" s="366"/>
      <c r="F40" s="366"/>
      <c r="G40" s="366"/>
      <c r="H40" s="366"/>
      <c r="I40" s="366"/>
      <c r="J40" s="367"/>
    </row>
    <row r="41" spans="1:10" s="68" customFormat="1" ht="28.5" customHeight="1">
      <c r="A41" s="368" t="s">
        <v>50</v>
      </c>
      <c r="B41" s="369"/>
      <c r="C41" s="369"/>
      <c r="D41" s="369"/>
      <c r="E41" s="369"/>
      <c r="F41" s="369"/>
      <c r="G41" s="369"/>
      <c r="H41" s="369"/>
      <c r="I41" s="369"/>
      <c r="J41" s="370"/>
    </row>
    <row r="42" spans="1:10" s="68" customFormat="1" ht="15.75" customHeight="1">
      <c r="A42" s="365" t="s">
        <v>51</v>
      </c>
      <c r="B42" s="366"/>
      <c r="C42" s="366"/>
      <c r="D42" s="366"/>
      <c r="E42" s="366"/>
      <c r="F42" s="366"/>
      <c r="G42" s="366"/>
      <c r="H42" s="366"/>
      <c r="I42" s="366"/>
      <c r="J42" s="367"/>
    </row>
    <row r="43" spans="1:10" s="68" customFormat="1" ht="15.75" customHeight="1">
      <c r="A43" s="365" t="s">
        <v>52</v>
      </c>
      <c r="B43" s="366"/>
      <c r="C43" s="366"/>
      <c r="D43" s="366"/>
      <c r="E43" s="366"/>
      <c r="F43" s="366"/>
      <c r="G43" s="366"/>
      <c r="H43" s="366"/>
      <c r="I43" s="366"/>
      <c r="J43" s="367"/>
    </row>
    <row r="44" spans="1:10" s="120" customFormat="1" ht="15.75" customHeight="1">
      <c r="A44" s="365" t="s">
        <v>53</v>
      </c>
      <c r="B44" s="366"/>
      <c r="C44" s="366"/>
      <c r="D44" s="366"/>
      <c r="E44" s="366"/>
      <c r="F44" s="366"/>
      <c r="G44" s="366"/>
      <c r="H44" s="366"/>
      <c r="I44" s="366"/>
      <c r="J44" s="367"/>
    </row>
    <row r="45" spans="1:10" s="120" customFormat="1" ht="31.5" customHeight="1">
      <c r="A45" s="368" t="s">
        <v>54</v>
      </c>
      <c r="B45" s="369"/>
      <c r="C45" s="369"/>
      <c r="D45" s="369"/>
      <c r="E45" s="369"/>
      <c r="F45" s="369"/>
      <c r="G45" s="369"/>
      <c r="H45" s="369"/>
      <c r="I45" s="369"/>
      <c r="J45" s="370"/>
    </row>
    <row r="46" spans="1:10" s="120" customFormat="1" ht="15.75" customHeight="1">
      <c r="A46" s="365" t="s">
        <v>55</v>
      </c>
      <c r="B46" s="366"/>
      <c r="C46" s="366"/>
      <c r="D46" s="366"/>
      <c r="E46" s="366"/>
      <c r="F46" s="366"/>
      <c r="G46" s="366"/>
      <c r="H46" s="366"/>
      <c r="I46" s="366"/>
      <c r="J46" s="367"/>
    </row>
    <row r="47" spans="1:10" s="120" customFormat="1" ht="26.25" customHeight="1">
      <c r="A47" s="368" t="s">
        <v>175</v>
      </c>
      <c r="B47" s="369"/>
      <c r="C47" s="369"/>
      <c r="D47" s="369"/>
      <c r="E47" s="369"/>
      <c r="F47" s="369"/>
      <c r="G47" s="369"/>
      <c r="H47" s="369"/>
      <c r="I47" s="369"/>
      <c r="J47" s="370"/>
    </row>
    <row r="48" spans="1:10" s="120" customFormat="1" ht="13.2">
      <c r="A48" s="357" t="s">
        <v>177</v>
      </c>
      <c r="B48" s="358"/>
      <c r="C48" s="358"/>
      <c r="D48" s="358"/>
      <c r="E48" s="358"/>
      <c r="F48" s="358"/>
      <c r="G48" s="358"/>
      <c r="H48" s="358"/>
      <c r="I48" s="358"/>
      <c r="J48" s="359"/>
    </row>
    <row r="49" spans="1:1" s="120" customFormat="1" ht="13.2"/>
    <row r="50" spans="1:1">
      <c r="A50" s="79"/>
    </row>
  </sheetData>
  <mergeCells count="22">
    <mergeCell ref="H11:I11"/>
    <mergeCell ref="A3:J3"/>
    <mergeCell ref="A4:J4"/>
    <mergeCell ref="A5:J5"/>
    <mergeCell ref="A6:J6"/>
    <mergeCell ref="B8:D9"/>
    <mergeCell ref="A48:J48"/>
    <mergeCell ref="A8:A9"/>
    <mergeCell ref="A38:J38"/>
    <mergeCell ref="A39:J39"/>
    <mergeCell ref="A40:J40"/>
    <mergeCell ref="A41:J41"/>
    <mergeCell ref="A42:J42"/>
    <mergeCell ref="A43:J43"/>
    <mergeCell ref="A44:J44"/>
    <mergeCell ref="A45:J45"/>
    <mergeCell ref="A46:J46"/>
    <mergeCell ref="A47:J47"/>
    <mergeCell ref="B11:C11"/>
    <mergeCell ref="E11:F11"/>
    <mergeCell ref="E8:G9"/>
    <mergeCell ref="H8:J9"/>
  </mergeCells>
  <printOptions horizontalCentered="1" verticalCentered="1"/>
  <pageMargins left="0.59055118110236227" right="0.15748031496062992" top="0.47244094488188981" bottom="0.6692913385826772" header="0" footer="0"/>
  <pageSetup scale="6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theme="0" tint="-4.9989318521683403E-2"/>
    <pageSetUpPr fitToPage="1"/>
  </sheetPr>
  <dimension ref="A1:U36"/>
  <sheetViews>
    <sheetView zoomScale="90" zoomScaleNormal="90" zoomScaleSheetLayoutView="80" workbookViewId="0">
      <pane xSplit="2" ySplit="10" topLeftCell="C11" activePane="bottomRight" state="frozen"/>
      <selection pane="topRight" activeCell="E1" sqref="E1"/>
      <selection pane="bottomLeft" activeCell="A11" sqref="A11"/>
      <selection pane="bottomRight" activeCell="A2" sqref="A2:K2"/>
    </sheetView>
  </sheetViews>
  <sheetFormatPr baseColWidth="10" defaultColWidth="11.33203125" defaultRowHeight="15"/>
  <cols>
    <col min="1" max="1" width="2.5546875" style="1" customWidth="1"/>
    <col min="2" max="2" width="68.44140625" style="1" customWidth="1"/>
    <col min="3" max="3" width="10" style="1" customWidth="1"/>
    <col min="4" max="4" width="11.44140625" style="1" customWidth="1"/>
    <col min="5" max="5" width="15" style="1" bestFit="1" customWidth="1"/>
    <col min="6" max="7" width="9.88671875" style="1" customWidth="1"/>
    <col min="8" max="8" width="15" style="1" customWidth="1"/>
    <col min="9" max="9" width="9.88671875" style="1" customWidth="1"/>
    <col min="10" max="10" width="11.44140625" style="1" customWidth="1"/>
    <col min="11" max="11" width="21.5546875" style="1" customWidth="1"/>
    <col min="12" max="236" width="11.33203125" style="1"/>
    <col min="237" max="237" width="1.33203125" style="1" customWidth="1"/>
    <col min="238" max="238" width="4.44140625" style="1" customWidth="1"/>
    <col min="239" max="239" width="45.109375" style="1" customWidth="1"/>
    <col min="240" max="241" width="12" style="1" customWidth="1"/>
    <col min="242" max="242" width="13.33203125" style="1" customWidth="1"/>
    <col min="243" max="243" width="3" style="1" customWidth="1"/>
    <col min="244" max="245" width="12.33203125" style="1" customWidth="1"/>
    <col min="246" max="246" width="13.33203125" style="1" customWidth="1"/>
    <col min="247" max="247" width="2.33203125" style="1" customWidth="1"/>
    <col min="248" max="248" width="13.33203125" style="1" customWidth="1"/>
    <col min="249" max="249" width="12.109375" style="1" customWidth="1"/>
    <col min="250" max="250" width="13.88671875" style="1" customWidth="1"/>
    <col min="251" max="492" width="11.33203125" style="1"/>
    <col min="493" max="493" width="1.33203125" style="1" customWidth="1"/>
    <col min="494" max="494" width="4.44140625" style="1" customWidth="1"/>
    <col min="495" max="495" width="45.109375" style="1" customWidth="1"/>
    <col min="496" max="497" width="12" style="1" customWidth="1"/>
    <col min="498" max="498" width="13.33203125" style="1" customWidth="1"/>
    <col min="499" max="499" width="3" style="1" customWidth="1"/>
    <col min="500" max="501" width="12.33203125" style="1" customWidth="1"/>
    <col min="502" max="502" width="13.33203125" style="1" customWidth="1"/>
    <col min="503" max="503" width="2.33203125" style="1" customWidth="1"/>
    <col min="504" max="504" width="13.33203125" style="1" customWidth="1"/>
    <col min="505" max="505" width="12.109375" style="1" customWidth="1"/>
    <col min="506" max="506" width="13.88671875" style="1" customWidth="1"/>
    <col min="507" max="748" width="11.33203125" style="1"/>
    <col min="749" max="749" width="1.33203125" style="1" customWidth="1"/>
    <col min="750" max="750" width="4.44140625" style="1" customWidth="1"/>
    <col min="751" max="751" width="45.109375" style="1" customWidth="1"/>
    <col min="752" max="753" width="12" style="1" customWidth="1"/>
    <col min="754" max="754" width="13.33203125" style="1" customWidth="1"/>
    <col min="755" max="755" width="3" style="1" customWidth="1"/>
    <col min="756" max="757" width="12.33203125" style="1" customWidth="1"/>
    <col min="758" max="758" width="13.33203125" style="1" customWidth="1"/>
    <col min="759" max="759" width="2.33203125" style="1" customWidth="1"/>
    <col min="760" max="760" width="13.33203125" style="1" customWidth="1"/>
    <col min="761" max="761" width="12.109375" style="1" customWidth="1"/>
    <col min="762" max="762" width="13.88671875" style="1" customWidth="1"/>
    <col min="763" max="1004" width="11.33203125" style="1"/>
    <col min="1005" max="1005" width="1.33203125" style="1" customWidth="1"/>
    <col min="1006" max="1006" width="4.44140625" style="1" customWidth="1"/>
    <col min="1007" max="1007" width="45.109375" style="1" customWidth="1"/>
    <col min="1008" max="1009" width="12" style="1" customWidth="1"/>
    <col min="1010" max="1010" width="13.33203125" style="1" customWidth="1"/>
    <col min="1011" max="1011" width="3" style="1" customWidth="1"/>
    <col min="1012" max="1013" width="12.33203125" style="1" customWidth="1"/>
    <col min="1014" max="1014" width="13.33203125" style="1" customWidth="1"/>
    <col min="1015" max="1015" width="2.33203125" style="1" customWidth="1"/>
    <col min="1016" max="1016" width="13.33203125" style="1" customWidth="1"/>
    <col min="1017" max="1017" width="12.109375" style="1" customWidth="1"/>
    <col min="1018" max="1018" width="13.88671875" style="1" customWidth="1"/>
    <col min="1019" max="1260" width="11.33203125" style="1"/>
    <col min="1261" max="1261" width="1.33203125" style="1" customWidth="1"/>
    <col min="1262" max="1262" width="4.44140625" style="1" customWidth="1"/>
    <col min="1263" max="1263" width="45.109375" style="1" customWidth="1"/>
    <col min="1264" max="1265" width="12" style="1" customWidth="1"/>
    <col min="1266" max="1266" width="13.33203125" style="1" customWidth="1"/>
    <col min="1267" max="1267" width="3" style="1" customWidth="1"/>
    <col min="1268" max="1269" width="12.33203125" style="1" customWidth="1"/>
    <col min="1270" max="1270" width="13.33203125" style="1" customWidth="1"/>
    <col min="1271" max="1271" width="2.33203125" style="1" customWidth="1"/>
    <col min="1272" max="1272" width="13.33203125" style="1" customWidth="1"/>
    <col min="1273" max="1273" width="12.109375" style="1" customWidth="1"/>
    <col min="1274" max="1274" width="13.88671875" style="1" customWidth="1"/>
    <col min="1275" max="1516" width="11.33203125" style="1"/>
    <col min="1517" max="1517" width="1.33203125" style="1" customWidth="1"/>
    <col min="1518" max="1518" width="4.44140625" style="1" customWidth="1"/>
    <col min="1519" max="1519" width="45.109375" style="1" customWidth="1"/>
    <col min="1520" max="1521" width="12" style="1" customWidth="1"/>
    <col min="1522" max="1522" width="13.33203125" style="1" customWidth="1"/>
    <col min="1523" max="1523" width="3" style="1" customWidth="1"/>
    <col min="1524" max="1525" width="12.33203125" style="1" customWidth="1"/>
    <col min="1526" max="1526" width="13.33203125" style="1" customWidth="1"/>
    <col min="1527" max="1527" width="2.33203125" style="1" customWidth="1"/>
    <col min="1528" max="1528" width="13.33203125" style="1" customWidth="1"/>
    <col min="1529" max="1529" width="12.109375" style="1" customWidth="1"/>
    <col min="1530" max="1530" width="13.88671875" style="1" customWidth="1"/>
    <col min="1531" max="1772" width="11.33203125" style="1"/>
    <col min="1773" max="1773" width="1.33203125" style="1" customWidth="1"/>
    <col min="1774" max="1774" width="4.44140625" style="1" customWidth="1"/>
    <col min="1775" max="1775" width="45.109375" style="1" customWidth="1"/>
    <col min="1776" max="1777" width="12" style="1" customWidth="1"/>
    <col min="1778" max="1778" width="13.33203125" style="1" customWidth="1"/>
    <col min="1779" max="1779" width="3" style="1" customWidth="1"/>
    <col min="1780" max="1781" width="12.33203125" style="1" customWidth="1"/>
    <col min="1782" max="1782" width="13.33203125" style="1" customWidth="1"/>
    <col min="1783" max="1783" width="2.33203125" style="1" customWidth="1"/>
    <col min="1784" max="1784" width="13.33203125" style="1" customWidth="1"/>
    <col min="1785" max="1785" width="12.109375" style="1" customWidth="1"/>
    <col min="1786" max="1786" width="13.88671875" style="1" customWidth="1"/>
    <col min="1787" max="2028" width="11.33203125" style="1"/>
    <col min="2029" max="2029" width="1.33203125" style="1" customWidth="1"/>
    <col min="2030" max="2030" width="4.44140625" style="1" customWidth="1"/>
    <col min="2031" max="2031" width="45.109375" style="1" customWidth="1"/>
    <col min="2032" max="2033" width="12" style="1" customWidth="1"/>
    <col min="2034" max="2034" width="13.33203125" style="1" customWidth="1"/>
    <col min="2035" max="2035" width="3" style="1" customWidth="1"/>
    <col min="2036" max="2037" width="12.33203125" style="1" customWidth="1"/>
    <col min="2038" max="2038" width="13.33203125" style="1" customWidth="1"/>
    <col min="2039" max="2039" width="2.33203125" style="1" customWidth="1"/>
    <col min="2040" max="2040" width="13.33203125" style="1" customWidth="1"/>
    <col min="2041" max="2041" width="12.109375" style="1" customWidth="1"/>
    <col min="2042" max="2042" width="13.88671875" style="1" customWidth="1"/>
    <col min="2043" max="2284" width="11.33203125" style="1"/>
    <col min="2285" max="2285" width="1.33203125" style="1" customWidth="1"/>
    <col min="2286" max="2286" width="4.44140625" style="1" customWidth="1"/>
    <col min="2287" max="2287" width="45.109375" style="1" customWidth="1"/>
    <col min="2288" max="2289" width="12" style="1" customWidth="1"/>
    <col min="2290" max="2290" width="13.33203125" style="1" customWidth="1"/>
    <col min="2291" max="2291" width="3" style="1" customWidth="1"/>
    <col min="2292" max="2293" width="12.33203125" style="1" customWidth="1"/>
    <col min="2294" max="2294" width="13.33203125" style="1" customWidth="1"/>
    <col min="2295" max="2295" width="2.33203125" style="1" customWidth="1"/>
    <col min="2296" max="2296" width="13.33203125" style="1" customWidth="1"/>
    <col min="2297" max="2297" width="12.109375" style="1" customWidth="1"/>
    <col min="2298" max="2298" width="13.88671875" style="1" customWidth="1"/>
    <col min="2299" max="2540" width="11.33203125" style="1"/>
    <col min="2541" max="2541" width="1.33203125" style="1" customWidth="1"/>
    <col min="2542" max="2542" width="4.44140625" style="1" customWidth="1"/>
    <col min="2543" max="2543" width="45.109375" style="1" customWidth="1"/>
    <col min="2544" max="2545" width="12" style="1" customWidth="1"/>
    <col min="2546" max="2546" width="13.33203125" style="1" customWidth="1"/>
    <col min="2547" max="2547" width="3" style="1" customWidth="1"/>
    <col min="2548" max="2549" width="12.33203125" style="1" customWidth="1"/>
    <col min="2550" max="2550" width="13.33203125" style="1" customWidth="1"/>
    <col min="2551" max="2551" width="2.33203125" style="1" customWidth="1"/>
    <col min="2552" max="2552" width="13.33203125" style="1" customWidth="1"/>
    <col min="2553" max="2553" width="12.109375" style="1" customWidth="1"/>
    <col min="2554" max="2554" width="13.88671875" style="1" customWidth="1"/>
    <col min="2555" max="2796" width="11.33203125" style="1"/>
    <col min="2797" max="2797" width="1.33203125" style="1" customWidth="1"/>
    <col min="2798" max="2798" width="4.44140625" style="1" customWidth="1"/>
    <col min="2799" max="2799" width="45.109375" style="1" customWidth="1"/>
    <col min="2800" max="2801" width="12" style="1" customWidth="1"/>
    <col min="2802" max="2802" width="13.33203125" style="1" customWidth="1"/>
    <col min="2803" max="2803" width="3" style="1" customWidth="1"/>
    <col min="2804" max="2805" width="12.33203125" style="1" customWidth="1"/>
    <col min="2806" max="2806" width="13.33203125" style="1" customWidth="1"/>
    <col min="2807" max="2807" width="2.33203125" style="1" customWidth="1"/>
    <col min="2808" max="2808" width="13.33203125" style="1" customWidth="1"/>
    <col min="2809" max="2809" width="12.109375" style="1" customWidth="1"/>
    <col min="2810" max="2810" width="13.88671875" style="1" customWidth="1"/>
    <col min="2811" max="3052" width="11.33203125" style="1"/>
    <col min="3053" max="3053" width="1.33203125" style="1" customWidth="1"/>
    <col min="3054" max="3054" width="4.44140625" style="1" customWidth="1"/>
    <col min="3055" max="3055" width="45.109375" style="1" customWidth="1"/>
    <col min="3056" max="3057" width="12" style="1" customWidth="1"/>
    <col min="3058" max="3058" width="13.33203125" style="1" customWidth="1"/>
    <col min="3059" max="3059" width="3" style="1" customWidth="1"/>
    <col min="3060" max="3061" width="12.33203125" style="1" customWidth="1"/>
    <col min="3062" max="3062" width="13.33203125" style="1" customWidth="1"/>
    <col min="3063" max="3063" width="2.33203125" style="1" customWidth="1"/>
    <col min="3064" max="3064" width="13.33203125" style="1" customWidth="1"/>
    <col min="3065" max="3065" width="12.109375" style="1" customWidth="1"/>
    <col min="3066" max="3066" width="13.88671875" style="1" customWidth="1"/>
    <col min="3067" max="3308" width="11.33203125" style="1"/>
    <col min="3309" max="3309" width="1.33203125" style="1" customWidth="1"/>
    <col min="3310" max="3310" width="4.44140625" style="1" customWidth="1"/>
    <col min="3311" max="3311" width="45.109375" style="1" customWidth="1"/>
    <col min="3312" max="3313" width="12" style="1" customWidth="1"/>
    <col min="3314" max="3314" width="13.33203125" style="1" customWidth="1"/>
    <col min="3315" max="3315" width="3" style="1" customWidth="1"/>
    <col min="3316" max="3317" width="12.33203125" style="1" customWidth="1"/>
    <col min="3318" max="3318" width="13.33203125" style="1" customWidth="1"/>
    <col min="3319" max="3319" width="2.33203125" style="1" customWidth="1"/>
    <col min="3320" max="3320" width="13.33203125" style="1" customWidth="1"/>
    <col min="3321" max="3321" width="12.109375" style="1" customWidth="1"/>
    <col min="3322" max="3322" width="13.88671875" style="1" customWidth="1"/>
    <col min="3323" max="3564" width="11.33203125" style="1"/>
    <col min="3565" max="3565" width="1.33203125" style="1" customWidth="1"/>
    <col min="3566" max="3566" width="4.44140625" style="1" customWidth="1"/>
    <col min="3567" max="3567" width="45.109375" style="1" customWidth="1"/>
    <col min="3568" max="3569" width="12" style="1" customWidth="1"/>
    <col min="3570" max="3570" width="13.33203125" style="1" customWidth="1"/>
    <col min="3571" max="3571" width="3" style="1" customWidth="1"/>
    <col min="3572" max="3573" width="12.33203125" style="1" customWidth="1"/>
    <col min="3574" max="3574" width="13.33203125" style="1" customWidth="1"/>
    <col min="3575" max="3575" width="2.33203125" style="1" customWidth="1"/>
    <col min="3576" max="3576" width="13.33203125" style="1" customWidth="1"/>
    <col min="3577" max="3577" width="12.109375" style="1" customWidth="1"/>
    <col min="3578" max="3578" width="13.88671875" style="1" customWidth="1"/>
    <col min="3579" max="3820" width="11.33203125" style="1"/>
    <col min="3821" max="3821" width="1.33203125" style="1" customWidth="1"/>
    <col min="3822" max="3822" width="4.44140625" style="1" customWidth="1"/>
    <col min="3823" max="3823" width="45.109375" style="1" customWidth="1"/>
    <col min="3824" max="3825" width="12" style="1" customWidth="1"/>
    <col min="3826" max="3826" width="13.33203125" style="1" customWidth="1"/>
    <col min="3827" max="3827" width="3" style="1" customWidth="1"/>
    <col min="3828" max="3829" width="12.33203125" style="1" customWidth="1"/>
    <col min="3830" max="3830" width="13.33203125" style="1" customWidth="1"/>
    <col min="3831" max="3831" width="2.33203125" style="1" customWidth="1"/>
    <col min="3832" max="3832" width="13.33203125" style="1" customWidth="1"/>
    <col min="3833" max="3833" width="12.109375" style="1" customWidth="1"/>
    <col min="3834" max="3834" width="13.88671875" style="1" customWidth="1"/>
    <col min="3835" max="4076" width="11.33203125" style="1"/>
    <col min="4077" max="4077" width="1.33203125" style="1" customWidth="1"/>
    <col min="4078" max="4078" width="4.44140625" style="1" customWidth="1"/>
    <col min="4079" max="4079" width="45.109375" style="1" customWidth="1"/>
    <col min="4080" max="4081" width="12" style="1" customWidth="1"/>
    <col min="4082" max="4082" width="13.33203125" style="1" customWidth="1"/>
    <col min="4083" max="4083" width="3" style="1" customWidth="1"/>
    <col min="4084" max="4085" width="12.33203125" style="1" customWidth="1"/>
    <col min="4086" max="4086" width="13.33203125" style="1" customWidth="1"/>
    <col min="4087" max="4087" width="2.33203125" style="1" customWidth="1"/>
    <col min="4088" max="4088" width="13.33203125" style="1" customWidth="1"/>
    <col min="4089" max="4089" width="12.109375" style="1" customWidth="1"/>
    <col min="4090" max="4090" width="13.88671875" style="1" customWidth="1"/>
    <col min="4091" max="4332" width="11.33203125" style="1"/>
    <col min="4333" max="4333" width="1.33203125" style="1" customWidth="1"/>
    <col min="4334" max="4334" width="4.44140625" style="1" customWidth="1"/>
    <col min="4335" max="4335" width="45.109375" style="1" customWidth="1"/>
    <col min="4336" max="4337" width="12" style="1" customWidth="1"/>
    <col min="4338" max="4338" width="13.33203125" style="1" customWidth="1"/>
    <col min="4339" max="4339" width="3" style="1" customWidth="1"/>
    <col min="4340" max="4341" width="12.33203125" style="1" customWidth="1"/>
    <col min="4342" max="4342" width="13.33203125" style="1" customWidth="1"/>
    <col min="4343" max="4343" width="2.33203125" style="1" customWidth="1"/>
    <col min="4344" max="4344" width="13.33203125" style="1" customWidth="1"/>
    <col min="4345" max="4345" width="12.109375" style="1" customWidth="1"/>
    <col min="4346" max="4346" width="13.88671875" style="1" customWidth="1"/>
    <col min="4347" max="4588" width="11.33203125" style="1"/>
    <col min="4589" max="4589" width="1.33203125" style="1" customWidth="1"/>
    <col min="4590" max="4590" width="4.44140625" style="1" customWidth="1"/>
    <col min="4591" max="4591" width="45.109375" style="1" customWidth="1"/>
    <col min="4592" max="4593" width="12" style="1" customWidth="1"/>
    <col min="4594" max="4594" width="13.33203125" style="1" customWidth="1"/>
    <col min="4595" max="4595" width="3" style="1" customWidth="1"/>
    <col min="4596" max="4597" width="12.33203125" style="1" customWidth="1"/>
    <col min="4598" max="4598" width="13.33203125" style="1" customWidth="1"/>
    <col min="4599" max="4599" width="2.33203125" style="1" customWidth="1"/>
    <col min="4600" max="4600" width="13.33203125" style="1" customWidth="1"/>
    <col min="4601" max="4601" width="12.109375" style="1" customWidth="1"/>
    <col min="4602" max="4602" width="13.88671875" style="1" customWidth="1"/>
    <col min="4603" max="4844" width="11.33203125" style="1"/>
    <col min="4845" max="4845" width="1.33203125" style="1" customWidth="1"/>
    <col min="4846" max="4846" width="4.44140625" style="1" customWidth="1"/>
    <col min="4847" max="4847" width="45.109375" style="1" customWidth="1"/>
    <col min="4848" max="4849" width="12" style="1" customWidth="1"/>
    <col min="4850" max="4850" width="13.33203125" style="1" customWidth="1"/>
    <col min="4851" max="4851" width="3" style="1" customWidth="1"/>
    <col min="4852" max="4853" width="12.33203125" style="1" customWidth="1"/>
    <col min="4854" max="4854" width="13.33203125" style="1" customWidth="1"/>
    <col min="4855" max="4855" width="2.33203125" style="1" customWidth="1"/>
    <col min="4856" max="4856" width="13.33203125" style="1" customWidth="1"/>
    <col min="4857" max="4857" width="12.109375" style="1" customWidth="1"/>
    <col min="4858" max="4858" width="13.88671875" style="1" customWidth="1"/>
    <col min="4859" max="5100" width="11.33203125" style="1"/>
    <col min="5101" max="5101" width="1.33203125" style="1" customWidth="1"/>
    <col min="5102" max="5102" width="4.44140625" style="1" customWidth="1"/>
    <col min="5103" max="5103" width="45.109375" style="1" customWidth="1"/>
    <col min="5104" max="5105" width="12" style="1" customWidth="1"/>
    <col min="5106" max="5106" width="13.33203125" style="1" customWidth="1"/>
    <col min="5107" max="5107" width="3" style="1" customWidth="1"/>
    <col min="5108" max="5109" width="12.33203125" style="1" customWidth="1"/>
    <col min="5110" max="5110" width="13.33203125" style="1" customWidth="1"/>
    <col min="5111" max="5111" width="2.33203125" style="1" customWidth="1"/>
    <col min="5112" max="5112" width="13.33203125" style="1" customWidth="1"/>
    <col min="5113" max="5113" width="12.109375" style="1" customWidth="1"/>
    <col min="5114" max="5114" width="13.88671875" style="1" customWidth="1"/>
    <col min="5115" max="5356" width="11.33203125" style="1"/>
    <col min="5357" max="5357" width="1.33203125" style="1" customWidth="1"/>
    <col min="5358" max="5358" width="4.44140625" style="1" customWidth="1"/>
    <col min="5359" max="5359" width="45.109375" style="1" customWidth="1"/>
    <col min="5360" max="5361" width="12" style="1" customWidth="1"/>
    <col min="5362" max="5362" width="13.33203125" style="1" customWidth="1"/>
    <col min="5363" max="5363" width="3" style="1" customWidth="1"/>
    <col min="5364" max="5365" width="12.33203125" style="1" customWidth="1"/>
    <col min="5366" max="5366" width="13.33203125" style="1" customWidth="1"/>
    <col min="5367" max="5367" width="2.33203125" style="1" customWidth="1"/>
    <col min="5368" max="5368" width="13.33203125" style="1" customWidth="1"/>
    <col min="5369" max="5369" width="12.109375" style="1" customWidth="1"/>
    <col min="5370" max="5370" width="13.88671875" style="1" customWidth="1"/>
    <col min="5371" max="5612" width="11.33203125" style="1"/>
    <col min="5613" max="5613" width="1.33203125" style="1" customWidth="1"/>
    <col min="5614" max="5614" width="4.44140625" style="1" customWidth="1"/>
    <col min="5615" max="5615" width="45.109375" style="1" customWidth="1"/>
    <col min="5616" max="5617" width="12" style="1" customWidth="1"/>
    <col min="5618" max="5618" width="13.33203125" style="1" customWidth="1"/>
    <col min="5619" max="5619" width="3" style="1" customWidth="1"/>
    <col min="5620" max="5621" width="12.33203125" style="1" customWidth="1"/>
    <col min="5622" max="5622" width="13.33203125" style="1" customWidth="1"/>
    <col min="5623" max="5623" width="2.33203125" style="1" customWidth="1"/>
    <col min="5624" max="5624" width="13.33203125" style="1" customWidth="1"/>
    <col min="5625" max="5625" width="12.109375" style="1" customWidth="1"/>
    <col min="5626" max="5626" width="13.88671875" style="1" customWidth="1"/>
    <col min="5627" max="5868" width="11.33203125" style="1"/>
    <col min="5869" max="5869" width="1.33203125" style="1" customWidth="1"/>
    <col min="5870" max="5870" width="4.44140625" style="1" customWidth="1"/>
    <col min="5871" max="5871" width="45.109375" style="1" customWidth="1"/>
    <col min="5872" max="5873" width="12" style="1" customWidth="1"/>
    <col min="5874" max="5874" width="13.33203125" style="1" customWidth="1"/>
    <col min="5875" max="5875" width="3" style="1" customWidth="1"/>
    <col min="5876" max="5877" width="12.33203125" style="1" customWidth="1"/>
    <col min="5878" max="5878" width="13.33203125" style="1" customWidth="1"/>
    <col min="5879" max="5879" width="2.33203125" style="1" customWidth="1"/>
    <col min="5880" max="5880" width="13.33203125" style="1" customWidth="1"/>
    <col min="5881" max="5881" width="12.109375" style="1" customWidth="1"/>
    <col min="5882" max="5882" width="13.88671875" style="1" customWidth="1"/>
    <col min="5883" max="6124" width="11.33203125" style="1"/>
    <col min="6125" max="6125" width="1.33203125" style="1" customWidth="1"/>
    <col min="6126" max="6126" width="4.44140625" style="1" customWidth="1"/>
    <col min="6127" max="6127" width="45.109375" style="1" customWidth="1"/>
    <col min="6128" max="6129" width="12" style="1" customWidth="1"/>
    <col min="6130" max="6130" width="13.33203125" style="1" customWidth="1"/>
    <col min="6131" max="6131" width="3" style="1" customWidth="1"/>
    <col min="6132" max="6133" width="12.33203125" style="1" customWidth="1"/>
    <col min="6134" max="6134" width="13.33203125" style="1" customWidth="1"/>
    <col min="6135" max="6135" width="2.33203125" style="1" customWidth="1"/>
    <col min="6136" max="6136" width="13.33203125" style="1" customWidth="1"/>
    <col min="6137" max="6137" width="12.109375" style="1" customWidth="1"/>
    <col min="6138" max="6138" width="13.88671875" style="1" customWidth="1"/>
    <col min="6139" max="6380" width="11.33203125" style="1"/>
    <col min="6381" max="6381" width="1.33203125" style="1" customWidth="1"/>
    <col min="6382" max="6382" width="4.44140625" style="1" customWidth="1"/>
    <col min="6383" max="6383" width="45.109375" style="1" customWidth="1"/>
    <col min="6384" max="6385" width="12" style="1" customWidth="1"/>
    <col min="6386" max="6386" width="13.33203125" style="1" customWidth="1"/>
    <col min="6387" max="6387" width="3" style="1" customWidth="1"/>
    <col min="6388" max="6389" width="12.33203125" style="1" customWidth="1"/>
    <col min="6390" max="6390" width="13.33203125" style="1" customWidth="1"/>
    <col min="6391" max="6391" width="2.33203125" style="1" customWidth="1"/>
    <col min="6392" max="6392" width="13.33203125" style="1" customWidth="1"/>
    <col min="6393" max="6393" width="12.109375" style="1" customWidth="1"/>
    <col min="6394" max="6394" width="13.88671875" style="1" customWidth="1"/>
    <col min="6395" max="6636" width="11.33203125" style="1"/>
    <col min="6637" max="6637" width="1.33203125" style="1" customWidth="1"/>
    <col min="6638" max="6638" width="4.44140625" style="1" customWidth="1"/>
    <col min="6639" max="6639" width="45.109375" style="1" customWidth="1"/>
    <col min="6640" max="6641" width="12" style="1" customWidth="1"/>
    <col min="6642" max="6642" width="13.33203125" style="1" customWidth="1"/>
    <col min="6643" max="6643" width="3" style="1" customWidth="1"/>
    <col min="6644" max="6645" width="12.33203125" style="1" customWidth="1"/>
    <col min="6646" max="6646" width="13.33203125" style="1" customWidth="1"/>
    <col min="6647" max="6647" width="2.33203125" style="1" customWidth="1"/>
    <col min="6648" max="6648" width="13.33203125" style="1" customWidth="1"/>
    <col min="6649" max="6649" width="12.109375" style="1" customWidth="1"/>
    <col min="6650" max="6650" width="13.88671875" style="1" customWidth="1"/>
    <col min="6651" max="6892" width="11.33203125" style="1"/>
    <col min="6893" max="6893" width="1.33203125" style="1" customWidth="1"/>
    <col min="6894" max="6894" width="4.44140625" style="1" customWidth="1"/>
    <col min="6895" max="6895" width="45.109375" style="1" customWidth="1"/>
    <col min="6896" max="6897" width="12" style="1" customWidth="1"/>
    <col min="6898" max="6898" width="13.33203125" style="1" customWidth="1"/>
    <col min="6899" max="6899" width="3" style="1" customWidth="1"/>
    <col min="6900" max="6901" width="12.33203125" style="1" customWidth="1"/>
    <col min="6902" max="6902" width="13.33203125" style="1" customWidth="1"/>
    <col min="6903" max="6903" width="2.33203125" style="1" customWidth="1"/>
    <col min="6904" max="6904" width="13.33203125" style="1" customWidth="1"/>
    <col min="6905" max="6905" width="12.109375" style="1" customWidth="1"/>
    <col min="6906" max="6906" width="13.88671875" style="1" customWidth="1"/>
    <col min="6907" max="7148" width="11.33203125" style="1"/>
    <col min="7149" max="7149" width="1.33203125" style="1" customWidth="1"/>
    <col min="7150" max="7150" width="4.44140625" style="1" customWidth="1"/>
    <col min="7151" max="7151" width="45.109375" style="1" customWidth="1"/>
    <col min="7152" max="7153" width="12" style="1" customWidth="1"/>
    <col min="7154" max="7154" width="13.33203125" style="1" customWidth="1"/>
    <col min="7155" max="7155" width="3" style="1" customWidth="1"/>
    <col min="7156" max="7157" width="12.33203125" style="1" customWidth="1"/>
    <col min="7158" max="7158" width="13.33203125" style="1" customWidth="1"/>
    <col min="7159" max="7159" width="2.33203125" style="1" customWidth="1"/>
    <col min="7160" max="7160" width="13.33203125" style="1" customWidth="1"/>
    <col min="7161" max="7161" width="12.109375" style="1" customWidth="1"/>
    <col min="7162" max="7162" width="13.88671875" style="1" customWidth="1"/>
    <col min="7163" max="7404" width="11.33203125" style="1"/>
    <col min="7405" max="7405" width="1.33203125" style="1" customWidth="1"/>
    <col min="7406" max="7406" width="4.44140625" style="1" customWidth="1"/>
    <col min="7407" max="7407" width="45.109375" style="1" customWidth="1"/>
    <col min="7408" max="7409" width="12" style="1" customWidth="1"/>
    <col min="7410" max="7410" width="13.33203125" style="1" customWidth="1"/>
    <col min="7411" max="7411" width="3" style="1" customWidth="1"/>
    <col min="7412" max="7413" width="12.33203125" style="1" customWidth="1"/>
    <col min="7414" max="7414" width="13.33203125" style="1" customWidth="1"/>
    <col min="7415" max="7415" width="2.33203125" style="1" customWidth="1"/>
    <col min="7416" max="7416" width="13.33203125" style="1" customWidth="1"/>
    <col min="7417" max="7417" width="12.109375" style="1" customWidth="1"/>
    <col min="7418" max="7418" width="13.88671875" style="1" customWidth="1"/>
    <col min="7419" max="7660" width="11.33203125" style="1"/>
    <col min="7661" max="7661" width="1.33203125" style="1" customWidth="1"/>
    <col min="7662" max="7662" width="4.44140625" style="1" customWidth="1"/>
    <col min="7663" max="7663" width="45.109375" style="1" customWidth="1"/>
    <col min="7664" max="7665" width="12" style="1" customWidth="1"/>
    <col min="7666" max="7666" width="13.33203125" style="1" customWidth="1"/>
    <col min="7667" max="7667" width="3" style="1" customWidth="1"/>
    <col min="7668" max="7669" width="12.33203125" style="1" customWidth="1"/>
    <col min="7670" max="7670" width="13.33203125" style="1" customWidth="1"/>
    <col min="7671" max="7671" width="2.33203125" style="1" customWidth="1"/>
    <col min="7672" max="7672" width="13.33203125" style="1" customWidth="1"/>
    <col min="7673" max="7673" width="12.109375" style="1" customWidth="1"/>
    <col min="7674" max="7674" width="13.88671875" style="1" customWidth="1"/>
    <col min="7675" max="7916" width="11.33203125" style="1"/>
    <col min="7917" max="7917" width="1.33203125" style="1" customWidth="1"/>
    <col min="7918" max="7918" width="4.44140625" style="1" customWidth="1"/>
    <col min="7919" max="7919" width="45.109375" style="1" customWidth="1"/>
    <col min="7920" max="7921" width="12" style="1" customWidth="1"/>
    <col min="7922" max="7922" width="13.33203125" style="1" customWidth="1"/>
    <col min="7923" max="7923" width="3" style="1" customWidth="1"/>
    <col min="7924" max="7925" width="12.33203125" style="1" customWidth="1"/>
    <col min="7926" max="7926" width="13.33203125" style="1" customWidth="1"/>
    <col min="7927" max="7927" width="2.33203125" style="1" customWidth="1"/>
    <col min="7928" max="7928" width="13.33203125" style="1" customWidth="1"/>
    <col min="7929" max="7929" width="12.109375" style="1" customWidth="1"/>
    <col min="7930" max="7930" width="13.88671875" style="1" customWidth="1"/>
    <col min="7931" max="8172" width="11.33203125" style="1"/>
    <col min="8173" max="8173" width="1.33203125" style="1" customWidth="1"/>
    <col min="8174" max="8174" width="4.44140625" style="1" customWidth="1"/>
    <col min="8175" max="8175" width="45.109375" style="1" customWidth="1"/>
    <col min="8176" max="8177" width="12" style="1" customWidth="1"/>
    <col min="8178" max="8178" width="13.33203125" style="1" customWidth="1"/>
    <col min="8179" max="8179" width="3" style="1" customWidth="1"/>
    <col min="8180" max="8181" width="12.33203125" style="1" customWidth="1"/>
    <col min="8182" max="8182" width="13.33203125" style="1" customWidth="1"/>
    <col min="8183" max="8183" width="2.33203125" style="1" customWidth="1"/>
    <col min="8184" max="8184" width="13.33203125" style="1" customWidth="1"/>
    <col min="8185" max="8185" width="12.109375" style="1" customWidth="1"/>
    <col min="8186" max="8186" width="13.88671875" style="1" customWidth="1"/>
    <col min="8187" max="8428" width="11.33203125" style="1"/>
    <col min="8429" max="8429" width="1.33203125" style="1" customWidth="1"/>
    <col min="8430" max="8430" width="4.44140625" style="1" customWidth="1"/>
    <col min="8431" max="8431" width="45.109375" style="1" customWidth="1"/>
    <col min="8432" max="8433" width="12" style="1" customWidth="1"/>
    <col min="8434" max="8434" width="13.33203125" style="1" customWidth="1"/>
    <col min="8435" max="8435" width="3" style="1" customWidth="1"/>
    <col min="8436" max="8437" width="12.33203125" style="1" customWidth="1"/>
    <col min="8438" max="8438" width="13.33203125" style="1" customWidth="1"/>
    <col min="8439" max="8439" width="2.33203125" style="1" customWidth="1"/>
    <col min="8440" max="8440" width="13.33203125" style="1" customWidth="1"/>
    <col min="8441" max="8441" width="12.109375" style="1" customWidth="1"/>
    <col min="8442" max="8442" width="13.88671875" style="1" customWidth="1"/>
    <col min="8443" max="8684" width="11.33203125" style="1"/>
    <col min="8685" max="8685" width="1.33203125" style="1" customWidth="1"/>
    <col min="8686" max="8686" width="4.44140625" style="1" customWidth="1"/>
    <col min="8687" max="8687" width="45.109375" style="1" customWidth="1"/>
    <col min="8688" max="8689" width="12" style="1" customWidth="1"/>
    <col min="8690" max="8690" width="13.33203125" style="1" customWidth="1"/>
    <col min="8691" max="8691" width="3" style="1" customWidth="1"/>
    <col min="8692" max="8693" width="12.33203125" style="1" customWidth="1"/>
    <col min="8694" max="8694" width="13.33203125" style="1" customWidth="1"/>
    <col min="8695" max="8695" width="2.33203125" style="1" customWidth="1"/>
    <col min="8696" max="8696" width="13.33203125" style="1" customWidth="1"/>
    <col min="8697" max="8697" width="12.109375" style="1" customWidth="1"/>
    <col min="8698" max="8698" width="13.88671875" style="1" customWidth="1"/>
    <col min="8699" max="8940" width="11.33203125" style="1"/>
    <col min="8941" max="8941" width="1.33203125" style="1" customWidth="1"/>
    <col min="8942" max="8942" width="4.44140625" style="1" customWidth="1"/>
    <col min="8943" max="8943" width="45.109375" style="1" customWidth="1"/>
    <col min="8944" max="8945" width="12" style="1" customWidth="1"/>
    <col min="8946" max="8946" width="13.33203125" style="1" customWidth="1"/>
    <col min="8947" max="8947" width="3" style="1" customWidth="1"/>
    <col min="8948" max="8949" width="12.33203125" style="1" customWidth="1"/>
    <col min="8950" max="8950" width="13.33203125" style="1" customWidth="1"/>
    <col min="8951" max="8951" width="2.33203125" style="1" customWidth="1"/>
    <col min="8952" max="8952" width="13.33203125" style="1" customWidth="1"/>
    <col min="8953" max="8953" width="12.109375" style="1" customWidth="1"/>
    <col min="8954" max="8954" width="13.88671875" style="1" customWidth="1"/>
    <col min="8955" max="9196" width="11.33203125" style="1"/>
    <col min="9197" max="9197" width="1.33203125" style="1" customWidth="1"/>
    <col min="9198" max="9198" width="4.44140625" style="1" customWidth="1"/>
    <col min="9199" max="9199" width="45.109375" style="1" customWidth="1"/>
    <col min="9200" max="9201" width="12" style="1" customWidth="1"/>
    <col min="9202" max="9202" width="13.33203125" style="1" customWidth="1"/>
    <col min="9203" max="9203" width="3" style="1" customWidth="1"/>
    <col min="9204" max="9205" width="12.33203125" style="1" customWidth="1"/>
    <col min="9206" max="9206" width="13.33203125" style="1" customWidth="1"/>
    <col min="9207" max="9207" width="2.33203125" style="1" customWidth="1"/>
    <col min="9208" max="9208" width="13.33203125" style="1" customWidth="1"/>
    <col min="9209" max="9209" width="12.109375" style="1" customWidth="1"/>
    <col min="9210" max="9210" width="13.88671875" style="1" customWidth="1"/>
    <col min="9211" max="9452" width="11.33203125" style="1"/>
    <col min="9453" max="9453" width="1.33203125" style="1" customWidth="1"/>
    <col min="9454" max="9454" width="4.44140625" style="1" customWidth="1"/>
    <col min="9455" max="9455" width="45.109375" style="1" customWidth="1"/>
    <col min="9456" max="9457" width="12" style="1" customWidth="1"/>
    <col min="9458" max="9458" width="13.33203125" style="1" customWidth="1"/>
    <col min="9459" max="9459" width="3" style="1" customWidth="1"/>
    <col min="9460" max="9461" width="12.33203125" style="1" customWidth="1"/>
    <col min="9462" max="9462" width="13.33203125" style="1" customWidth="1"/>
    <col min="9463" max="9463" width="2.33203125" style="1" customWidth="1"/>
    <col min="9464" max="9464" width="13.33203125" style="1" customWidth="1"/>
    <col min="9465" max="9465" width="12.109375" style="1" customWidth="1"/>
    <col min="9466" max="9466" width="13.88671875" style="1" customWidth="1"/>
    <col min="9467" max="9708" width="11.33203125" style="1"/>
    <col min="9709" max="9709" width="1.33203125" style="1" customWidth="1"/>
    <col min="9710" max="9710" width="4.44140625" style="1" customWidth="1"/>
    <col min="9711" max="9711" width="45.109375" style="1" customWidth="1"/>
    <col min="9712" max="9713" width="12" style="1" customWidth="1"/>
    <col min="9714" max="9714" width="13.33203125" style="1" customWidth="1"/>
    <col min="9715" max="9715" width="3" style="1" customWidth="1"/>
    <col min="9716" max="9717" width="12.33203125" style="1" customWidth="1"/>
    <col min="9718" max="9718" width="13.33203125" style="1" customWidth="1"/>
    <col min="9719" max="9719" width="2.33203125" style="1" customWidth="1"/>
    <col min="9720" max="9720" width="13.33203125" style="1" customWidth="1"/>
    <col min="9721" max="9721" width="12.109375" style="1" customWidth="1"/>
    <col min="9722" max="9722" width="13.88671875" style="1" customWidth="1"/>
    <col min="9723" max="9964" width="11.33203125" style="1"/>
    <col min="9965" max="9965" width="1.33203125" style="1" customWidth="1"/>
    <col min="9966" max="9966" width="4.44140625" style="1" customWidth="1"/>
    <col min="9967" max="9967" width="45.109375" style="1" customWidth="1"/>
    <col min="9968" max="9969" width="12" style="1" customWidth="1"/>
    <col min="9970" max="9970" width="13.33203125" style="1" customWidth="1"/>
    <col min="9971" max="9971" width="3" style="1" customWidth="1"/>
    <col min="9972" max="9973" width="12.33203125" style="1" customWidth="1"/>
    <col min="9974" max="9974" width="13.33203125" style="1" customWidth="1"/>
    <col min="9975" max="9975" width="2.33203125" style="1" customWidth="1"/>
    <col min="9976" max="9976" width="13.33203125" style="1" customWidth="1"/>
    <col min="9977" max="9977" width="12.109375" style="1" customWidth="1"/>
    <col min="9978" max="9978" width="13.88671875" style="1" customWidth="1"/>
    <col min="9979" max="10220" width="11.33203125" style="1"/>
    <col min="10221" max="10221" width="1.33203125" style="1" customWidth="1"/>
    <col min="10222" max="10222" width="4.44140625" style="1" customWidth="1"/>
    <col min="10223" max="10223" width="45.109375" style="1" customWidth="1"/>
    <col min="10224" max="10225" width="12" style="1" customWidth="1"/>
    <col min="10226" max="10226" width="13.33203125" style="1" customWidth="1"/>
    <col min="10227" max="10227" width="3" style="1" customWidth="1"/>
    <col min="10228" max="10229" width="12.33203125" style="1" customWidth="1"/>
    <col min="10230" max="10230" width="13.33203125" style="1" customWidth="1"/>
    <col min="10231" max="10231" width="2.33203125" style="1" customWidth="1"/>
    <col min="10232" max="10232" width="13.33203125" style="1" customWidth="1"/>
    <col min="10233" max="10233" width="12.109375" style="1" customWidth="1"/>
    <col min="10234" max="10234" width="13.88671875" style="1" customWidth="1"/>
    <col min="10235" max="10476" width="11.33203125" style="1"/>
    <col min="10477" max="10477" width="1.33203125" style="1" customWidth="1"/>
    <col min="10478" max="10478" width="4.44140625" style="1" customWidth="1"/>
    <col min="10479" max="10479" width="45.109375" style="1" customWidth="1"/>
    <col min="10480" max="10481" width="12" style="1" customWidth="1"/>
    <col min="10482" max="10482" width="13.33203125" style="1" customWidth="1"/>
    <col min="10483" max="10483" width="3" style="1" customWidth="1"/>
    <col min="10484" max="10485" width="12.33203125" style="1" customWidth="1"/>
    <col min="10486" max="10486" width="13.33203125" style="1" customWidth="1"/>
    <col min="10487" max="10487" width="2.33203125" style="1" customWidth="1"/>
    <col min="10488" max="10488" width="13.33203125" style="1" customWidth="1"/>
    <col min="10489" max="10489" width="12.109375" style="1" customWidth="1"/>
    <col min="10490" max="10490" width="13.88671875" style="1" customWidth="1"/>
    <col min="10491" max="10732" width="11.33203125" style="1"/>
    <col min="10733" max="10733" width="1.33203125" style="1" customWidth="1"/>
    <col min="10734" max="10734" width="4.44140625" style="1" customWidth="1"/>
    <col min="10735" max="10735" width="45.109375" style="1" customWidth="1"/>
    <col min="10736" max="10737" width="12" style="1" customWidth="1"/>
    <col min="10738" max="10738" width="13.33203125" style="1" customWidth="1"/>
    <col min="10739" max="10739" width="3" style="1" customWidth="1"/>
    <col min="10740" max="10741" width="12.33203125" style="1" customWidth="1"/>
    <col min="10742" max="10742" width="13.33203125" style="1" customWidth="1"/>
    <col min="10743" max="10743" width="2.33203125" style="1" customWidth="1"/>
    <col min="10744" max="10744" width="13.33203125" style="1" customWidth="1"/>
    <col min="10745" max="10745" width="12.109375" style="1" customWidth="1"/>
    <col min="10746" max="10746" width="13.88671875" style="1" customWidth="1"/>
    <col min="10747" max="10988" width="11.33203125" style="1"/>
    <col min="10989" max="10989" width="1.33203125" style="1" customWidth="1"/>
    <col min="10990" max="10990" width="4.44140625" style="1" customWidth="1"/>
    <col min="10991" max="10991" width="45.109375" style="1" customWidth="1"/>
    <col min="10992" max="10993" width="12" style="1" customWidth="1"/>
    <col min="10994" max="10994" width="13.33203125" style="1" customWidth="1"/>
    <col min="10995" max="10995" width="3" style="1" customWidth="1"/>
    <col min="10996" max="10997" width="12.33203125" style="1" customWidth="1"/>
    <col min="10998" max="10998" width="13.33203125" style="1" customWidth="1"/>
    <col min="10999" max="10999" width="2.33203125" style="1" customWidth="1"/>
    <col min="11000" max="11000" width="13.33203125" style="1" customWidth="1"/>
    <col min="11001" max="11001" width="12.109375" style="1" customWidth="1"/>
    <col min="11002" max="11002" width="13.88671875" style="1" customWidth="1"/>
    <col min="11003" max="11244" width="11.33203125" style="1"/>
    <col min="11245" max="11245" width="1.33203125" style="1" customWidth="1"/>
    <col min="11246" max="11246" width="4.44140625" style="1" customWidth="1"/>
    <col min="11247" max="11247" width="45.109375" style="1" customWidth="1"/>
    <col min="11248" max="11249" width="12" style="1" customWidth="1"/>
    <col min="11250" max="11250" width="13.33203125" style="1" customWidth="1"/>
    <col min="11251" max="11251" width="3" style="1" customWidth="1"/>
    <col min="11252" max="11253" width="12.33203125" style="1" customWidth="1"/>
    <col min="11254" max="11254" width="13.33203125" style="1" customWidth="1"/>
    <col min="11255" max="11255" width="2.33203125" style="1" customWidth="1"/>
    <col min="11256" max="11256" width="13.33203125" style="1" customWidth="1"/>
    <col min="11257" max="11257" width="12.109375" style="1" customWidth="1"/>
    <col min="11258" max="11258" width="13.88671875" style="1" customWidth="1"/>
    <col min="11259" max="11500" width="11.33203125" style="1"/>
    <col min="11501" max="11501" width="1.33203125" style="1" customWidth="1"/>
    <col min="11502" max="11502" width="4.44140625" style="1" customWidth="1"/>
    <col min="11503" max="11503" width="45.109375" style="1" customWidth="1"/>
    <col min="11504" max="11505" width="12" style="1" customWidth="1"/>
    <col min="11506" max="11506" width="13.33203125" style="1" customWidth="1"/>
    <col min="11507" max="11507" width="3" style="1" customWidth="1"/>
    <col min="11508" max="11509" width="12.33203125" style="1" customWidth="1"/>
    <col min="11510" max="11510" width="13.33203125" style="1" customWidth="1"/>
    <col min="11511" max="11511" width="2.33203125" style="1" customWidth="1"/>
    <col min="11512" max="11512" width="13.33203125" style="1" customWidth="1"/>
    <col min="11513" max="11513" width="12.109375" style="1" customWidth="1"/>
    <col min="11514" max="11514" width="13.88671875" style="1" customWidth="1"/>
    <col min="11515" max="11756" width="11.33203125" style="1"/>
    <col min="11757" max="11757" width="1.33203125" style="1" customWidth="1"/>
    <col min="11758" max="11758" width="4.44140625" style="1" customWidth="1"/>
    <col min="11759" max="11759" width="45.109375" style="1" customWidth="1"/>
    <col min="11760" max="11761" width="12" style="1" customWidth="1"/>
    <col min="11762" max="11762" width="13.33203125" style="1" customWidth="1"/>
    <col min="11763" max="11763" width="3" style="1" customWidth="1"/>
    <col min="11764" max="11765" width="12.33203125" style="1" customWidth="1"/>
    <col min="11766" max="11766" width="13.33203125" style="1" customWidth="1"/>
    <col min="11767" max="11767" width="2.33203125" style="1" customWidth="1"/>
    <col min="11768" max="11768" width="13.33203125" style="1" customWidth="1"/>
    <col min="11769" max="11769" width="12.109375" style="1" customWidth="1"/>
    <col min="11770" max="11770" width="13.88671875" style="1" customWidth="1"/>
    <col min="11771" max="12012" width="11.33203125" style="1"/>
    <col min="12013" max="12013" width="1.33203125" style="1" customWidth="1"/>
    <col min="12014" max="12014" width="4.44140625" style="1" customWidth="1"/>
    <col min="12015" max="12015" width="45.109375" style="1" customWidth="1"/>
    <col min="12016" max="12017" width="12" style="1" customWidth="1"/>
    <col min="12018" max="12018" width="13.33203125" style="1" customWidth="1"/>
    <col min="12019" max="12019" width="3" style="1" customWidth="1"/>
    <col min="12020" max="12021" width="12.33203125" style="1" customWidth="1"/>
    <col min="12022" max="12022" width="13.33203125" style="1" customWidth="1"/>
    <col min="12023" max="12023" width="2.33203125" style="1" customWidth="1"/>
    <col min="12024" max="12024" width="13.33203125" style="1" customWidth="1"/>
    <col min="12025" max="12025" width="12.109375" style="1" customWidth="1"/>
    <col min="12026" max="12026" width="13.88671875" style="1" customWidth="1"/>
    <col min="12027" max="12268" width="11.33203125" style="1"/>
    <col min="12269" max="12269" width="1.33203125" style="1" customWidth="1"/>
    <col min="12270" max="12270" width="4.44140625" style="1" customWidth="1"/>
    <col min="12271" max="12271" width="45.109375" style="1" customWidth="1"/>
    <col min="12272" max="12273" width="12" style="1" customWidth="1"/>
    <col min="12274" max="12274" width="13.33203125" style="1" customWidth="1"/>
    <col min="12275" max="12275" width="3" style="1" customWidth="1"/>
    <col min="12276" max="12277" width="12.33203125" style="1" customWidth="1"/>
    <col min="12278" max="12278" width="13.33203125" style="1" customWidth="1"/>
    <col min="12279" max="12279" width="2.33203125" style="1" customWidth="1"/>
    <col min="12280" max="12280" width="13.33203125" style="1" customWidth="1"/>
    <col min="12281" max="12281" width="12.109375" style="1" customWidth="1"/>
    <col min="12282" max="12282" width="13.88671875" style="1" customWidth="1"/>
    <col min="12283" max="12524" width="11.33203125" style="1"/>
    <col min="12525" max="12525" width="1.33203125" style="1" customWidth="1"/>
    <col min="12526" max="12526" width="4.44140625" style="1" customWidth="1"/>
    <col min="12527" max="12527" width="45.109375" style="1" customWidth="1"/>
    <col min="12528" max="12529" width="12" style="1" customWidth="1"/>
    <col min="12530" max="12530" width="13.33203125" style="1" customWidth="1"/>
    <col min="12531" max="12531" width="3" style="1" customWidth="1"/>
    <col min="12532" max="12533" width="12.33203125" style="1" customWidth="1"/>
    <col min="12534" max="12534" width="13.33203125" style="1" customWidth="1"/>
    <col min="12535" max="12535" width="2.33203125" style="1" customWidth="1"/>
    <col min="12536" max="12536" width="13.33203125" style="1" customWidth="1"/>
    <col min="12537" max="12537" width="12.109375" style="1" customWidth="1"/>
    <col min="12538" max="12538" width="13.88671875" style="1" customWidth="1"/>
    <col min="12539" max="12780" width="11.33203125" style="1"/>
    <col min="12781" max="12781" width="1.33203125" style="1" customWidth="1"/>
    <col min="12782" max="12782" width="4.44140625" style="1" customWidth="1"/>
    <col min="12783" max="12783" width="45.109375" style="1" customWidth="1"/>
    <col min="12784" max="12785" width="12" style="1" customWidth="1"/>
    <col min="12786" max="12786" width="13.33203125" style="1" customWidth="1"/>
    <col min="12787" max="12787" width="3" style="1" customWidth="1"/>
    <col min="12788" max="12789" width="12.33203125" style="1" customWidth="1"/>
    <col min="12790" max="12790" width="13.33203125" style="1" customWidth="1"/>
    <col min="12791" max="12791" width="2.33203125" style="1" customWidth="1"/>
    <col min="12792" max="12792" width="13.33203125" style="1" customWidth="1"/>
    <col min="12793" max="12793" width="12.109375" style="1" customWidth="1"/>
    <col min="12794" max="12794" width="13.88671875" style="1" customWidth="1"/>
    <col min="12795" max="13036" width="11.33203125" style="1"/>
    <col min="13037" max="13037" width="1.33203125" style="1" customWidth="1"/>
    <col min="13038" max="13038" width="4.44140625" style="1" customWidth="1"/>
    <col min="13039" max="13039" width="45.109375" style="1" customWidth="1"/>
    <col min="13040" max="13041" width="12" style="1" customWidth="1"/>
    <col min="13042" max="13042" width="13.33203125" style="1" customWidth="1"/>
    <col min="13043" max="13043" width="3" style="1" customWidth="1"/>
    <col min="13044" max="13045" width="12.33203125" style="1" customWidth="1"/>
    <col min="13046" max="13046" width="13.33203125" style="1" customWidth="1"/>
    <col min="13047" max="13047" width="2.33203125" style="1" customWidth="1"/>
    <col min="13048" max="13048" width="13.33203125" style="1" customWidth="1"/>
    <col min="13049" max="13049" width="12.109375" style="1" customWidth="1"/>
    <col min="13050" max="13050" width="13.88671875" style="1" customWidth="1"/>
    <col min="13051" max="13292" width="11.33203125" style="1"/>
    <col min="13293" max="13293" width="1.33203125" style="1" customWidth="1"/>
    <col min="13294" max="13294" width="4.44140625" style="1" customWidth="1"/>
    <col min="13295" max="13295" width="45.109375" style="1" customWidth="1"/>
    <col min="13296" max="13297" width="12" style="1" customWidth="1"/>
    <col min="13298" max="13298" width="13.33203125" style="1" customWidth="1"/>
    <col min="13299" max="13299" width="3" style="1" customWidth="1"/>
    <col min="13300" max="13301" width="12.33203125" style="1" customWidth="1"/>
    <col min="13302" max="13302" width="13.33203125" style="1" customWidth="1"/>
    <col min="13303" max="13303" width="2.33203125" style="1" customWidth="1"/>
    <col min="13304" max="13304" width="13.33203125" style="1" customWidth="1"/>
    <col min="13305" max="13305" width="12.109375" style="1" customWidth="1"/>
    <col min="13306" max="13306" width="13.88671875" style="1" customWidth="1"/>
    <col min="13307" max="13548" width="11.33203125" style="1"/>
    <col min="13549" max="13549" width="1.33203125" style="1" customWidth="1"/>
    <col min="13550" max="13550" width="4.44140625" style="1" customWidth="1"/>
    <col min="13551" max="13551" width="45.109375" style="1" customWidth="1"/>
    <col min="13552" max="13553" width="12" style="1" customWidth="1"/>
    <col min="13554" max="13554" width="13.33203125" style="1" customWidth="1"/>
    <col min="13555" max="13555" width="3" style="1" customWidth="1"/>
    <col min="13556" max="13557" width="12.33203125" style="1" customWidth="1"/>
    <col min="13558" max="13558" width="13.33203125" style="1" customWidth="1"/>
    <col min="13559" max="13559" width="2.33203125" style="1" customWidth="1"/>
    <col min="13560" max="13560" width="13.33203125" style="1" customWidth="1"/>
    <col min="13561" max="13561" width="12.109375" style="1" customWidth="1"/>
    <col min="13562" max="13562" width="13.88671875" style="1" customWidth="1"/>
    <col min="13563" max="13804" width="11.33203125" style="1"/>
    <col min="13805" max="13805" width="1.33203125" style="1" customWidth="1"/>
    <col min="13806" max="13806" width="4.44140625" style="1" customWidth="1"/>
    <col min="13807" max="13807" width="45.109375" style="1" customWidth="1"/>
    <col min="13808" max="13809" width="12" style="1" customWidth="1"/>
    <col min="13810" max="13810" width="13.33203125" style="1" customWidth="1"/>
    <col min="13811" max="13811" width="3" style="1" customWidth="1"/>
    <col min="13812" max="13813" width="12.33203125" style="1" customWidth="1"/>
    <col min="13814" max="13814" width="13.33203125" style="1" customWidth="1"/>
    <col min="13815" max="13815" width="2.33203125" style="1" customWidth="1"/>
    <col min="13816" max="13816" width="13.33203125" style="1" customWidth="1"/>
    <col min="13817" max="13817" width="12.109375" style="1" customWidth="1"/>
    <col min="13818" max="13818" width="13.88671875" style="1" customWidth="1"/>
    <col min="13819" max="14060" width="11.33203125" style="1"/>
    <col min="14061" max="14061" width="1.33203125" style="1" customWidth="1"/>
    <col min="14062" max="14062" width="4.44140625" style="1" customWidth="1"/>
    <col min="14063" max="14063" width="45.109375" style="1" customWidth="1"/>
    <col min="14064" max="14065" width="12" style="1" customWidth="1"/>
    <col min="14066" max="14066" width="13.33203125" style="1" customWidth="1"/>
    <col min="14067" max="14067" width="3" style="1" customWidth="1"/>
    <col min="14068" max="14069" width="12.33203125" style="1" customWidth="1"/>
    <col min="14070" max="14070" width="13.33203125" style="1" customWidth="1"/>
    <col min="14071" max="14071" width="2.33203125" style="1" customWidth="1"/>
    <col min="14072" max="14072" width="13.33203125" style="1" customWidth="1"/>
    <col min="14073" max="14073" width="12.109375" style="1" customWidth="1"/>
    <col min="14074" max="14074" width="13.88671875" style="1" customWidth="1"/>
    <col min="14075" max="14316" width="11.33203125" style="1"/>
    <col min="14317" max="14317" width="1.33203125" style="1" customWidth="1"/>
    <col min="14318" max="14318" width="4.44140625" style="1" customWidth="1"/>
    <col min="14319" max="14319" width="45.109375" style="1" customWidth="1"/>
    <col min="14320" max="14321" width="12" style="1" customWidth="1"/>
    <col min="14322" max="14322" width="13.33203125" style="1" customWidth="1"/>
    <col min="14323" max="14323" width="3" style="1" customWidth="1"/>
    <col min="14324" max="14325" width="12.33203125" style="1" customWidth="1"/>
    <col min="14326" max="14326" width="13.33203125" style="1" customWidth="1"/>
    <col min="14327" max="14327" width="2.33203125" style="1" customWidth="1"/>
    <col min="14328" max="14328" width="13.33203125" style="1" customWidth="1"/>
    <col min="14329" max="14329" width="12.109375" style="1" customWidth="1"/>
    <col min="14330" max="14330" width="13.88671875" style="1" customWidth="1"/>
    <col min="14331" max="14572" width="11.33203125" style="1"/>
    <col min="14573" max="14573" width="1.33203125" style="1" customWidth="1"/>
    <col min="14574" max="14574" width="4.44140625" style="1" customWidth="1"/>
    <col min="14575" max="14575" width="45.109375" style="1" customWidth="1"/>
    <col min="14576" max="14577" width="12" style="1" customWidth="1"/>
    <col min="14578" max="14578" width="13.33203125" style="1" customWidth="1"/>
    <col min="14579" max="14579" width="3" style="1" customWidth="1"/>
    <col min="14580" max="14581" width="12.33203125" style="1" customWidth="1"/>
    <col min="14582" max="14582" width="13.33203125" style="1" customWidth="1"/>
    <col min="14583" max="14583" width="2.33203125" style="1" customWidth="1"/>
    <col min="14584" max="14584" width="13.33203125" style="1" customWidth="1"/>
    <col min="14585" max="14585" width="12.109375" style="1" customWidth="1"/>
    <col min="14586" max="14586" width="13.88671875" style="1" customWidth="1"/>
    <col min="14587" max="14828" width="11.33203125" style="1"/>
    <col min="14829" max="14829" width="1.33203125" style="1" customWidth="1"/>
    <col min="14830" max="14830" width="4.44140625" style="1" customWidth="1"/>
    <col min="14831" max="14831" width="45.109375" style="1" customWidth="1"/>
    <col min="14832" max="14833" width="12" style="1" customWidth="1"/>
    <col min="14834" max="14834" width="13.33203125" style="1" customWidth="1"/>
    <col min="14835" max="14835" width="3" style="1" customWidth="1"/>
    <col min="14836" max="14837" width="12.33203125" style="1" customWidth="1"/>
    <col min="14838" max="14838" width="13.33203125" style="1" customWidth="1"/>
    <col min="14839" max="14839" width="2.33203125" style="1" customWidth="1"/>
    <col min="14840" max="14840" width="13.33203125" style="1" customWidth="1"/>
    <col min="14841" max="14841" width="12.109375" style="1" customWidth="1"/>
    <col min="14842" max="14842" width="13.88671875" style="1" customWidth="1"/>
    <col min="14843" max="15084" width="11.33203125" style="1"/>
    <col min="15085" max="15085" width="1.33203125" style="1" customWidth="1"/>
    <col min="15086" max="15086" width="4.44140625" style="1" customWidth="1"/>
    <col min="15087" max="15087" width="45.109375" style="1" customWidth="1"/>
    <col min="15088" max="15089" width="12" style="1" customWidth="1"/>
    <col min="15090" max="15090" width="13.33203125" style="1" customWidth="1"/>
    <col min="15091" max="15091" width="3" style="1" customWidth="1"/>
    <col min="15092" max="15093" width="12.33203125" style="1" customWidth="1"/>
    <col min="15094" max="15094" width="13.33203125" style="1" customWidth="1"/>
    <col min="15095" max="15095" width="2.33203125" style="1" customWidth="1"/>
    <col min="15096" max="15096" width="13.33203125" style="1" customWidth="1"/>
    <col min="15097" max="15097" width="12.109375" style="1" customWidth="1"/>
    <col min="15098" max="15098" width="13.88671875" style="1" customWidth="1"/>
    <col min="15099" max="15340" width="11.33203125" style="1"/>
    <col min="15341" max="15341" width="1.33203125" style="1" customWidth="1"/>
    <col min="15342" max="15342" width="4.44140625" style="1" customWidth="1"/>
    <col min="15343" max="15343" width="45.109375" style="1" customWidth="1"/>
    <col min="15344" max="15345" width="12" style="1" customWidth="1"/>
    <col min="15346" max="15346" width="13.33203125" style="1" customWidth="1"/>
    <col min="15347" max="15347" width="3" style="1" customWidth="1"/>
    <col min="15348" max="15349" width="12.33203125" style="1" customWidth="1"/>
    <col min="15350" max="15350" width="13.33203125" style="1" customWidth="1"/>
    <col min="15351" max="15351" width="2.33203125" style="1" customWidth="1"/>
    <col min="15352" max="15352" width="13.33203125" style="1" customWidth="1"/>
    <col min="15353" max="15353" width="12.109375" style="1" customWidth="1"/>
    <col min="15354" max="15354" width="13.88671875" style="1" customWidth="1"/>
    <col min="15355" max="15596" width="11.33203125" style="1"/>
    <col min="15597" max="15597" width="1.33203125" style="1" customWidth="1"/>
    <col min="15598" max="15598" width="4.44140625" style="1" customWidth="1"/>
    <col min="15599" max="15599" width="45.109375" style="1" customWidth="1"/>
    <col min="15600" max="15601" width="12" style="1" customWidth="1"/>
    <col min="15602" max="15602" width="13.33203125" style="1" customWidth="1"/>
    <col min="15603" max="15603" width="3" style="1" customWidth="1"/>
    <col min="15604" max="15605" width="12.33203125" style="1" customWidth="1"/>
    <col min="15606" max="15606" width="13.33203125" style="1" customWidth="1"/>
    <col min="15607" max="15607" width="2.33203125" style="1" customWidth="1"/>
    <col min="15608" max="15608" width="13.33203125" style="1" customWidth="1"/>
    <col min="15609" max="15609" width="12.109375" style="1" customWidth="1"/>
    <col min="15610" max="15610" width="13.88671875" style="1" customWidth="1"/>
    <col min="15611" max="15852" width="11.33203125" style="1"/>
    <col min="15853" max="15853" width="1.33203125" style="1" customWidth="1"/>
    <col min="15854" max="15854" width="4.44140625" style="1" customWidth="1"/>
    <col min="15855" max="15855" width="45.109375" style="1" customWidth="1"/>
    <col min="15856" max="15857" width="12" style="1" customWidth="1"/>
    <col min="15858" max="15858" width="13.33203125" style="1" customWidth="1"/>
    <col min="15859" max="15859" width="3" style="1" customWidth="1"/>
    <col min="15860" max="15861" width="12.33203125" style="1" customWidth="1"/>
    <col min="15862" max="15862" width="13.33203125" style="1" customWidth="1"/>
    <col min="15863" max="15863" width="2.33203125" style="1" customWidth="1"/>
    <col min="15864" max="15864" width="13.33203125" style="1" customWidth="1"/>
    <col min="15865" max="15865" width="12.109375" style="1" customWidth="1"/>
    <col min="15866" max="15866" width="13.88671875" style="1" customWidth="1"/>
    <col min="15867" max="16108" width="11.33203125" style="1"/>
    <col min="16109" max="16109" width="1.33203125" style="1" customWidth="1"/>
    <col min="16110" max="16110" width="4.44140625" style="1" customWidth="1"/>
    <col min="16111" max="16111" width="45.109375" style="1" customWidth="1"/>
    <col min="16112" max="16113" width="12" style="1" customWidth="1"/>
    <col min="16114" max="16114" width="13.33203125" style="1" customWidth="1"/>
    <col min="16115" max="16115" width="3" style="1" customWidth="1"/>
    <col min="16116" max="16117" width="12.33203125" style="1" customWidth="1"/>
    <col min="16118" max="16118" width="13.33203125" style="1" customWidth="1"/>
    <col min="16119" max="16119" width="2.33203125" style="1" customWidth="1"/>
    <col min="16120" max="16120" width="13.33203125" style="1" customWidth="1"/>
    <col min="16121" max="16121" width="12.109375" style="1" customWidth="1"/>
    <col min="16122" max="16122" width="13.88671875" style="1" customWidth="1"/>
    <col min="16123" max="16384" width="11.33203125" style="1"/>
  </cols>
  <sheetData>
    <row r="1" spans="1:21" ht="54.75" customHeight="1"/>
    <row r="2" spans="1:21" ht="31.5" customHeight="1">
      <c r="A2" s="376" t="s">
        <v>0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</row>
    <row r="3" spans="1:21" s="134" customFormat="1" ht="14.25" customHeight="1">
      <c r="A3" s="378" t="s">
        <v>161</v>
      </c>
      <c r="B3" s="379"/>
      <c r="C3" s="379"/>
      <c r="D3" s="379"/>
      <c r="E3" s="379"/>
      <c r="F3" s="379"/>
      <c r="G3" s="379"/>
      <c r="H3" s="379"/>
      <c r="I3" s="379"/>
      <c r="J3" s="379"/>
      <c r="K3" s="380"/>
    </row>
    <row r="4" spans="1:21" ht="14.25" customHeight="1">
      <c r="A4" s="381" t="s">
        <v>187</v>
      </c>
      <c r="B4" s="382"/>
      <c r="C4" s="382"/>
      <c r="D4" s="382"/>
      <c r="E4" s="382"/>
      <c r="F4" s="382"/>
      <c r="G4" s="382"/>
      <c r="H4" s="382"/>
      <c r="I4" s="382"/>
      <c r="J4" s="382"/>
      <c r="K4" s="383"/>
    </row>
    <row r="5" spans="1:21" ht="14.25" customHeight="1">
      <c r="A5" s="384" t="s">
        <v>188</v>
      </c>
      <c r="B5" s="385"/>
      <c r="C5" s="385"/>
      <c r="D5" s="385"/>
      <c r="E5" s="385"/>
      <c r="F5" s="385"/>
      <c r="G5" s="385"/>
      <c r="H5" s="385"/>
      <c r="I5" s="385"/>
      <c r="J5" s="385"/>
      <c r="K5" s="386"/>
    </row>
    <row r="6" spans="1:21" s="160" customFormat="1" ht="13.5" customHeight="1">
      <c r="A6" s="158"/>
      <c r="B6" s="159"/>
      <c r="C6" s="159"/>
      <c r="D6" s="159"/>
      <c r="E6" s="159"/>
      <c r="F6" s="159"/>
      <c r="G6" s="159"/>
      <c r="H6" s="159"/>
      <c r="I6" s="159"/>
      <c r="J6" s="159"/>
      <c r="K6" s="159"/>
    </row>
    <row r="7" spans="1:21" s="4" customFormat="1" ht="18.75" customHeight="1">
      <c r="A7" s="399" t="s">
        <v>158</v>
      </c>
      <c r="B7" s="400"/>
      <c r="C7" s="372" t="s">
        <v>178</v>
      </c>
      <c r="D7" s="372"/>
      <c r="E7" s="372"/>
      <c r="F7" s="372" t="s">
        <v>179</v>
      </c>
      <c r="G7" s="372"/>
      <c r="H7" s="372"/>
      <c r="I7" s="372" t="s">
        <v>180</v>
      </c>
      <c r="J7" s="372"/>
      <c r="K7" s="374"/>
    </row>
    <row r="8" spans="1:21" s="4" customFormat="1" ht="18.75" customHeight="1">
      <c r="A8" s="401"/>
      <c r="B8" s="402"/>
      <c r="C8" s="373"/>
      <c r="D8" s="373"/>
      <c r="E8" s="373"/>
      <c r="F8" s="373"/>
      <c r="G8" s="373"/>
      <c r="H8" s="373"/>
      <c r="I8" s="373"/>
      <c r="J8" s="373"/>
      <c r="K8" s="375"/>
    </row>
    <row r="9" spans="1:21" s="5" customFormat="1" ht="28.5" customHeight="1">
      <c r="A9" s="407" t="s">
        <v>56</v>
      </c>
      <c r="B9" s="409" t="s">
        <v>57</v>
      </c>
      <c r="C9" s="411" t="s">
        <v>18</v>
      </c>
      <c r="D9" s="411"/>
      <c r="E9" s="405" t="s">
        <v>19</v>
      </c>
      <c r="F9" s="412" t="s">
        <v>20</v>
      </c>
      <c r="G9" s="412"/>
      <c r="H9" s="405" t="s">
        <v>19</v>
      </c>
      <c r="I9" s="412" t="s">
        <v>58</v>
      </c>
      <c r="J9" s="412"/>
      <c r="K9" s="403" t="s">
        <v>19</v>
      </c>
    </row>
    <row r="10" spans="1:21" s="5" customFormat="1">
      <c r="A10" s="408"/>
      <c r="B10" s="410"/>
      <c r="C10" s="342" t="s">
        <v>22</v>
      </c>
      <c r="D10" s="342" t="s">
        <v>59</v>
      </c>
      <c r="E10" s="406"/>
      <c r="F10" s="342" t="s">
        <v>22</v>
      </c>
      <c r="G10" s="342" t="s">
        <v>59</v>
      </c>
      <c r="H10" s="406"/>
      <c r="I10" s="342" t="s">
        <v>22</v>
      </c>
      <c r="J10" s="342" t="s">
        <v>59</v>
      </c>
      <c r="K10" s="404"/>
    </row>
    <row r="11" spans="1:21" s="9" customFormat="1" ht="14.25" customHeight="1">
      <c r="A11" s="196"/>
      <c r="B11" s="197" t="s">
        <v>60</v>
      </c>
      <c r="C11" s="128">
        <v>13.469440726342881</v>
      </c>
      <c r="D11" s="128">
        <v>11.701492006586861</v>
      </c>
      <c r="E11" s="128">
        <v>11.701492006586815</v>
      </c>
      <c r="F11" s="128">
        <v>12.850873437408296</v>
      </c>
      <c r="G11" s="128">
        <v>11.905389441674458</v>
      </c>
      <c r="H11" s="128">
        <v>11.905389441674465</v>
      </c>
      <c r="I11" s="128">
        <v>12.765237263618531</v>
      </c>
      <c r="J11" s="128">
        <v>11.915991305323459</v>
      </c>
      <c r="K11" s="248">
        <v>11.915991305323455</v>
      </c>
    </row>
    <row r="12" spans="1:21" s="68" customFormat="1" ht="15.75" customHeight="1">
      <c r="A12" s="198"/>
      <c r="B12" s="332" t="s">
        <v>61</v>
      </c>
      <c r="C12" s="123">
        <v>16.246652196290597</v>
      </c>
      <c r="D12" s="123">
        <v>14.742679230879858</v>
      </c>
      <c r="E12" s="123"/>
      <c r="F12" s="123">
        <v>15.742540269836482</v>
      </c>
      <c r="G12" s="123">
        <v>14.921285183259968</v>
      </c>
      <c r="H12" s="123"/>
      <c r="I12" s="123">
        <v>14.924092444294601</v>
      </c>
      <c r="J12" s="123">
        <v>14.726835063136917</v>
      </c>
      <c r="K12" s="150"/>
      <c r="L12" s="75"/>
      <c r="M12" s="75"/>
      <c r="N12" s="75"/>
      <c r="O12" s="75"/>
      <c r="P12" s="75"/>
      <c r="Q12" s="75"/>
      <c r="R12" s="75"/>
      <c r="S12" s="75"/>
      <c r="T12" s="75"/>
      <c r="U12" s="75"/>
    </row>
    <row r="13" spans="1:21" s="9" customFormat="1" ht="8.25" customHeight="1">
      <c r="A13" s="199"/>
      <c r="B13" s="335"/>
      <c r="C13" s="126"/>
      <c r="D13" s="126"/>
      <c r="E13" s="126"/>
      <c r="F13" s="126"/>
      <c r="G13" s="126"/>
      <c r="H13" s="126"/>
      <c r="I13" s="126"/>
      <c r="J13" s="126"/>
      <c r="K13" s="336"/>
    </row>
    <row r="14" spans="1:21" s="9" customFormat="1" ht="13.5" customHeight="1">
      <c r="A14" s="344"/>
      <c r="B14" s="74" t="s">
        <v>62</v>
      </c>
      <c r="C14" s="161"/>
      <c r="D14" s="161"/>
      <c r="E14" s="161"/>
      <c r="F14" s="161"/>
      <c r="G14" s="161"/>
      <c r="H14" s="161"/>
      <c r="I14" s="161"/>
      <c r="J14" s="161"/>
      <c r="K14" s="200"/>
    </row>
    <row r="15" spans="1:21" s="68" customFormat="1" ht="29.25" customHeight="1">
      <c r="A15" s="201" t="s">
        <v>63</v>
      </c>
      <c r="B15" s="319" t="s">
        <v>64</v>
      </c>
      <c r="C15" s="123">
        <v>24.72390001916142</v>
      </c>
      <c r="D15" s="123">
        <v>25.104497357759087</v>
      </c>
      <c r="E15" s="123">
        <v>4.8580020046592862</v>
      </c>
      <c r="F15" s="123">
        <v>28.241687308551519</v>
      </c>
      <c r="G15" s="123">
        <v>28.412631074947058</v>
      </c>
      <c r="H15" s="123">
        <v>5.2395051031362918</v>
      </c>
      <c r="I15" s="123">
        <v>25.531700278676013</v>
      </c>
      <c r="J15" s="123">
        <v>25.324124740498092</v>
      </c>
      <c r="K15" s="150">
        <v>4.6033578545770109</v>
      </c>
      <c r="L15" s="54"/>
      <c r="M15" s="54"/>
      <c r="N15" s="54"/>
      <c r="O15" s="54"/>
      <c r="P15" s="54"/>
      <c r="Q15" s="54"/>
      <c r="R15" s="54"/>
    </row>
    <row r="16" spans="1:21" s="9" customFormat="1" ht="33" customHeight="1">
      <c r="A16" s="202" t="s">
        <v>65</v>
      </c>
      <c r="B16" s="320" t="s">
        <v>66</v>
      </c>
      <c r="C16" s="124">
        <v>-3.4844134393701864</v>
      </c>
      <c r="D16" s="124">
        <v>-2.9248097485091336</v>
      </c>
      <c r="E16" s="124">
        <v>-0.11098168861690962</v>
      </c>
      <c r="F16" s="124">
        <v>3.3114094731893147</v>
      </c>
      <c r="G16" s="124">
        <v>3.7925899092186626</v>
      </c>
      <c r="H16" s="124">
        <v>0.14529758560436362</v>
      </c>
      <c r="I16" s="124">
        <v>8.6559930805478587</v>
      </c>
      <c r="J16" s="124">
        <v>8.4474442900015987</v>
      </c>
      <c r="K16" s="149">
        <v>0.31020473050616626</v>
      </c>
    </row>
    <row r="17" spans="1:11" s="9" customFormat="1" ht="33" customHeight="1">
      <c r="A17" s="203" t="s">
        <v>67</v>
      </c>
      <c r="B17" s="319" t="s">
        <v>68</v>
      </c>
      <c r="C17" s="123">
        <v>26.0349588691072</v>
      </c>
      <c r="D17" s="123">
        <v>26.580713761069944</v>
      </c>
      <c r="E17" s="123">
        <v>0.4973524247281827</v>
      </c>
      <c r="F17" s="123">
        <v>33.588812519519053</v>
      </c>
      <c r="G17" s="123">
        <v>33.298897279359522</v>
      </c>
      <c r="H17" s="123">
        <v>0.61184968866136902</v>
      </c>
      <c r="I17" s="123">
        <v>31.339847196026568</v>
      </c>
      <c r="J17" s="123">
        <v>30.172831851844307</v>
      </c>
      <c r="K17" s="150">
        <v>0.51723293064190723</v>
      </c>
    </row>
    <row r="18" spans="1:11" s="9" customFormat="1" ht="18.75" customHeight="1">
      <c r="A18" s="344"/>
      <c r="B18" s="162" t="s">
        <v>69</v>
      </c>
      <c r="C18" s="161"/>
      <c r="D18" s="161"/>
      <c r="E18" s="161"/>
      <c r="F18" s="161"/>
      <c r="G18" s="161"/>
      <c r="H18" s="161"/>
      <c r="I18" s="161"/>
      <c r="J18" s="161"/>
      <c r="K18" s="200"/>
    </row>
    <row r="19" spans="1:11" s="68" customFormat="1" ht="48" customHeight="1">
      <c r="A19" s="201">
        <v>4</v>
      </c>
      <c r="B19" s="322" t="s">
        <v>70</v>
      </c>
      <c r="C19" s="123">
        <v>13.032370078015148</v>
      </c>
      <c r="D19" s="123">
        <v>8.79337320095199</v>
      </c>
      <c r="E19" s="123">
        <v>2.5698088813250028</v>
      </c>
      <c r="F19" s="123">
        <v>10.433271583859494</v>
      </c>
      <c r="G19" s="123">
        <v>6.3308636309479738</v>
      </c>
      <c r="H19" s="123">
        <v>1.8949380162525247</v>
      </c>
      <c r="I19" s="123">
        <v>9.5723089983128915</v>
      </c>
      <c r="J19" s="123">
        <v>5.8347174399826116</v>
      </c>
      <c r="K19" s="150">
        <v>1.7514288653660801</v>
      </c>
    </row>
    <row r="20" spans="1:11" s="9" customFormat="1" ht="33" customHeight="1">
      <c r="A20" s="202">
        <v>5</v>
      </c>
      <c r="B20" s="320" t="s">
        <v>71</v>
      </c>
      <c r="C20" s="124">
        <v>18.536706563456136</v>
      </c>
      <c r="D20" s="124">
        <v>21.029516422174339</v>
      </c>
      <c r="E20" s="124">
        <v>2.0771693109997198</v>
      </c>
      <c r="F20" s="124">
        <v>18.86654357145423</v>
      </c>
      <c r="G20" s="124">
        <v>25.395375632079748</v>
      </c>
      <c r="H20" s="124">
        <v>2.3724874020940159</v>
      </c>
      <c r="I20" s="124">
        <v>17.877885048048327</v>
      </c>
      <c r="J20" s="124">
        <v>27.47762953805352</v>
      </c>
      <c r="K20" s="149">
        <v>2.5489270783962157</v>
      </c>
    </row>
    <row r="21" spans="1:11" s="9" customFormat="1" ht="15" customHeight="1">
      <c r="A21" s="204"/>
      <c r="B21" s="74" t="s">
        <v>72</v>
      </c>
      <c r="C21" s="161"/>
      <c r="D21" s="161"/>
      <c r="E21" s="161"/>
      <c r="F21" s="161"/>
      <c r="G21" s="161"/>
      <c r="H21" s="161"/>
      <c r="I21" s="161"/>
      <c r="J21" s="161"/>
      <c r="K21" s="200"/>
    </row>
    <row r="22" spans="1:11" s="68" customFormat="1" ht="33" customHeight="1">
      <c r="A22" s="203">
        <v>6</v>
      </c>
      <c r="B22" s="319" t="s">
        <v>73</v>
      </c>
      <c r="C22" s="123">
        <v>2.2356667961958721</v>
      </c>
      <c r="D22" s="123">
        <v>-1.4006968585958361</v>
      </c>
      <c r="E22" s="123">
        <v>-0.26215046483021653</v>
      </c>
      <c r="F22" s="123">
        <v>1.5455460081180519</v>
      </c>
      <c r="G22" s="123">
        <v>-0.60210251601557729</v>
      </c>
      <c r="H22" s="123">
        <v>-0.11614990074011972</v>
      </c>
      <c r="I22" s="123">
        <v>4.1751034586821447</v>
      </c>
      <c r="J22" s="123">
        <v>0.24096615758604401</v>
      </c>
      <c r="K22" s="150">
        <v>4.6447752441577922E-2</v>
      </c>
    </row>
    <row r="23" spans="1:11" s="9" customFormat="1" ht="33" customHeight="1">
      <c r="A23" s="202">
        <v>7</v>
      </c>
      <c r="B23" s="320" t="s">
        <v>74</v>
      </c>
      <c r="C23" s="124">
        <v>4.5024706361985523E-2</v>
      </c>
      <c r="D23" s="124">
        <v>0.54323806008096653</v>
      </c>
      <c r="E23" s="124">
        <v>7.5897882701413686E-4</v>
      </c>
      <c r="F23" s="124">
        <v>-0.17683850945321922</v>
      </c>
      <c r="G23" s="124">
        <v>0.27051950375631861</v>
      </c>
      <c r="H23" s="124">
        <v>3.9371431995613421E-4</v>
      </c>
      <c r="I23" s="124">
        <v>1.9107728523234329</v>
      </c>
      <c r="J23" s="124">
        <v>1.5529013280264365</v>
      </c>
      <c r="K23" s="149">
        <v>2.1926048715195105E-3</v>
      </c>
    </row>
    <row r="24" spans="1:11" s="68" customFormat="1" ht="33" customHeight="1">
      <c r="A24" s="203">
        <v>8</v>
      </c>
      <c r="B24" s="319" t="s">
        <v>75</v>
      </c>
      <c r="C24" s="123">
        <v>4.6124139831140525</v>
      </c>
      <c r="D24" s="123">
        <v>16.576801884360975</v>
      </c>
      <c r="E24" s="123">
        <v>0.24049379676263399</v>
      </c>
      <c r="F24" s="123">
        <v>6.3956805924608915</v>
      </c>
      <c r="G24" s="123">
        <v>22.470852317470374</v>
      </c>
      <c r="H24" s="123">
        <v>0.32082544006959784</v>
      </c>
      <c r="I24" s="123">
        <v>11.187081288029361</v>
      </c>
      <c r="J24" s="123">
        <v>35.914036654906994</v>
      </c>
      <c r="K24" s="150">
        <v>0.47870613771842629</v>
      </c>
    </row>
    <row r="25" spans="1:11" s="9" customFormat="1" ht="33" customHeight="1">
      <c r="A25" s="202">
        <v>9</v>
      </c>
      <c r="B25" s="320" t="s">
        <v>76</v>
      </c>
      <c r="C25" s="124">
        <v>12.031063111902782</v>
      </c>
      <c r="D25" s="124">
        <v>9.2671320521677387</v>
      </c>
      <c r="E25" s="124">
        <v>0.65341977433692933</v>
      </c>
      <c r="F25" s="124">
        <v>11.108772526847616</v>
      </c>
      <c r="G25" s="124">
        <v>8.9410431859176356</v>
      </c>
      <c r="H25" s="124">
        <v>0.6632029755573895</v>
      </c>
      <c r="I25" s="124">
        <v>13.551904924391778</v>
      </c>
      <c r="J25" s="124">
        <v>12.142042197904559</v>
      </c>
      <c r="K25" s="149">
        <v>0.87364135510295626</v>
      </c>
    </row>
    <row r="26" spans="1:11" s="68" customFormat="1" ht="42.75" customHeight="1">
      <c r="A26" s="203">
        <v>10</v>
      </c>
      <c r="B26" s="322" t="s">
        <v>77</v>
      </c>
      <c r="C26" s="123">
        <v>97.247410413259558</v>
      </c>
      <c r="D26" s="123">
        <v>90.847736688050105</v>
      </c>
      <c r="E26" s="123">
        <v>0.54102475504645564</v>
      </c>
      <c r="F26" s="123">
        <v>46.090813175068661</v>
      </c>
      <c r="G26" s="123">
        <v>40.681241339003321</v>
      </c>
      <c r="H26" s="123">
        <v>0.29119901086141564</v>
      </c>
      <c r="I26" s="123">
        <v>37.035952024748639</v>
      </c>
      <c r="J26" s="123">
        <v>32.491380973209004</v>
      </c>
      <c r="K26" s="150">
        <v>0.22029247116170722</v>
      </c>
    </row>
    <row r="27" spans="1:11" s="9" customFormat="1" ht="47.25" customHeight="1">
      <c r="A27" s="202">
        <v>11</v>
      </c>
      <c r="B27" s="320" t="s">
        <v>78</v>
      </c>
      <c r="C27" s="124">
        <v>10.716576007309243</v>
      </c>
      <c r="D27" s="124">
        <v>8.0844504446596233</v>
      </c>
      <c r="E27" s="124">
        <v>0.34535802015978573</v>
      </c>
      <c r="F27" s="124">
        <v>8.80194503499294</v>
      </c>
      <c r="G27" s="124">
        <v>6.2721284137688968</v>
      </c>
      <c r="H27" s="124">
        <v>0.24799101297202245</v>
      </c>
      <c r="I27" s="124">
        <v>8.0944690311395533</v>
      </c>
      <c r="J27" s="124">
        <v>6.0175121376985459</v>
      </c>
      <c r="K27" s="149">
        <v>0.29625515118121376</v>
      </c>
    </row>
    <row r="28" spans="1:11" s="68" customFormat="1" ht="33" customHeight="1">
      <c r="A28" s="203">
        <v>12</v>
      </c>
      <c r="B28" s="319" t="s">
        <v>79</v>
      </c>
      <c r="C28" s="123">
        <v>15.4823744454593</v>
      </c>
      <c r="D28" s="123">
        <v>8.4873993816294302</v>
      </c>
      <c r="E28" s="123">
        <v>0.26847829024191322</v>
      </c>
      <c r="F28" s="123">
        <v>13.492693962630085</v>
      </c>
      <c r="G28" s="123">
        <v>6.6926297229345408</v>
      </c>
      <c r="H28" s="123">
        <v>0.21337346534655485</v>
      </c>
      <c r="I28" s="123">
        <v>13.800061525128427</v>
      </c>
      <c r="J28" s="123">
        <v>8.0161091393117658</v>
      </c>
      <c r="K28" s="150">
        <v>0.24788962695411329</v>
      </c>
    </row>
    <row r="29" spans="1:11" s="9" customFormat="1" ht="33" customHeight="1">
      <c r="A29" s="205">
        <v>13</v>
      </c>
      <c r="B29" s="50" t="s">
        <v>80</v>
      </c>
      <c r="C29" s="125">
        <v>12.221149478178887</v>
      </c>
      <c r="D29" s="125">
        <v>4.6098456452060361</v>
      </c>
      <c r="E29" s="125">
        <v>2.275792294701675E-2</v>
      </c>
      <c r="F29" s="125">
        <v>11.174008143278272</v>
      </c>
      <c r="G29" s="125">
        <v>4.2891216666740064</v>
      </c>
      <c r="H29" s="125">
        <v>2.0475927539082228E-2</v>
      </c>
      <c r="I29" s="125">
        <v>8.6885983829249227</v>
      </c>
      <c r="J29" s="125">
        <v>3.8555451068703235</v>
      </c>
      <c r="K29" s="156">
        <v>1.9414746404562099E-2</v>
      </c>
    </row>
    <row r="30" spans="1:11" s="9" customFormat="1" ht="13.2">
      <c r="A30" s="10"/>
      <c r="B30" s="8"/>
      <c r="C30" s="124"/>
      <c r="D30" s="124"/>
      <c r="E30" s="124"/>
      <c r="F30" s="124"/>
      <c r="G30" s="124"/>
      <c r="H30" s="124"/>
    </row>
    <row r="31" spans="1:11" s="68" customFormat="1" ht="13.2">
      <c r="A31" s="390" t="s">
        <v>81</v>
      </c>
      <c r="B31" s="391"/>
      <c r="C31" s="391"/>
      <c r="D31" s="391"/>
      <c r="E31" s="391"/>
      <c r="F31" s="391"/>
      <c r="G31" s="391"/>
      <c r="H31" s="391"/>
      <c r="I31" s="391"/>
      <c r="J31" s="391"/>
      <c r="K31" s="392"/>
    </row>
    <row r="32" spans="1:11" s="120" customFormat="1" ht="30" customHeight="1">
      <c r="A32" s="393" t="s">
        <v>169</v>
      </c>
      <c r="B32" s="394"/>
      <c r="C32" s="394"/>
      <c r="D32" s="394"/>
      <c r="E32" s="394"/>
      <c r="F32" s="394"/>
      <c r="G32" s="394"/>
      <c r="H32" s="394"/>
      <c r="I32" s="394"/>
      <c r="J32" s="394"/>
      <c r="K32" s="395"/>
    </row>
    <row r="33" spans="1:11" s="120" customFormat="1" ht="13.2">
      <c r="A33" s="396" t="s">
        <v>55</v>
      </c>
      <c r="B33" s="397"/>
      <c r="C33" s="397"/>
      <c r="D33" s="397"/>
      <c r="E33" s="397"/>
      <c r="F33" s="397"/>
      <c r="G33" s="397"/>
      <c r="H33" s="397"/>
      <c r="I33" s="397"/>
      <c r="J33" s="397"/>
      <c r="K33" s="398"/>
    </row>
    <row r="34" spans="1:11" s="120" customFormat="1" ht="23.25" customHeight="1">
      <c r="A34" s="393" t="s">
        <v>176</v>
      </c>
      <c r="B34" s="394"/>
      <c r="C34" s="394"/>
      <c r="D34" s="394"/>
      <c r="E34" s="394"/>
      <c r="F34" s="394"/>
      <c r="G34" s="394"/>
      <c r="H34" s="394"/>
      <c r="I34" s="394"/>
      <c r="J34" s="394"/>
      <c r="K34" s="395"/>
    </row>
    <row r="35" spans="1:11">
      <c r="A35" s="387" t="s">
        <v>177</v>
      </c>
      <c r="B35" s="388"/>
      <c r="C35" s="388"/>
      <c r="D35" s="388"/>
      <c r="E35" s="388"/>
      <c r="F35" s="388"/>
      <c r="G35" s="388"/>
      <c r="H35" s="388"/>
      <c r="I35" s="388"/>
      <c r="J35" s="388"/>
      <c r="K35" s="389"/>
    </row>
    <row r="36" spans="1:1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</sheetData>
  <mergeCells count="21">
    <mergeCell ref="K9:K10"/>
    <mergeCell ref="E9:E10"/>
    <mergeCell ref="A9:A10"/>
    <mergeCell ref="B9:B10"/>
    <mergeCell ref="H9:H10"/>
    <mergeCell ref="C9:D9"/>
    <mergeCell ref="F9:G9"/>
    <mergeCell ref="I9:J9"/>
    <mergeCell ref="A2:K2"/>
    <mergeCell ref="A7:B8"/>
    <mergeCell ref="C7:E8"/>
    <mergeCell ref="F7:H8"/>
    <mergeCell ref="I7:K8"/>
    <mergeCell ref="A3:K3"/>
    <mergeCell ref="A4:K4"/>
    <mergeCell ref="A5:K5"/>
    <mergeCell ref="A35:K35"/>
    <mergeCell ref="A31:K31"/>
    <mergeCell ref="A32:K32"/>
    <mergeCell ref="A33:K33"/>
    <mergeCell ref="A34:K34"/>
  </mergeCells>
  <printOptions horizontalCentered="1" verticalCentered="1"/>
  <pageMargins left="0.43307086614173229" right="0.19685039370078741" top="0.47244094488188981" bottom="0.62992125984251968" header="0" footer="0"/>
  <pageSetup scale="6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theme="0" tint="-4.9989318521683403E-2"/>
  </sheetPr>
  <dimension ref="A1:L22"/>
  <sheetViews>
    <sheetView zoomScale="90" zoomScaleNormal="90" zoomScaleSheetLayoutView="110" workbookViewId="0">
      <pane xSplit="1" ySplit="11" topLeftCell="B12" activePane="bottomRight" state="frozen"/>
      <selection pane="topRight" activeCell="D1" sqref="D1"/>
      <selection pane="bottomLeft" activeCell="A12" sqref="A12"/>
      <selection pane="bottomRight" activeCell="A2" sqref="A2:G2"/>
    </sheetView>
  </sheetViews>
  <sheetFormatPr baseColWidth="10" defaultColWidth="11.44140625" defaultRowHeight="15"/>
  <cols>
    <col min="1" max="1" width="39.88671875" style="1" customWidth="1"/>
    <col min="2" max="4" width="15.44140625" style="1" customWidth="1"/>
    <col min="5" max="5" width="19.44140625" style="1" customWidth="1"/>
    <col min="6" max="6" width="15.44140625" style="1" customWidth="1"/>
    <col min="7" max="7" width="24.6640625" style="1" customWidth="1"/>
    <col min="8" max="244" width="11.44140625" style="1"/>
    <col min="245" max="245" width="0.88671875" style="1" customWidth="1"/>
    <col min="246" max="246" width="33" style="1" customWidth="1"/>
    <col min="247" max="247" width="14" style="1" customWidth="1"/>
    <col min="248" max="248" width="15.6640625" style="1" customWidth="1"/>
    <col min="249" max="249" width="4.33203125" style="1" customWidth="1"/>
    <col min="250" max="250" width="11.5546875" style="1" customWidth="1"/>
    <col min="251" max="251" width="19.44140625" style="1" customWidth="1"/>
    <col min="252" max="252" width="4.44140625" style="1" customWidth="1"/>
    <col min="253" max="253" width="11.44140625" style="1"/>
    <col min="254" max="254" width="19.33203125" style="1" customWidth="1"/>
    <col min="255" max="500" width="11.44140625" style="1"/>
    <col min="501" max="501" width="0.88671875" style="1" customWidth="1"/>
    <col min="502" max="502" width="33" style="1" customWidth="1"/>
    <col min="503" max="503" width="14" style="1" customWidth="1"/>
    <col min="504" max="504" width="15.6640625" style="1" customWidth="1"/>
    <col min="505" max="505" width="4.33203125" style="1" customWidth="1"/>
    <col min="506" max="506" width="11.5546875" style="1" customWidth="1"/>
    <col min="507" max="507" width="19.44140625" style="1" customWidth="1"/>
    <col min="508" max="508" width="4.44140625" style="1" customWidth="1"/>
    <col min="509" max="509" width="11.44140625" style="1"/>
    <col min="510" max="510" width="19.33203125" style="1" customWidth="1"/>
    <col min="511" max="756" width="11.44140625" style="1"/>
    <col min="757" max="757" width="0.88671875" style="1" customWidth="1"/>
    <col min="758" max="758" width="33" style="1" customWidth="1"/>
    <col min="759" max="759" width="14" style="1" customWidth="1"/>
    <col min="760" max="760" width="15.6640625" style="1" customWidth="1"/>
    <col min="761" max="761" width="4.33203125" style="1" customWidth="1"/>
    <col min="762" max="762" width="11.5546875" style="1" customWidth="1"/>
    <col min="763" max="763" width="19.44140625" style="1" customWidth="1"/>
    <col min="764" max="764" width="4.44140625" style="1" customWidth="1"/>
    <col min="765" max="765" width="11.44140625" style="1"/>
    <col min="766" max="766" width="19.33203125" style="1" customWidth="1"/>
    <col min="767" max="1012" width="11.44140625" style="1"/>
    <col min="1013" max="1013" width="0.88671875" style="1" customWidth="1"/>
    <col min="1014" max="1014" width="33" style="1" customWidth="1"/>
    <col min="1015" max="1015" width="14" style="1" customWidth="1"/>
    <col min="1016" max="1016" width="15.6640625" style="1" customWidth="1"/>
    <col min="1017" max="1017" width="4.33203125" style="1" customWidth="1"/>
    <col min="1018" max="1018" width="11.5546875" style="1" customWidth="1"/>
    <col min="1019" max="1019" width="19.44140625" style="1" customWidth="1"/>
    <col min="1020" max="1020" width="4.44140625" style="1" customWidth="1"/>
    <col min="1021" max="1021" width="11.44140625" style="1"/>
    <col min="1022" max="1022" width="19.33203125" style="1" customWidth="1"/>
    <col min="1023" max="1268" width="11.44140625" style="1"/>
    <col min="1269" max="1269" width="0.88671875" style="1" customWidth="1"/>
    <col min="1270" max="1270" width="33" style="1" customWidth="1"/>
    <col min="1271" max="1271" width="14" style="1" customWidth="1"/>
    <col min="1272" max="1272" width="15.6640625" style="1" customWidth="1"/>
    <col min="1273" max="1273" width="4.33203125" style="1" customWidth="1"/>
    <col min="1274" max="1274" width="11.5546875" style="1" customWidth="1"/>
    <col min="1275" max="1275" width="19.44140625" style="1" customWidth="1"/>
    <col min="1276" max="1276" width="4.44140625" style="1" customWidth="1"/>
    <col min="1277" max="1277" width="11.44140625" style="1"/>
    <col min="1278" max="1278" width="19.33203125" style="1" customWidth="1"/>
    <col min="1279" max="1524" width="11.44140625" style="1"/>
    <col min="1525" max="1525" width="0.88671875" style="1" customWidth="1"/>
    <col min="1526" max="1526" width="33" style="1" customWidth="1"/>
    <col min="1527" max="1527" width="14" style="1" customWidth="1"/>
    <col min="1528" max="1528" width="15.6640625" style="1" customWidth="1"/>
    <col min="1529" max="1529" width="4.33203125" style="1" customWidth="1"/>
    <col min="1530" max="1530" width="11.5546875" style="1" customWidth="1"/>
    <col min="1531" max="1531" width="19.44140625" style="1" customWidth="1"/>
    <col min="1532" max="1532" width="4.44140625" style="1" customWidth="1"/>
    <col min="1533" max="1533" width="11.44140625" style="1"/>
    <col min="1534" max="1534" width="19.33203125" style="1" customWidth="1"/>
    <col min="1535" max="1780" width="11.44140625" style="1"/>
    <col min="1781" max="1781" width="0.88671875" style="1" customWidth="1"/>
    <col min="1782" max="1782" width="33" style="1" customWidth="1"/>
    <col min="1783" max="1783" width="14" style="1" customWidth="1"/>
    <col min="1784" max="1784" width="15.6640625" style="1" customWidth="1"/>
    <col min="1785" max="1785" width="4.33203125" style="1" customWidth="1"/>
    <col min="1786" max="1786" width="11.5546875" style="1" customWidth="1"/>
    <col min="1787" max="1787" width="19.44140625" style="1" customWidth="1"/>
    <col min="1788" max="1788" width="4.44140625" style="1" customWidth="1"/>
    <col min="1789" max="1789" width="11.44140625" style="1"/>
    <col min="1790" max="1790" width="19.33203125" style="1" customWidth="1"/>
    <col min="1791" max="2036" width="11.44140625" style="1"/>
    <col min="2037" max="2037" width="0.88671875" style="1" customWidth="1"/>
    <col min="2038" max="2038" width="33" style="1" customWidth="1"/>
    <col min="2039" max="2039" width="14" style="1" customWidth="1"/>
    <col min="2040" max="2040" width="15.6640625" style="1" customWidth="1"/>
    <col min="2041" max="2041" width="4.33203125" style="1" customWidth="1"/>
    <col min="2042" max="2042" width="11.5546875" style="1" customWidth="1"/>
    <col min="2043" max="2043" width="19.44140625" style="1" customWidth="1"/>
    <col min="2044" max="2044" width="4.44140625" style="1" customWidth="1"/>
    <col min="2045" max="2045" width="11.44140625" style="1"/>
    <col min="2046" max="2046" width="19.33203125" style="1" customWidth="1"/>
    <col min="2047" max="2292" width="11.44140625" style="1"/>
    <col min="2293" max="2293" width="0.88671875" style="1" customWidth="1"/>
    <col min="2294" max="2294" width="33" style="1" customWidth="1"/>
    <col min="2295" max="2295" width="14" style="1" customWidth="1"/>
    <col min="2296" max="2296" width="15.6640625" style="1" customWidth="1"/>
    <col min="2297" max="2297" width="4.33203125" style="1" customWidth="1"/>
    <col min="2298" max="2298" width="11.5546875" style="1" customWidth="1"/>
    <col min="2299" max="2299" width="19.44140625" style="1" customWidth="1"/>
    <col min="2300" max="2300" width="4.44140625" style="1" customWidth="1"/>
    <col min="2301" max="2301" width="11.44140625" style="1"/>
    <col min="2302" max="2302" width="19.33203125" style="1" customWidth="1"/>
    <col min="2303" max="2548" width="11.44140625" style="1"/>
    <col min="2549" max="2549" width="0.88671875" style="1" customWidth="1"/>
    <col min="2550" max="2550" width="33" style="1" customWidth="1"/>
    <col min="2551" max="2551" width="14" style="1" customWidth="1"/>
    <col min="2552" max="2552" width="15.6640625" style="1" customWidth="1"/>
    <col min="2553" max="2553" width="4.33203125" style="1" customWidth="1"/>
    <col min="2554" max="2554" width="11.5546875" style="1" customWidth="1"/>
    <col min="2555" max="2555" width="19.44140625" style="1" customWidth="1"/>
    <col min="2556" max="2556" width="4.44140625" style="1" customWidth="1"/>
    <col min="2557" max="2557" width="11.44140625" style="1"/>
    <col min="2558" max="2558" width="19.33203125" style="1" customWidth="1"/>
    <col min="2559" max="2804" width="11.44140625" style="1"/>
    <col min="2805" max="2805" width="0.88671875" style="1" customWidth="1"/>
    <col min="2806" max="2806" width="33" style="1" customWidth="1"/>
    <col min="2807" max="2807" width="14" style="1" customWidth="1"/>
    <col min="2808" max="2808" width="15.6640625" style="1" customWidth="1"/>
    <col min="2809" max="2809" width="4.33203125" style="1" customWidth="1"/>
    <col min="2810" max="2810" width="11.5546875" style="1" customWidth="1"/>
    <col min="2811" max="2811" width="19.44140625" style="1" customWidth="1"/>
    <col min="2812" max="2812" width="4.44140625" style="1" customWidth="1"/>
    <col min="2813" max="2813" width="11.44140625" style="1"/>
    <col min="2814" max="2814" width="19.33203125" style="1" customWidth="1"/>
    <col min="2815" max="3060" width="11.44140625" style="1"/>
    <col min="3061" max="3061" width="0.88671875" style="1" customWidth="1"/>
    <col min="3062" max="3062" width="33" style="1" customWidth="1"/>
    <col min="3063" max="3063" width="14" style="1" customWidth="1"/>
    <col min="3064" max="3064" width="15.6640625" style="1" customWidth="1"/>
    <col min="3065" max="3065" width="4.33203125" style="1" customWidth="1"/>
    <col min="3066" max="3066" width="11.5546875" style="1" customWidth="1"/>
    <col min="3067" max="3067" width="19.44140625" style="1" customWidth="1"/>
    <col min="3068" max="3068" width="4.44140625" style="1" customWidth="1"/>
    <col min="3069" max="3069" width="11.44140625" style="1"/>
    <col min="3070" max="3070" width="19.33203125" style="1" customWidth="1"/>
    <col min="3071" max="3316" width="11.44140625" style="1"/>
    <col min="3317" max="3317" width="0.88671875" style="1" customWidth="1"/>
    <col min="3318" max="3318" width="33" style="1" customWidth="1"/>
    <col min="3319" max="3319" width="14" style="1" customWidth="1"/>
    <col min="3320" max="3320" width="15.6640625" style="1" customWidth="1"/>
    <col min="3321" max="3321" width="4.33203125" style="1" customWidth="1"/>
    <col min="3322" max="3322" width="11.5546875" style="1" customWidth="1"/>
    <col min="3323" max="3323" width="19.44140625" style="1" customWidth="1"/>
    <col min="3324" max="3324" width="4.44140625" style="1" customWidth="1"/>
    <col min="3325" max="3325" width="11.44140625" style="1"/>
    <col min="3326" max="3326" width="19.33203125" style="1" customWidth="1"/>
    <col min="3327" max="3572" width="11.44140625" style="1"/>
    <col min="3573" max="3573" width="0.88671875" style="1" customWidth="1"/>
    <col min="3574" max="3574" width="33" style="1" customWidth="1"/>
    <col min="3575" max="3575" width="14" style="1" customWidth="1"/>
    <col min="3576" max="3576" width="15.6640625" style="1" customWidth="1"/>
    <col min="3577" max="3577" width="4.33203125" style="1" customWidth="1"/>
    <col min="3578" max="3578" width="11.5546875" style="1" customWidth="1"/>
    <col min="3579" max="3579" width="19.44140625" style="1" customWidth="1"/>
    <col min="3580" max="3580" width="4.44140625" style="1" customWidth="1"/>
    <col min="3581" max="3581" width="11.44140625" style="1"/>
    <col min="3582" max="3582" width="19.33203125" style="1" customWidth="1"/>
    <col min="3583" max="3828" width="11.44140625" style="1"/>
    <col min="3829" max="3829" width="0.88671875" style="1" customWidth="1"/>
    <col min="3830" max="3830" width="33" style="1" customWidth="1"/>
    <col min="3831" max="3831" width="14" style="1" customWidth="1"/>
    <col min="3832" max="3832" width="15.6640625" style="1" customWidth="1"/>
    <col min="3833" max="3833" width="4.33203125" style="1" customWidth="1"/>
    <col min="3834" max="3834" width="11.5546875" style="1" customWidth="1"/>
    <col min="3835" max="3835" width="19.44140625" style="1" customWidth="1"/>
    <col min="3836" max="3836" width="4.44140625" style="1" customWidth="1"/>
    <col min="3837" max="3837" width="11.44140625" style="1"/>
    <col min="3838" max="3838" width="19.33203125" style="1" customWidth="1"/>
    <col min="3839" max="4084" width="11.44140625" style="1"/>
    <col min="4085" max="4085" width="0.88671875" style="1" customWidth="1"/>
    <col min="4086" max="4086" width="33" style="1" customWidth="1"/>
    <col min="4087" max="4087" width="14" style="1" customWidth="1"/>
    <col min="4088" max="4088" width="15.6640625" style="1" customWidth="1"/>
    <col min="4089" max="4089" width="4.33203125" style="1" customWidth="1"/>
    <col min="4090" max="4090" width="11.5546875" style="1" customWidth="1"/>
    <col min="4091" max="4091" width="19.44140625" style="1" customWidth="1"/>
    <col min="4092" max="4092" width="4.44140625" style="1" customWidth="1"/>
    <col min="4093" max="4093" width="11.44140625" style="1"/>
    <col min="4094" max="4094" width="19.33203125" style="1" customWidth="1"/>
    <col min="4095" max="4340" width="11.44140625" style="1"/>
    <col min="4341" max="4341" width="0.88671875" style="1" customWidth="1"/>
    <col min="4342" max="4342" width="33" style="1" customWidth="1"/>
    <col min="4343" max="4343" width="14" style="1" customWidth="1"/>
    <col min="4344" max="4344" width="15.6640625" style="1" customWidth="1"/>
    <col min="4345" max="4345" width="4.33203125" style="1" customWidth="1"/>
    <col min="4346" max="4346" width="11.5546875" style="1" customWidth="1"/>
    <col min="4347" max="4347" width="19.44140625" style="1" customWidth="1"/>
    <col min="4348" max="4348" width="4.44140625" style="1" customWidth="1"/>
    <col min="4349" max="4349" width="11.44140625" style="1"/>
    <col min="4350" max="4350" width="19.33203125" style="1" customWidth="1"/>
    <col min="4351" max="4596" width="11.44140625" style="1"/>
    <col min="4597" max="4597" width="0.88671875" style="1" customWidth="1"/>
    <col min="4598" max="4598" width="33" style="1" customWidth="1"/>
    <col min="4599" max="4599" width="14" style="1" customWidth="1"/>
    <col min="4600" max="4600" width="15.6640625" style="1" customWidth="1"/>
    <col min="4601" max="4601" width="4.33203125" style="1" customWidth="1"/>
    <col min="4602" max="4602" width="11.5546875" style="1" customWidth="1"/>
    <col min="4603" max="4603" width="19.44140625" style="1" customWidth="1"/>
    <col min="4604" max="4604" width="4.44140625" style="1" customWidth="1"/>
    <col min="4605" max="4605" width="11.44140625" style="1"/>
    <col min="4606" max="4606" width="19.33203125" style="1" customWidth="1"/>
    <col min="4607" max="4852" width="11.44140625" style="1"/>
    <col min="4853" max="4853" width="0.88671875" style="1" customWidth="1"/>
    <col min="4854" max="4854" width="33" style="1" customWidth="1"/>
    <col min="4855" max="4855" width="14" style="1" customWidth="1"/>
    <col min="4856" max="4856" width="15.6640625" style="1" customWidth="1"/>
    <col min="4857" max="4857" width="4.33203125" style="1" customWidth="1"/>
    <col min="4858" max="4858" width="11.5546875" style="1" customWidth="1"/>
    <col min="4859" max="4859" width="19.44140625" style="1" customWidth="1"/>
    <col min="4860" max="4860" width="4.44140625" style="1" customWidth="1"/>
    <col min="4861" max="4861" width="11.44140625" style="1"/>
    <col min="4862" max="4862" width="19.33203125" style="1" customWidth="1"/>
    <col min="4863" max="5108" width="11.44140625" style="1"/>
    <col min="5109" max="5109" width="0.88671875" style="1" customWidth="1"/>
    <col min="5110" max="5110" width="33" style="1" customWidth="1"/>
    <col min="5111" max="5111" width="14" style="1" customWidth="1"/>
    <col min="5112" max="5112" width="15.6640625" style="1" customWidth="1"/>
    <col min="5113" max="5113" width="4.33203125" style="1" customWidth="1"/>
    <col min="5114" max="5114" width="11.5546875" style="1" customWidth="1"/>
    <col min="5115" max="5115" width="19.44140625" style="1" customWidth="1"/>
    <col min="5116" max="5116" width="4.44140625" style="1" customWidth="1"/>
    <col min="5117" max="5117" width="11.44140625" style="1"/>
    <col min="5118" max="5118" width="19.33203125" style="1" customWidth="1"/>
    <col min="5119" max="5364" width="11.44140625" style="1"/>
    <col min="5365" max="5365" width="0.88671875" style="1" customWidth="1"/>
    <col min="5366" max="5366" width="33" style="1" customWidth="1"/>
    <col min="5367" max="5367" width="14" style="1" customWidth="1"/>
    <col min="5368" max="5368" width="15.6640625" style="1" customWidth="1"/>
    <col min="5369" max="5369" width="4.33203125" style="1" customWidth="1"/>
    <col min="5370" max="5370" width="11.5546875" style="1" customWidth="1"/>
    <col min="5371" max="5371" width="19.44140625" style="1" customWidth="1"/>
    <col min="5372" max="5372" width="4.44140625" style="1" customWidth="1"/>
    <col min="5373" max="5373" width="11.44140625" style="1"/>
    <col min="5374" max="5374" width="19.33203125" style="1" customWidth="1"/>
    <col min="5375" max="5620" width="11.44140625" style="1"/>
    <col min="5621" max="5621" width="0.88671875" style="1" customWidth="1"/>
    <col min="5622" max="5622" width="33" style="1" customWidth="1"/>
    <col min="5623" max="5623" width="14" style="1" customWidth="1"/>
    <col min="5624" max="5624" width="15.6640625" style="1" customWidth="1"/>
    <col min="5625" max="5625" width="4.33203125" style="1" customWidth="1"/>
    <col min="5626" max="5626" width="11.5546875" style="1" customWidth="1"/>
    <col min="5627" max="5627" width="19.44140625" style="1" customWidth="1"/>
    <col min="5628" max="5628" width="4.44140625" style="1" customWidth="1"/>
    <col min="5629" max="5629" width="11.44140625" style="1"/>
    <col min="5630" max="5630" width="19.33203125" style="1" customWidth="1"/>
    <col min="5631" max="5876" width="11.44140625" style="1"/>
    <col min="5877" max="5877" width="0.88671875" style="1" customWidth="1"/>
    <col min="5878" max="5878" width="33" style="1" customWidth="1"/>
    <col min="5879" max="5879" width="14" style="1" customWidth="1"/>
    <col min="5880" max="5880" width="15.6640625" style="1" customWidth="1"/>
    <col min="5881" max="5881" width="4.33203125" style="1" customWidth="1"/>
    <col min="5882" max="5882" width="11.5546875" style="1" customWidth="1"/>
    <col min="5883" max="5883" width="19.44140625" style="1" customWidth="1"/>
    <col min="5884" max="5884" width="4.44140625" style="1" customWidth="1"/>
    <col min="5885" max="5885" width="11.44140625" style="1"/>
    <col min="5886" max="5886" width="19.33203125" style="1" customWidth="1"/>
    <col min="5887" max="6132" width="11.44140625" style="1"/>
    <col min="6133" max="6133" width="0.88671875" style="1" customWidth="1"/>
    <col min="6134" max="6134" width="33" style="1" customWidth="1"/>
    <col min="6135" max="6135" width="14" style="1" customWidth="1"/>
    <col min="6136" max="6136" width="15.6640625" style="1" customWidth="1"/>
    <col min="6137" max="6137" width="4.33203125" style="1" customWidth="1"/>
    <col min="6138" max="6138" width="11.5546875" style="1" customWidth="1"/>
    <col min="6139" max="6139" width="19.44140625" style="1" customWidth="1"/>
    <col min="6140" max="6140" width="4.44140625" style="1" customWidth="1"/>
    <col min="6141" max="6141" width="11.44140625" style="1"/>
    <col min="6142" max="6142" width="19.33203125" style="1" customWidth="1"/>
    <col min="6143" max="6388" width="11.44140625" style="1"/>
    <col min="6389" max="6389" width="0.88671875" style="1" customWidth="1"/>
    <col min="6390" max="6390" width="33" style="1" customWidth="1"/>
    <col min="6391" max="6391" width="14" style="1" customWidth="1"/>
    <col min="6392" max="6392" width="15.6640625" style="1" customWidth="1"/>
    <col min="6393" max="6393" width="4.33203125" style="1" customWidth="1"/>
    <col min="6394" max="6394" width="11.5546875" style="1" customWidth="1"/>
    <col min="6395" max="6395" width="19.44140625" style="1" customWidth="1"/>
    <col min="6396" max="6396" width="4.44140625" style="1" customWidth="1"/>
    <col min="6397" max="6397" width="11.44140625" style="1"/>
    <col min="6398" max="6398" width="19.33203125" style="1" customWidth="1"/>
    <col min="6399" max="6644" width="11.44140625" style="1"/>
    <col min="6645" max="6645" width="0.88671875" style="1" customWidth="1"/>
    <col min="6646" max="6646" width="33" style="1" customWidth="1"/>
    <col min="6647" max="6647" width="14" style="1" customWidth="1"/>
    <col min="6648" max="6648" width="15.6640625" style="1" customWidth="1"/>
    <col min="6649" max="6649" width="4.33203125" style="1" customWidth="1"/>
    <col min="6650" max="6650" width="11.5546875" style="1" customWidth="1"/>
    <col min="6651" max="6651" width="19.44140625" style="1" customWidth="1"/>
    <col min="6652" max="6652" width="4.44140625" style="1" customWidth="1"/>
    <col min="6653" max="6653" width="11.44140625" style="1"/>
    <col min="6654" max="6654" width="19.33203125" style="1" customWidth="1"/>
    <col min="6655" max="6900" width="11.44140625" style="1"/>
    <col min="6901" max="6901" width="0.88671875" style="1" customWidth="1"/>
    <col min="6902" max="6902" width="33" style="1" customWidth="1"/>
    <col min="6903" max="6903" width="14" style="1" customWidth="1"/>
    <col min="6904" max="6904" width="15.6640625" style="1" customWidth="1"/>
    <col min="6905" max="6905" width="4.33203125" style="1" customWidth="1"/>
    <col min="6906" max="6906" width="11.5546875" style="1" customWidth="1"/>
    <col min="6907" max="6907" width="19.44140625" style="1" customWidth="1"/>
    <col min="6908" max="6908" width="4.44140625" style="1" customWidth="1"/>
    <col min="6909" max="6909" width="11.44140625" style="1"/>
    <col min="6910" max="6910" width="19.33203125" style="1" customWidth="1"/>
    <col min="6911" max="7156" width="11.44140625" style="1"/>
    <col min="7157" max="7157" width="0.88671875" style="1" customWidth="1"/>
    <col min="7158" max="7158" width="33" style="1" customWidth="1"/>
    <col min="7159" max="7159" width="14" style="1" customWidth="1"/>
    <col min="7160" max="7160" width="15.6640625" style="1" customWidth="1"/>
    <col min="7161" max="7161" width="4.33203125" style="1" customWidth="1"/>
    <col min="7162" max="7162" width="11.5546875" style="1" customWidth="1"/>
    <col min="7163" max="7163" width="19.44140625" style="1" customWidth="1"/>
    <col min="7164" max="7164" width="4.44140625" style="1" customWidth="1"/>
    <col min="7165" max="7165" width="11.44140625" style="1"/>
    <col min="7166" max="7166" width="19.33203125" style="1" customWidth="1"/>
    <col min="7167" max="7412" width="11.44140625" style="1"/>
    <col min="7413" max="7413" width="0.88671875" style="1" customWidth="1"/>
    <col min="7414" max="7414" width="33" style="1" customWidth="1"/>
    <col min="7415" max="7415" width="14" style="1" customWidth="1"/>
    <col min="7416" max="7416" width="15.6640625" style="1" customWidth="1"/>
    <col min="7417" max="7417" width="4.33203125" style="1" customWidth="1"/>
    <col min="7418" max="7418" width="11.5546875" style="1" customWidth="1"/>
    <col min="7419" max="7419" width="19.44140625" style="1" customWidth="1"/>
    <col min="7420" max="7420" width="4.44140625" style="1" customWidth="1"/>
    <col min="7421" max="7421" width="11.44140625" style="1"/>
    <col min="7422" max="7422" width="19.33203125" style="1" customWidth="1"/>
    <col min="7423" max="7668" width="11.44140625" style="1"/>
    <col min="7669" max="7669" width="0.88671875" style="1" customWidth="1"/>
    <col min="7670" max="7670" width="33" style="1" customWidth="1"/>
    <col min="7671" max="7671" width="14" style="1" customWidth="1"/>
    <col min="7672" max="7672" width="15.6640625" style="1" customWidth="1"/>
    <col min="7673" max="7673" width="4.33203125" style="1" customWidth="1"/>
    <col min="7674" max="7674" width="11.5546875" style="1" customWidth="1"/>
    <col min="7675" max="7675" width="19.44140625" style="1" customWidth="1"/>
    <col min="7676" max="7676" width="4.44140625" style="1" customWidth="1"/>
    <col min="7677" max="7677" width="11.44140625" style="1"/>
    <col min="7678" max="7678" width="19.33203125" style="1" customWidth="1"/>
    <col min="7679" max="7924" width="11.44140625" style="1"/>
    <col min="7925" max="7925" width="0.88671875" style="1" customWidth="1"/>
    <col min="7926" max="7926" width="33" style="1" customWidth="1"/>
    <col min="7927" max="7927" width="14" style="1" customWidth="1"/>
    <col min="7928" max="7928" width="15.6640625" style="1" customWidth="1"/>
    <col min="7929" max="7929" width="4.33203125" style="1" customWidth="1"/>
    <col min="7930" max="7930" width="11.5546875" style="1" customWidth="1"/>
    <col min="7931" max="7931" width="19.44140625" style="1" customWidth="1"/>
    <col min="7932" max="7932" width="4.44140625" style="1" customWidth="1"/>
    <col min="7933" max="7933" width="11.44140625" style="1"/>
    <col min="7934" max="7934" width="19.33203125" style="1" customWidth="1"/>
    <col min="7935" max="8180" width="11.44140625" style="1"/>
    <col min="8181" max="8181" width="0.88671875" style="1" customWidth="1"/>
    <col min="8182" max="8182" width="33" style="1" customWidth="1"/>
    <col min="8183" max="8183" width="14" style="1" customWidth="1"/>
    <col min="8184" max="8184" width="15.6640625" style="1" customWidth="1"/>
    <col min="8185" max="8185" width="4.33203125" style="1" customWidth="1"/>
    <col min="8186" max="8186" width="11.5546875" style="1" customWidth="1"/>
    <col min="8187" max="8187" width="19.44140625" style="1" customWidth="1"/>
    <col min="8188" max="8188" width="4.44140625" style="1" customWidth="1"/>
    <col min="8189" max="8189" width="11.44140625" style="1"/>
    <col min="8190" max="8190" width="19.33203125" style="1" customWidth="1"/>
    <col min="8191" max="8436" width="11.44140625" style="1"/>
    <col min="8437" max="8437" width="0.88671875" style="1" customWidth="1"/>
    <col min="8438" max="8438" width="33" style="1" customWidth="1"/>
    <col min="8439" max="8439" width="14" style="1" customWidth="1"/>
    <col min="8440" max="8440" width="15.6640625" style="1" customWidth="1"/>
    <col min="8441" max="8441" width="4.33203125" style="1" customWidth="1"/>
    <col min="8442" max="8442" width="11.5546875" style="1" customWidth="1"/>
    <col min="8443" max="8443" width="19.44140625" style="1" customWidth="1"/>
    <col min="8444" max="8444" width="4.44140625" style="1" customWidth="1"/>
    <col min="8445" max="8445" width="11.44140625" style="1"/>
    <col min="8446" max="8446" width="19.33203125" style="1" customWidth="1"/>
    <col min="8447" max="8692" width="11.44140625" style="1"/>
    <col min="8693" max="8693" width="0.88671875" style="1" customWidth="1"/>
    <col min="8694" max="8694" width="33" style="1" customWidth="1"/>
    <col min="8695" max="8695" width="14" style="1" customWidth="1"/>
    <col min="8696" max="8696" width="15.6640625" style="1" customWidth="1"/>
    <col min="8697" max="8697" width="4.33203125" style="1" customWidth="1"/>
    <col min="8698" max="8698" width="11.5546875" style="1" customWidth="1"/>
    <col min="8699" max="8699" width="19.44140625" style="1" customWidth="1"/>
    <col min="8700" max="8700" width="4.44140625" style="1" customWidth="1"/>
    <col min="8701" max="8701" width="11.44140625" style="1"/>
    <col min="8702" max="8702" width="19.33203125" style="1" customWidth="1"/>
    <col min="8703" max="8948" width="11.44140625" style="1"/>
    <col min="8949" max="8949" width="0.88671875" style="1" customWidth="1"/>
    <col min="8950" max="8950" width="33" style="1" customWidth="1"/>
    <col min="8951" max="8951" width="14" style="1" customWidth="1"/>
    <col min="8952" max="8952" width="15.6640625" style="1" customWidth="1"/>
    <col min="8953" max="8953" width="4.33203125" style="1" customWidth="1"/>
    <col min="8954" max="8954" width="11.5546875" style="1" customWidth="1"/>
    <col min="8955" max="8955" width="19.44140625" style="1" customWidth="1"/>
    <col min="8956" max="8956" width="4.44140625" style="1" customWidth="1"/>
    <col min="8957" max="8957" width="11.44140625" style="1"/>
    <col min="8958" max="8958" width="19.33203125" style="1" customWidth="1"/>
    <col min="8959" max="9204" width="11.44140625" style="1"/>
    <col min="9205" max="9205" width="0.88671875" style="1" customWidth="1"/>
    <col min="9206" max="9206" width="33" style="1" customWidth="1"/>
    <col min="9207" max="9207" width="14" style="1" customWidth="1"/>
    <col min="9208" max="9208" width="15.6640625" style="1" customWidth="1"/>
    <col min="9209" max="9209" width="4.33203125" style="1" customWidth="1"/>
    <col min="9210" max="9210" width="11.5546875" style="1" customWidth="1"/>
    <col min="9211" max="9211" width="19.44140625" style="1" customWidth="1"/>
    <col min="9212" max="9212" width="4.44140625" style="1" customWidth="1"/>
    <col min="9213" max="9213" width="11.44140625" style="1"/>
    <col min="9214" max="9214" width="19.33203125" style="1" customWidth="1"/>
    <col min="9215" max="9460" width="11.44140625" style="1"/>
    <col min="9461" max="9461" width="0.88671875" style="1" customWidth="1"/>
    <col min="9462" max="9462" width="33" style="1" customWidth="1"/>
    <col min="9463" max="9463" width="14" style="1" customWidth="1"/>
    <col min="9464" max="9464" width="15.6640625" style="1" customWidth="1"/>
    <col min="9465" max="9465" width="4.33203125" style="1" customWidth="1"/>
    <col min="9466" max="9466" width="11.5546875" style="1" customWidth="1"/>
    <col min="9467" max="9467" width="19.44140625" style="1" customWidth="1"/>
    <col min="9468" max="9468" width="4.44140625" style="1" customWidth="1"/>
    <col min="9469" max="9469" width="11.44140625" style="1"/>
    <col min="9470" max="9470" width="19.33203125" style="1" customWidth="1"/>
    <col min="9471" max="9716" width="11.44140625" style="1"/>
    <col min="9717" max="9717" width="0.88671875" style="1" customWidth="1"/>
    <col min="9718" max="9718" width="33" style="1" customWidth="1"/>
    <col min="9719" max="9719" width="14" style="1" customWidth="1"/>
    <col min="9720" max="9720" width="15.6640625" style="1" customWidth="1"/>
    <col min="9721" max="9721" width="4.33203125" style="1" customWidth="1"/>
    <col min="9722" max="9722" width="11.5546875" style="1" customWidth="1"/>
    <col min="9723" max="9723" width="19.44140625" style="1" customWidth="1"/>
    <col min="9724" max="9724" width="4.44140625" style="1" customWidth="1"/>
    <col min="9725" max="9725" width="11.44140625" style="1"/>
    <col min="9726" max="9726" width="19.33203125" style="1" customWidth="1"/>
    <col min="9727" max="9972" width="11.44140625" style="1"/>
    <col min="9973" max="9973" width="0.88671875" style="1" customWidth="1"/>
    <col min="9974" max="9974" width="33" style="1" customWidth="1"/>
    <col min="9975" max="9975" width="14" style="1" customWidth="1"/>
    <col min="9976" max="9976" width="15.6640625" style="1" customWidth="1"/>
    <col min="9977" max="9977" width="4.33203125" style="1" customWidth="1"/>
    <col min="9978" max="9978" width="11.5546875" style="1" customWidth="1"/>
    <col min="9979" max="9979" width="19.44140625" style="1" customWidth="1"/>
    <col min="9980" max="9980" width="4.44140625" style="1" customWidth="1"/>
    <col min="9981" max="9981" width="11.44140625" style="1"/>
    <col min="9982" max="9982" width="19.33203125" style="1" customWidth="1"/>
    <col min="9983" max="10228" width="11.44140625" style="1"/>
    <col min="10229" max="10229" width="0.88671875" style="1" customWidth="1"/>
    <col min="10230" max="10230" width="33" style="1" customWidth="1"/>
    <col min="10231" max="10231" width="14" style="1" customWidth="1"/>
    <col min="10232" max="10232" width="15.6640625" style="1" customWidth="1"/>
    <col min="10233" max="10233" width="4.33203125" style="1" customWidth="1"/>
    <col min="10234" max="10234" width="11.5546875" style="1" customWidth="1"/>
    <col min="10235" max="10235" width="19.44140625" style="1" customWidth="1"/>
    <col min="10236" max="10236" width="4.44140625" style="1" customWidth="1"/>
    <col min="10237" max="10237" width="11.44140625" style="1"/>
    <col min="10238" max="10238" width="19.33203125" style="1" customWidth="1"/>
    <col min="10239" max="10484" width="11.44140625" style="1"/>
    <col min="10485" max="10485" width="0.88671875" style="1" customWidth="1"/>
    <col min="10486" max="10486" width="33" style="1" customWidth="1"/>
    <col min="10487" max="10487" width="14" style="1" customWidth="1"/>
    <col min="10488" max="10488" width="15.6640625" style="1" customWidth="1"/>
    <col min="10489" max="10489" width="4.33203125" style="1" customWidth="1"/>
    <col min="10490" max="10490" width="11.5546875" style="1" customWidth="1"/>
    <col min="10491" max="10491" width="19.44140625" style="1" customWidth="1"/>
    <col min="10492" max="10492" width="4.44140625" style="1" customWidth="1"/>
    <col min="10493" max="10493" width="11.44140625" style="1"/>
    <col min="10494" max="10494" width="19.33203125" style="1" customWidth="1"/>
    <col min="10495" max="10740" width="11.44140625" style="1"/>
    <col min="10741" max="10741" width="0.88671875" style="1" customWidth="1"/>
    <col min="10742" max="10742" width="33" style="1" customWidth="1"/>
    <col min="10743" max="10743" width="14" style="1" customWidth="1"/>
    <col min="10744" max="10744" width="15.6640625" style="1" customWidth="1"/>
    <col min="10745" max="10745" width="4.33203125" style="1" customWidth="1"/>
    <col min="10746" max="10746" width="11.5546875" style="1" customWidth="1"/>
    <col min="10747" max="10747" width="19.44140625" style="1" customWidth="1"/>
    <col min="10748" max="10748" width="4.44140625" style="1" customWidth="1"/>
    <col min="10749" max="10749" width="11.44140625" style="1"/>
    <col min="10750" max="10750" width="19.33203125" style="1" customWidth="1"/>
    <col min="10751" max="10996" width="11.44140625" style="1"/>
    <col min="10997" max="10997" width="0.88671875" style="1" customWidth="1"/>
    <col min="10998" max="10998" width="33" style="1" customWidth="1"/>
    <col min="10999" max="10999" width="14" style="1" customWidth="1"/>
    <col min="11000" max="11000" width="15.6640625" style="1" customWidth="1"/>
    <col min="11001" max="11001" width="4.33203125" style="1" customWidth="1"/>
    <col min="11002" max="11002" width="11.5546875" style="1" customWidth="1"/>
    <col min="11003" max="11003" width="19.44140625" style="1" customWidth="1"/>
    <col min="11004" max="11004" width="4.44140625" style="1" customWidth="1"/>
    <col min="11005" max="11005" width="11.44140625" style="1"/>
    <col min="11006" max="11006" width="19.33203125" style="1" customWidth="1"/>
    <col min="11007" max="11252" width="11.44140625" style="1"/>
    <col min="11253" max="11253" width="0.88671875" style="1" customWidth="1"/>
    <col min="11254" max="11254" width="33" style="1" customWidth="1"/>
    <col min="11255" max="11255" width="14" style="1" customWidth="1"/>
    <col min="11256" max="11256" width="15.6640625" style="1" customWidth="1"/>
    <col min="11257" max="11257" width="4.33203125" style="1" customWidth="1"/>
    <col min="11258" max="11258" width="11.5546875" style="1" customWidth="1"/>
    <col min="11259" max="11259" width="19.44140625" style="1" customWidth="1"/>
    <col min="11260" max="11260" width="4.44140625" style="1" customWidth="1"/>
    <col min="11261" max="11261" width="11.44140625" style="1"/>
    <col min="11262" max="11262" width="19.33203125" style="1" customWidth="1"/>
    <col min="11263" max="11508" width="11.44140625" style="1"/>
    <col min="11509" max="11509" width="0.88671875" style="1" customWidth="1"/>
    <col min="11510" max="11510" width="33" style="1" customWidth="1"/>
    <col min="11511" max="11511" width="14" style="1" customWidth="1"/>
    <col min="11512" max="11512" width="15.6640625" style="1" customWidth="1"/>
    <col min="11513" max="11513" width="4.33203125" style="1" customWidth="1"/>
    <col min="11514" max="11514" width="11.5546875" style="1" customWidth="1"/>
    <col min="11515" max="11515" width="19.44140625" style="1" customWidth="1"/>
    <col min="11516" max="11516" width="4.44140625" style="1" customWidth="1"/>
    <col min="11517" max="11517" width="11.44140625" style="1"/>
    <col min="11518" max="11518" width="19.33203125" style="1" customWidth="1"/>
    <col min="11519" max="11764" width="11.44140625" style="1"/>
    <col min="11765" max="11765" width="0.88671875" style="1" customWidth="1"/>
    <col min="11766" max="11766" width="33" style="1" customWidth="1"/>
    <col min="11767" max="11767" width="14" style="1" customWidth="1"/>
    <col min="11768" max="11768" width="15.6640625" style="1" customWidth="1"/>
    <col min="11769" max="11769" width="4.33203125" style="1" customWidth="1"/>
    <col min="11770" max="11770" width="11.5546875" style="1" customWidth="1"/>
    <col min="11771" max="11771" width="19.44140625" style="1" customWidth="1"/>
    <col min="11772" max="11772" width="4.44140625" style="1" customWidth="1"/>
    <col min="11773" max="11773" width="11.44140625" style="1"/>
    <col min="11774" max="11774" width="19.33203125" style="1" customWidth="1"/>
    <col min="11775" max="12020" width="11.44140625" style="1"/>
    <col min="12021" max="12021" width="0.88671875" style="1" customWidth="1"/>
    <col min="12022" max="12022" width="33" style="1" customWidth="1"/>
    <col min="12023" max="12023" width="14" style="1" customWidth="1"/>
    <col min="12024" max="12024" width="15.6640625" style="1" customWidth="1"/>
    <col min="12025" max="12025" width="4.33203125" style="1" customWidth="1"/>
    <col min="12026" max="12026" width="11.5546875" style="1" customWidth="1"/>
    <col min="12027" max="12027" width="19.44140625" style="1" customWidth="1"/>
    <col min="12028" max="12028" width="4.44140625" style="1" customWidth="1"/>
    <col min="12029" max="12029" width="11.44140625" style="1"/>
    <col min="12030" max="12030" width="19.33203125" style="1" customWidth="1"/>
    <col min="12031" max="12276" width="11.44140625" style="1"/>
    <col min="12277" max="12277" width="0.88671875" style="1" customWidth="1"/>
    <col min="12278" max="12278" width="33" style="1" customWidth="1"/>
    <col min="12279" max="12279" width="14" style="1" customWidth="1"/>
    <col min="12280" max="12280" width="15.6640625" style="1" customWidth="1"/>
    <col min="12281" max="12281" width="4.33203125" style="1" customWidth="1"/>
    <col min="12282" max="12282" width="11.5546875" style="1" customWidth="1"/>
    <col min="12283" max="12283" width="19.44140625" style="1" customWidth="1"/>
    <col min="12284" max="12284" width="4.44140625" style="1" customWidth="1"/>
    <col min="12285" max="12285" width="11.44140625" style="1"/>
    <col min="12286" max="12286" width="19.33203125" style="1" customWidth="1"/>
    <col min="12287" max="12532" width="11.44140625" style="1"/>
    <col min="12533" max="12533" width="0.88671875" style="1" customWidth="1"/>
    <col min="12534" max="12534" width="33" style="1" customWidth="1"/>
    <col min="12535" max="12535" width="14" style="1" customWidth="1"/>
    <col min="12536" max="12536" width="15.6640625" style="1" customWidth="1"/>
    <col min="12537" max="12537" width="4.33203125" style="1" customWidth="1"/>
    <col min="12538" max="12538" width="11.5546875" style="1" customWidth="1"/>
    <col min="12539" max="12539" width="19.44140625" style="1" customWidth="1"/>
    <col min="12540" max="12540" width="4.44140625" style="1" customWidth="1"/>
    <col min="12541" max="12541" width="11.44140625" style="1"/>
    <col min="12542" max="12542" width="19.33203125" style="1" customWidth="1"/>
    <col min="12543" max="12788" width="11.44140625" style="1"/>
    <col min="12789" max="12789" width="0.88671875" style="1" customWidth="1"/>
    <col min="12790" max="12790" width="33" style="1" customWidth="1"/>
    <col min="12791" max="12791" width="14" style="1" customWidth="1"/>
    <col min="12792" max="12792" width="15.6640625" style="1" customWidth="1"/>
    <col min="12793" max="12793" width="4.33203125" style="1" customWidth="1"/>
    <col min="12794" max="12794" width="11.5546875" style="1" customWidth="1"/>
    <col min="12795" max="12795" width="19.44140625" style="1" customWidth="1"/>
    <col min="12796" max="12796" width="4.44140625" style="1" customWidth="1"/>
    <col min="12797" max="12797" width="11.44140625" style="1"/>
    <col min="12798" max="12798" width="19.33203125" style="1" customWidth="1"/>
    <col min="12799" max="13044" width="11.44140625" style="1"/>
    <col min="13045" max="13045" width="0.88671875" style="1" customWidth="1"/>
    <col min="13046" max="13046" width="33" style="1" customWidth="1"/>
    <col min="13047" max="13047" width="14" style="1" customWidth="1"/>
    <col min="13048" max="13048" width="15.6640625" style="1" customWidth="1"/>
    <col min="13049" max="13049" width="4.33203125" style="1" customWidth="1"/>
    <col min="13050" max="13050" width="11.5546875" style="1" customWidth="1"/>
    <col min="13051" max="13051" width="19.44140625" style="1" customWidth="1"/>
    <col min="13052" max="13052" width="4.44140625" style="1" customWidth="1"/>
    <col min="13053" max="13053" width="11.44140625" style="1"/>
    <col min="13054" max="13054" width="19.33203125" style="1" customWidth="1"/>
    <col min="13055" max="13300" width="11.44140625" style="1"/>
    <col min="13301" max="13301" width="0.88671875" style="1" customWidth="1"/>
    <col min="13302" max="13302" width="33" style="1" customWidth="1"/>
    <col min="13303" max="13303" width="14" style="1" customWidth="1"/>
    <col min="13304" max="13304" width="15.6640625" style="1" customWidth="1"/>
    <col min="13305" max="13305" width="4.33203125" style="1" customWidth="1"/>
    <col min="13306" max="13306" width="11.5546875" style="1" customWidth="1"/>
    <col min="13307" max="13307" width="19.44140625" style="1" customWidth="1"/>
    <col min="13308" max="13308" width="4.44140625" style="1" customWidth="1"/>
    <col min="13309" max="13309" width="11.44140625" style="1"/>
    <col min="13310" max="13310" width="19.33203125" style="1" customWidth="1"/>
    <col min="13311" max="13556" width="11.44140625" style="1"/>
    <col min="13557" max="13557" width="0.88671875" style="1" customWidth="1"/>
    <col min="13558" max="13558" width="33" style="1" customWidth="1"/>
    <col min="13559" max="13559" width="14" style="1" customWidth="1"/>
    <col min="13560" max="13560" width="15.6640625" style="1" customWidth="1"/>
    <col min="13561" max="13561" width="4.33203125" style="1" customWidth="1"/>
    <col min="13562" max="13562" width="11.5546875" style="1" customWidth="1"/>
    <col min="13563" max="13563" width="19.44140625" style="1" customWidth="1"/>
    <col min="13564" max="13564" width="4.44140625" style="1" customWidth="1"/>
    <col min="13565" max="13565" width="11.44140625" style="1"/>
    <col min="13566" max="13566" width="19.33203125" style="1" customWidth="1"/>
    <col min="13567" max="13812" width="11.44140625" style="1"/>
    <col min="13813" max="13813" width="0.88671875" style="1" customWidth="1"/>
    <col min="13814" max="13814" width="33" style="1" customWidth="1"/>
    <col min="13815" max="13815" width="14" style="1" customWidth="1"/>
    <col min="13816" max="13816" width="15.6640625" style="1" customWidth="1"/>
    <col min="13817" max="13817" width="4.33203125" style="1" customWidth="1"/>
    <col min="13818" max="13818" width="11.5546875" style="1" customWidth="1"/>
    <col min="13819" max="13819" width="19.44140625" style="1" customWidth="1"/>
    <col min="13820" max="13820" width="4.44140625" style="1" customWidth="1"/>
    <col min="13821" max="13821" width="11.44140625" style="1"/>
    <col min="13822" max="13822" width="19.33203125" style="1" customWidth="1"/>
    <col min="13823" max="14068" width="11.44140625" style="1"/>
    <col min="14069" max="14069" width="0.88671875" style="1" customWidth="1"/>
    <col min="14070" max="14070" width="33" style="1" customWidth="1"/>
    <col min="14071" max="14071" width="14" style="1" customWidth="1"/>
    <col min="14072" max="14072" width="15.6640625" style="1" customWidth="1"/>
    <col min="14073" max="14073" width="4.33203125" style="1" customWidth="1"/>
    <col min="14074" max="14074" width="11.5546875" style="1" customWidth="1"/>
    <col min="14075" max="14075" width="19.44140625" style="1" customWidth="1"/>
    <col min="14076" max="14076" width="4.44140625" style="1" customWidth="1"/>
    <col min="14077" max="14077" width="11.44140625" style="1"/>
    <col min="14078" max="14078" width="19.33203125" style="1" customWidth="1"/>
    <col min="14079" max="14324" width="11.44140625" style="1"/>
    <col min="14325" max="14325" width="0.88671875" style="1" customWidth="1"/>
    <col min="14326" max="14326" width="33" style="1" customWidth="1"/>
    <col min="14327" max="14327" width="14" style="1" customWidth="1"/>
    <col min="14328" max="14328" width="15.6640625" style="1" customWidth="1"/>
    <col min="14329" max="14329" width="4.33203125" style="1" customWidth="1"/>
    <col min="14330" max="14330" width="11.5546875" style="1" customWidth="1"/>
    <col min="14331" max="14331" width="19.44140625" style="1" customWidth="1"/>
    <col min="14332" max="14332" width="4.44140625" style="1" customWidth="1"/>
    <col min="14333" max="14333" width="11.44140625" style="1"/>
    <col min="14334" max="14334" width="19.33203125" style="1" customWidth="1"/>
    <col min="14335" max="14580" width="11.44140625" style="1"/>
    <col min="14581" max="14581" width="0.88671875" style="1" customWidth="1"/>
    <col min="14582" max="14582" width="33" style="1" customWidth="1"/>
    <col min="14583" max="14583" width="14" style="1" customWidth="1"/>
    <col min="14584" max="14584" width="15.6640625" style="1" customWidth="1"/>
    <col min="14585" max="14585" width="4.33203125" style="1" customWidth="1"/>
    <col min="14586" max="14586" width="11.5546875" style="1" customWidth="1"/>
    <col min="14587" max="14587" width="19.44140625" style="1" customWidth="1"/>
    <col min="14588" max="14588" width="4.44140625" style="1" customWidth="1"/>
    <col min="14589" max="14589" width="11.44140625" style="1"/>
    <col min="14590" max="14590" width="19.33203125" style="1" customWidth="1"/>
    <col min="14591" max="14836" width="11.44140625" style="1"/>
    <col min="14837" max="14837" width="0.88671875" style="1" customWidth="1"/>
    <col min="14838" max="14838" width="33" style="1" customWidth="1"/>
    <col min="14839" max="14839" width="14" style="1" customWidth="1"/>
    <col min="14840" max="14840" width="15.6640625" style="1" customWidth="1"/>
    <col min="14841" max="14841" width="4.33203125" style="1" customWidth="1"/>
    <col min="14842" max="14842" width="11.5546875" style="1" customWidth="1"/>
    <col min="14843" max="14843" width="19.44140625" style="1" customWidth="1"/>
    <col min="14844" max="14844" width="4.44140625" style="1" customWidth="1"/>
    <col min="14845" max="14845" width="11.44140625" style="1"/>
    <col min="14846" max="14846" width="19.33203125" style="1" customWidth="1"/>
    <col min="14847" max="15092" width="11.44140625" style="1"/>
    <col min="15093" max="15093" width="0.88671875" style="1" customWidth="1"/>
    <col min="15094" max="15094" width="33" style="1" customWidth="1"/>
    <col min="15095" max="15095" width="14" style="1" customWidth="1"/>
    <col min="15096" max="15096" width="15.6640625" style="1" customWidth="1"/>
    <col min="15097" max="15097" width="4.33203125" style="1" customWidth="1"/>
    <col min="15098" max="15098" width="11.5546875" style="1" customWidth="1"/>
    <col min="15099" max="15099" width="19.44140625" style="1" customWidth="1"/>
    <col min="15100" max="15100" width="4.44140625" style="1" customWidth="1"/>
    <col min="15101" max="15101" width="11.44140625" style="1"/>
    <col min="15102" max="15102" width="19.33203125" style="1" customWidth="1"/>
    <col min="15103" max="15348" width="11.44140625" style="1"/>
    <col min="15349" max="15349" width="0.88671875" style="1" customWidth="1"/>
    <col min="15350" max="15350" width="33" style="1" customWidth="1"/>
    <col min="15351" max="15351" width="14" style="1" customWidth="1"/>
    <col min="15352" max="15352" width="15.6640625" style="1" customWidth="1"/>
    <col min="15353" max="15353" width="4.33203125" style="1" customWidth="1"/>
    <col min="15354" max="15354" width="11.5546875" style="1" customWidth="1"/>
    <col min="15355" max="15355" width="19.44140625" style="1" customWidth="1"/>
    <col min="15356" max="15356" width="4.44140625" style="1" customWidth="1"/>
    <col min="15357" max="15357" width="11.44140625" style="1"/>
    <col min="15358" max="15358" width="19.33203125" style="1" customWidth="1"/>
    <col min="15359" max="15604" width="11.44140625" style="1"/>
    <col min="15605" max="15605" width="0.88671875" style="1" customWidth="1"/>
    <col min="15606" max="15606" width="33" style="1" customWidth="1"/>
    <col min="15607" max="15607" width="14" style="1" customWidth="1"/>
    <col min="15608" max="15608" width="15.6640625" style="1" customWidth="1"/>
    <col min="15609" max="15609" width="4.33203125" style="1" customWidth="1"/>
    <col min="15610" max="15610" width="11.5546875" style="1" customWidth="1"/>
    <col min="15611" max="15611" width="19.44140625" style="1" customWidth="1"/>
    <col min="15612" max="15612" width="4.44140625" style="1" customWidth="1"/>
    <col min="15613" max="15613" width="11.44140625" style="1"/>
    <col min="15614" max="15614" width="19.33203125" style="1" customWidth="1"/>
    <col min="15615" max="15860" width="11.44140625" style="1"/>
    <col min="15861" max="15861" width="0.88671875" style="1" customWidth="1"/>
    <col min="15862" max="15862" width="33" style="1" customWidth="1"/>
    <col min="15863" max="15863" width="14" style="1" customWidth="1"/>
    <col min="15864" max="15864" width="15.6640625" style="1" customWidth="1"/>
    <col min="15865" max="15865" width="4.33203125" style="1" customWidth="1"/>
    <col min="15866" max="15866" width="11.5546875" style="1" customWidth="1"/>
    <col min="15867" max="15867" width="19.44140625" style="1" customWidth="1"/>
    <col min="15868" max="15868" width="4.44140625" style="1" customWidth="1"/>
    <col min="15869" max="15869" width="11.44140625" style="1"/>
    <col min="15870" max="15870" width="19.33203125" style="1" customWidth="1"/>
    <col min="15871" max="16116" width="11.44140625" style="1"/>
    <col min="16117" max="16117" width="0.88671875" style="1" customWidth="1"/>
    <col min="16118" max="16118" width="33" style="1" customWidth="1"/>
    <col min="16119" max="16119" width="14" style="1" customWidth="1"/>
    <col min="16120" max="16120" width="15.6640625" style="1" customWidth="1"/>
    <col min="16121" max="16121" width="4.33203125" style="1" customWidth="1"/>
    <col min="16122" max="16122" width="11.5546875" style="1" customWidth="1"/>
    <col min="16123" max="16123" width="19.44140625" style="1" customWidth="1"/>
    <col min="16124" max="16124" width="4.44140625" style="1" customWidth="1"/>
    <col min="16125" max="16125" width="11.44140625" style="1"/>
    <col min="16126" max="16126" width="19.33203125" style="1" customWidth="1"/>
    <col min="16127" max="16384" width="11.44140625" style="1"/>
  </cols>
  <sheetData>
    <row r="1" spans="1:12" ht="51.75" customHeight="1"/>
    <row r="2" spans="1:12" ht="31.5" customHeight="1">
      <c r="A2" s="376" t="s">
        <v>0</v>
      </c>
      <c r="B2" s="377"/>
      <c r="C2" s="377"/>
      <c r="D2" s="377"/>
      <c r="E2" s="377"/>
      <c r="F2" s="377"/>
      <c r="G2" s="377"/>
    </row>
    <row r="3" spans="1:12" ht="14.25" customHeight="1">
      <c r="A3" s="378" t="s">
        <v>162</v>
      </c>
      <c r="B3" s="379"/>
      <c r="C3" s="379"/>
      <c r="D3" s="379"/>
      <c r="E3" s="379"/>
      <c r="F3" s="379"/>
      <c r="G3" s="380"/>
    </row>
    <row r="4" spans="1:12" s="134" customFormat="1" ht="14.25" customHeight="1">
      <c r="A4" s="381" t="s">
        <v>187</v>
      </c>
      <c r="B4" s="382"/>
      <c r="C4" s="382"/>
      <c r="D4" s="382"/>
      <c r="E4" s="382"/>
      <c r="F4" s="382"/>
      <c r="G4" s="383"/>
    </row>
    <row r="5" spans="1:12">
      <c r="A5" s="384" t="s">
        <v>188</v>
      </c>
      <c r="B5" s="385"/>
      <c r="C5" s="385"/>
      <c r="D5" s="385"/>
      <c r="E5" s="385"/>
      <c r="F5" s="385"/>
      <c r="G5" s="386"/>
      <c r="H5" s="3"/>
      <c r="K5" s="7"/>
      <c r="L5" s="7"/>
    </row>
    <row r="6" spans="1:12">
      <c r="A6" s="334"/>
      <c r="B6" s="334"/>
      <c r="C6" s="334"/>
      <c r="D6" s="334"/>
      <c r="E6" s="334"/>
      <c r="H6" s="134"/>
      <c r="I6" s="134"/>
      <c r="J6" s="134"/>
    </row>
    <row r="7" spans="1:12" s="5" customFormat="1" ht="21" customHeight="1">
      <c r="A7" s="360"/>
      <c r="B7" s="372" t="s">
        <v>178</v>
      </c>
      <c r="C7" s="372"/>
      <c r="D7" s="372" t="s">
        <v>179</v>
      </c>
      <c r="E7" s="372"/>
      <c r="F7" s="372" t="s">
        <v>180</v>
      </c>
      <c r="G7" s="374"/>
      <c r="H7" s="134"/>
      <c r="I7" s="134"/>
      <c r="J7" s="134"/>
    </row>
    <row r="8" spans="1:12" s="5" customFormat="1" ht="29.25" customHeight="1">
      <c r="A8" s="361"/>
      <c r="B8" s="373"/>
      <c r="C8" s="373"/>
      <c r="D8" s="373"/>
      <c r="E8" s="373"/>
      <c r="F8" s="373"/>
      <c r="G8" s="375"/>
      <c r="H8" s="134"/>
      <c r="I8" s="134"/>
      <c r="J8" s="134"/>
    </row>
    <row r="9" spans="1:12" s="5" customFormat="1" ht="16.5" customHeight="1">
      <c r="A9" s="418" t="s">
        <v>82</v>
      </c>
      <c r="B9" s="416" t="s">
        <v>18</v>
      </c>
      <c r="C9" s="416"/>
      <c r="D9" s="416" t="s">
        <v>20</v>
      </c>
      <c r="E9" s="416"/>
      <c r="F9" s="416" t="s">
        <v>21</v>
      </c>
      <c r="G9" s="417"/>
      <c r="H9" s="134"/>
      <c r="I9" s="134"/>
      <c r="J9" s="134"/>
    </row>
    <row r="10" spans="1:12" s="5" customFormat="1" ht="18.75" customHeight="1">
      <c r="A10" s="419"/>
      <c r="B10" s="267" t="s">
        <v>83</v>
      </c>
      <c r="C10" s="267" t="s">
        <v>19</v>
      </c>
      <c r="D10" s="267" t="s">
        <v>83</v>
      </c>
      <c r="E10" s="267" t="s">
        <v>19</v>
      </c>
      <c r="F10" s="267" t="s">
        <v>83</v>
      </c>
      <c r="G10" s="163" t="s">
        <v>19</v>
      </c>
      <c r="H10" s="134"/>
      <c r="I10" s="134"/>
      <c r="J10" s="134"/>
    </row>
    <row r="11" spans="1:12" s="5" customFormat="1" ht="2.25" customHeight="1">
      <c r="A11" s="343"/>
      <c r="B11" s="12"/>
      <c r="C11" s="12"/>
      <c r="D11" s="12"/>
      <c r="E11" s="12"/>
      <c r="F11" s="12"/>
      <c r="G11" s="164"/>
    </row>
    <row r="12" spans="1:12" s="51" customFormat="1" ht="18" customHeight="1">
      <c r="A12" s="165" t="s">
        <v>84</v>
      </c>
      <c r="B12" s="166">
        <v>1.6408900072151198</v>
      </c>
      <c r="C12" s="166">
        <v>1.6408900072151518</v>
      </c>
      <c r="D12" s="166">
        <v>1.7604534985176343</v>
      </c>
      <c r="E12" s="166">
        <v>1.7604534985176454</v>
      </c>
      <c r="F12" s="166">
        <v>1.7129194075749012</v>
      </c>
      <c r="G12" s="167">
        <v>1.7129194075748777</v>
      </c>
    </row>
    <row r="13" spans="1:12" s="53" customFormat="1" ht="18" customHeight="1">
      <c r="A13" s="168" t="s">
        <v>85</v>
      </c>
      <c r="B13" s="15">
        <v>3.4519091735123197</v>
      </c>
      <c r="C13" s="15">
        <v>2.4359811722333466</v>
      </c>
      <c r="D13" s="15">
        <v>3.7701125132020223</v>
      </c>
      <c r="E13" s="15">
        <v>2.6490112619580408</v>
      </c>
      <c r="F13" s="15">
        <v>3.3403030610171101</v>
      </c>
      <c r="G13" s="169">
        <v>2.3288008587160793</v>
      </c>
    </row>
    <row r="14" spans="1:12" s="51" customFormat="1" ht="18" customHeight="1">
      <c r="A14" s="170" t="s">
        <v>86</v>
      </c>
      <c r="B14" s="52">
        <v>-3.8080999967659466</v>
      </c>
      <c r="C14" s="52">
        <v>-0.71246594984335299</v>
      </c>
      <c r="D14" s="52">
        <v>-3.4516667016342524</v>
      </c>
      <c r="E14" s="52">
        <v>-0.64863293661243115</v>
      </c>
      <c r="F14" s="52">
        <v>-1.9103300484476335</v>
      </c>
      <c r="G14" s="171">
        <v>-0.36272944414123154</v>
      </c>
    </row>
    <row r="15" spans="1:12" s="53" customFormat="1" ht="18" customHeight="1">
      <c r="A15" s="168" t="s">
        <v>87</v>
      </c>
      <c r="B15" s="15">
        <v>-2.8882680632453486</v>
      </c>
      <c r="C15" s="15">
        <v>-0.23385017157456889</v>
      </c>
      <c r="D15" s="15">
        <v>-4.1679439342792364</v>
      </c>
      <c r="E15" s="15">
        <v>-0.34904158335823077</v>
      </c>
      <c r="F15" s="15">
        <v>-2.4279292265655528</v>
      </c>
      <c r="G15" s="169">
        <v>-0.21009323291117074</v>
      </c>
    </row>
    <row r="16" spans="1:12" s="51" customFormat="1" ht="18" customHeight="1">
      <c r="A16" s="172" t="s">
        <v>88</v>
      </c>
      <c r="B16" s="100">
        <v>5.7606774957341003</v>
      </c>
      <c r="C16" s="100">
        <v>0.15122495639972711</v>
      </c>
      <c r="D16" s="100">
        <v>4.2453932346803214</v>
      </c>
      <c r="E16" s="100">
        <v>0.10911675653026665</v>
      </c>
      <c r="F16" s="100">
        <v>-1.6305360741598776</v>
      </c>
      <c r="G16" s="173">
        <v>-4.305877408879933E-2</v>
      </c>
    </row>
    <row r="17" spans="1:11" s="9" customFormat="1" ht="13.2">
      <c r="A17" s="8"/>
      <c r="B17" s="13"/>
      <c r="C17" s="13"/>
      <c r="D17" s="13"/>
      <c r="E17" s="13"/>
    </row>
    <row r="18" spans="1:11" s="120" customFormat="1" ht="13.2">
      <c r="A18" s="413" t="s">
        <v>81</v>
      </c>
      <c r="B18" s="414"/>
      <c r="C18" s="414"/>
      <c r="D18" s="414"/>
      <c r="E18" s="414"/>
      <c r="F18" s="414"/>
      <c r="G18" s="415"/>
    </row>
    <row r="19" spans="1:11" s="120" customFormat="1" ht="13.2">
      <c r="A19" s="396" t="s">
        <v>55</v>
      </c>
      <c r="B19" s="397"/>
      <c r="C19" s="397"/>
      <c r="D19" s="397"/>
      <c r="E19" s="397"/>
      <c r="F19" s="397"/>
      <c r="G19" s="398"/>
      <c r="H19" s="116"/>
      <c r="I19" s="116"/>
      <c r="J19" s="116"/>
      <c r="K19" s="116"/>
    </row>
    <row r="20" spans="1:11" s="120" customFormat="1" ht="36" customHeight="1">
      <c r="A20" s="393" t="s">
        <v>175</v>
      </c>
      <c r="B20" s="394"/>
      <c r="C20" s="394"/>
      <c r="D20" s="394"/>
      <c r="E20" s="394"/>
      <c r="F20" s="394"/>
      <c r="G20" s="395"/>
      <c r="H20" s="116"/>
      <c r="I20" s="116"/>
      <c r="J20" s="116"/>
      <c r="K20" s="116"/>
    </row>
    <row r="21" spans="1:11" s="120" customFormat="1" ht="13.2">
      <c r="A21" s="387" t="s">
        <v>177</v>
      </c>
      <c r="B21" s="388"/>
      <c r="C21" s="388"/>
      <c r="D21" s="388"/>
      <c r="E21" s="388"/>
      <c r="F21" s="388"/>
      <c r="G21" s="389"/>
    </row>
    <row r="22" spans="1:11" s="120" customFormat="1" ht="13.2"/>
  </sheetData>
  <mergeCells count="16">
    <mergeCell ref="A2:G2"/>
    <mergeCell ref="F7:G8"/>
    <mergeCell ref="F9:G9"/>
    <mergeCell ref="B9:C9"/>
    <mergeCell ref="D9:E9"/>
    <mergeCell ref="D7:E8"/>
    <mergeCell ref="B7:C8"/>
    <mergeCell ref="A3:G3"/>
    <mergeCell ref="A4:G4"/>
    <mergeCell ref="A5:G5"/>
    <mergeCell ref="A9:A10"/>
    <mergeCell ref="A18:G18"/>
    <mergeCell ref="A19:G19"/>
    <mergeCell ref="A20:G20"/>
    <mergeCell ref="A21:G21"/>
    <mergeCell ref="A7:A8"/>
  </mergeCells>
  <printOptions horizontalCentered="1" verticalCentered="1"/>
  <pageMargins left="0.27559055118110237" right="0.43307086614173229" top="0.51181102362204722" bottom="0.47244094488188981" header="0" footer="0"/>
  <pageSetup scale="8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theme="0" tint="-4.9989318521683403E-2"/>
    <pageSetUpPr fitToPage="1"/>
  </sheetPr>
  <dimension ref="A1:T38"/>
  <sheetViews>
    <sheetView zoomScale="90" zoomScaleNormal="90" zoomScaleSheetLayoutView="82" workbookViewId="0">
      <pane xSplit="2" ySplit="12" topLeftCell="C13" activePane="bottomRight" state="frozen"/>
      <selection pane="topRight" activeCell="I1" sqref="I1"/>
      <selection pane="bottomLeft" activeCell="A13" sqref="A13"/>
      <selection pane="bottomRight" activeCell="A2" sqref="A2:T2"/>
    </sheetView>
  </sheetViews>
  <sheetFormatPr baseColWidth="10" defaultColWidth="11.44140625" defaultRowHeight="15"/>
  <cols>
    <col min="1" max="1" width="5.5546875" style="1" customWidth="1"/>
    <col min="2" max="2" width="66.33203125" style="1" customWidth="1"/>
    <col min="3" max="7" width="16.33203125" style="1" customWidth="1"/>
    <col min="8" max="20" width="17.33203125" style="1" customWidth="1"/>
    <col min="21" max="215" width="11.44140625" style="1"/>
    <col min="216" max="216" width="0.88671875" style="1" customWidth="1"/>
    <col min="217" max="217" width="5.44140625" style="1" customWidth="1"/>
    <col min="218" max="218" width="40.33203125" style="1" customWidth="1"/>
    <col min="219" max="219" width="15.33203125" style="1" customWidth="1"/>
    <col min="220" max="220" width="17.33203125" style="1" customWidth="1"/>
    <col min="221" max="221" width="8.109375" style="1" customWidth="1"/>
    <col min="222" max="223" width="15.88671875" style="1" customWidth="1"/>
    <col min="224" max="224" width="7.6640625" style="1" customWidth="1"/>
    <col min="225" max="225" width="15.88671875" style="1" customWidth="1"/>
    <col min="226" max="226" width="17.6640625" style="1" customWidth="1"/>
    <col min="227" max="471" width="11.44140625" style="1"/>
    <col min="472" max="472" width="0.88671875" style="1" customWidth="1"/>
    <col min="473" max="473" width="5.44140625" style="1" customWidth="1"/>
    <col min="474" max="474" width="40.33203125" style="1" customWidth="1"/>
    <col min="475" max="475" width="15.33203125" style="1" customWidth="1"/>
    <col min="476" max="476" width="17.33203125" style="1" customWidth="1"/>
    <col min="477" max="477" width="8.109375" style="1" customWidth="1"/>
    <col min="478" max="479" width="15.88671875" style="1" customWidth="1"/>
    <col min="480" max="480" width="7.6640625" style="1" customWidth="1"/>
    <col min="481" max="481" width="15.88671875" style="1" customWidth="1"/>
    <col min="482" max="482" width="17.6640625" style="1" customWidth="1"/>
    <col min="483" max="727" width="11.44140625" style="1"/>
    <col min="728" max="728" width="0.88671875" style="1" customWidth="1"/>
    <col min="729" max="729" width="5.44140625" style="1" customWidth="1"/>
    <col min="730" max="730" width="40.33203125" style="1" customWidth="1"/>
    <col min="731" max="731" width="15.33203125" style="1" customWidth="1"/>
    <col min="732" max="732" width="17.33203125" style="1" customWidth="1"/>
    <col min="733" max="733" width="8.109375" style="1" customWidth="1"/>
    <col min="734" max="735" width="15.88671875" style="1" customWidth="1"/>
    <col min="736" max="736" width="7.6640625" style="1" customWidth="1"/>
    <col min="737" max="737" width="15.88671875" style="1" customWidth="1"/>
    <col min="738" max="738" width="17.6640625" style="1" customWidth="1"/>
    <col min="739" max="983" width="11.44140625" style="1"/>
    <col min="984" max="984" width="0.88671875" style="1" customWidth="1"/>
    <col min="985" max="985" width="5.44140625" style="1" customWidth="1"/>
    <col min="986" max="986" width="40.33203125" style="1" customWidth="1"/>
    <col min="987" max="987" width="15.33203125" style="1" customWidth="1"/>
    <col min="988" max="988" width="17.33203125" style="1" customWidth="1"/>
    <col min="989" max="989" width="8.109375" style="1" customWidth="1"/>
    <col min="990" max="991" width="15.88671875" style="1" customWidth="1"/>
    <col min="992" max="992" width="7.6640625" style="1" customWidth="1"/>
    <col min="993" max="993" width="15.88671875" style="1" customWidth="1"/>
    <col min="994" max="994" width="17.6640625" style="1" customWidth="1"/>
    <col min="995" max="1239" width="11.44140625" style="1"/>
    <col min="1240" max="1240" width="0.88671875" style="1" customWidth="1"/>
    <col min="1241" max="1241" width="5.44140625" style="1" customWidth="1"/>
    <col min="1242" max="1242" width="40.33203125" style="1" customWidth="1"/>
    <col min="1243" max="1243" width="15.33203125" style="1" customWidth="1"/>
    <col min="1244" max="1244" width="17.33203125" style="1" customWidth="1"/>
    <col min="1245" max="1245" width="8.109375" style="1" customWidth="1"/>
    <col min="1246" max="1247" width="15.88671875" style="1" customWidth="1"/>
    <col min="1248" max="1248" width="7.6640625" style="1" customWidth="1"/>
    <col min="1249" max="1249" width="15.88671875" style="1" customWidth="1"/>
    <col min="1250" max="1250" width="17.6640625" style="1" customWidth="1"/>
    <col min="1251" max="1495" width="11.44140625" style="1"/>
    <col min="1496" max="1496" width="0.88671875" style="1" customWidth="1"/>
    <col min="1497" max="1497" width="5.44140625" style="1" customWidth="1"/>
    <col min="1498" max="1498" width="40.33203125" style="1" customWidth="1"/>
    <col min="1499" max="1499" width="15.33203125" style="1" customWidth="1"/>
    <col min="1500" max="1500" width="17.33203125" style="1" customWidth="1"/>
    <col min="1501" max="1501" width="8.109375" style="1" customWidth="1"/>
    <col min="1502" max="1503" width="15.88671875" style="1" customWidth="1"/>
    <col min="1504" max="1504" width="7.6640625" style="1" customWidth="1"/>
    <col min="1505" max="1505" width="15.88671875" style="1" customWidth="1"/>
    <col min="1506" max="1506" width="17.6640625" style="1" customWidth="1"/>
    <col min="1507" max="1751" width="11.44140625" style="1"/>
    <col min="1752" max="1752" width="0.88671875" style="1" customWidth="1"/>
    <col min="1753" max="1753" width="5.44140625" style="1" customWidth="1"/>
    <col min="1754" max="1754" width="40.33203125" style="1" customWidth="1"/>
    <col min="1755" max="1755" width="15.33203125" style="1" customWidth="1"/>
    <col min="1756" max="1756" width="17.33203125" style="1" customWidth="1"/>
    <col min="1757" max="1757" width="8.109375" style="1" customWidth="1"/>
    <col min="1758" max="1759" width="15.88671875" style="1" customWidth="1"/>
    <col min="1760" max="1760" width="7.6640625" style="1" customWidth="1"/>
    <col min="1761" max="1761" width="15.88671875" style="1" customWidth="1"/>
    <col min="1762" max="1762" width="17.6640625" style="1" customWidth="1"/>
    <col min="1763" max="2007" width="11.44140625" style="1"/>
    <col min="2008" max="2008" width="0.88671875" style="1" customWidth="1"/>
    <col min="2009" max="2009" width="5.44140625" style="1" customWidth="1"/>
    <col min="2010" max="2010" width="40.33203125" style="1" customWidth="1"/>
    <col min="2011" max="2011" width="15.33203125" style="1" customWidth="1"/>
    <col min="2012" max="2012" width="17.33203125" style="1" customWidth="1"/>
    <col min="2013" max="2013" width="8.109375" style="1" customWidth="1"/>
    <col min="2014" max="2015" width="15.88671875" style="1" customWidth="1"/>
    <col min="2016" max="2016" width="7.6640625" style="1" customWidth="1"/>
    <col min="2017" max="2017" width="15.88671875" style="1" customWidth="1"/>
    <col min="2018" max="2018" width="17.6640625" style="1" customWidth="1"/>
    <col min="2019" max="2263" width="11.44140625" style="1"/>
    <col min="2264" max="2264" width="0.88671875" style="1" customWidth="1"/>
    <col min="2265" max="2265" width="5.44140625" style="1" customWidth="1"/>
    <col min="2266" max="2266" width="40.33203125" style="1" customWidth="1"/>
    <col min="2267" max="2267" width="15.33203125" style="1" customWidth="1"/>
    <col min="2268" max="2268" width="17.33203125" style="1" customWidth="1"/>
    <col min="2269" max="2269" width="8.109375" style="1" customWidth="1"/>
    <col min="2270" max="2271" width="15.88671875" style="1" customWidth="1"/>
    <col min="2272" max="2272" width="7.6640625" style="1" customWidth="1"/>
    <col min="2273" max="2273" width="15.88671875" style="1" customWidth="1"/>
    <col min="2274" max="2274" width="17.6640625" style="1" customWidth="1"/>
    <col min="2275" max="2519" width="11.44140625" style="1"/>
    <col min="2520" max="2520" width="0.88671875" style="1" customWidth="1"/>
    <col min="2521" max="2521" width="5.44140625" style="1" customWidth="1"/>
    <col min="2522" max="2522" width="40.33203125" style="1" customWidth="1"/>
    <col min="2523" max="2523" width="15.33203125" style="1" customWidth="1"/>
    <col min="2524" max="2524" width="17.33203125" style="1" customWidth="1"/>
    <col min="2525" max="2525" width="8.109375" style="1" customWidth="1"/>
    <col min="2526" max="2527" width="15.88671875" style="1" customWidth="1"/>
    <col min="2528" max="2528" width="7.6640625" style="1" customWidth="1"/>
    <col min="2529" max="2529" width="15.88671875" style="1" customWidth="1"/>
    <col min="2530" max="2530" width="17.6640625" style="1" customWidth="1"/>
    <col min="2531" max="2775" width="11.44140625" style="1"/>
    <col min="2776" max="2776" width="0.88671875" style="1" customWidth="1"/>
    <col min="2777" max="2777" width="5.44140625" style="1" customWidth="1"/>
    <col min="2778" max="2778" width="40.33203125" style="1" customWidth="1"/>
    <col min="2779" max="2779" width="15.33203125" style="1" customWidth="1"/>
    <col min="2780" max="2780" width="17.33203125" style="1" customWidth="1"/>
    <col min="2781" max="2781" width="8.109375" style="1" customWidth="1"/>
    <col min="2782" max="2783" width="15.88671875" style="1" customWidth="1"/>
    <col min="2784" max="2784" width="7.6640625" style="1" customWidth="1"/>
    <col min="2785" max="2785" width="15.88671875" style="1" customWidth="1"/>
    <col min="2786" max="2786" width="17.6640625" style="1" customWidth="1"/>
    <col min="2787" max="3031" width="11.44140625" style="1"/>
    <col min="3032" max="3032" width="0.88671875" style="1" customWidth="1"/>
    <col min="3033" max="3033" width="5.44140625" style="1" customWidth="1"/>
    <col min="3034" max="3034" width="40.33203125" style="1" customWidth="1"/>
    <col min="3035" max="3035" width="15.33203125" style="1" customWidth="1"/>
    <col min="3036" max="3036" width="17.33203125" style="1" customWidth="1"/>
    <col min="3037" max="3037" width="8.109375" style="1" customWidth="1"/>
    <col min="3038" max="3039" width="15.88671875" style="1" customWidth="1"/>
    <col min="3040" max="3040" width="7.6640625" style="1" customWidth="1"/>
    <col min="3041" max="3041" width="15.88671875" style="1" customWidth="1"/>
    <col min="3042" max="3042" width="17.6640625" style="1" customWidth="1"/>
    <col min="3043" max="3287" width="11.44140625" style="1"/>
    <col min="3288" max="3288" width="0.88671875" style="1" customWidth="1"/>
    <col min="3289" max="3289" width="5.44140625" style="1" customWidth="1"/>
    <col min="3290" max="3290" width="40.33203125" style="1" customWidth="1"/>
    <col min="3291" max="3291" width="15.33203125" style="1" customWidth="1"/>
    <col min="3292" max="3292" width="17.33203125" style="1" customWidth="1"/>
    <col min="3293" max="3293" width="8.109375" style="1" customWidth="1"/>
    <col min="3294" max="3295" width="15.88671875" style="1" customWidth="1"/>
    <col min="3296" max="3296" width="7.6640625" style="1" customWidth="1"/>
    <col min="3297" max="3297" width="15.88671875" style="1" customWidth="1"/>
    <col min="3298" max="3298" width="17.6640625" style="1" customWidth="1"/>
    <col min="3299" max="3543" width="11.44140625" style="1"/>
    <col min="3544" max="3544" width="0.88671875" style="1" customWidth="1"/>
    <col min="3545" max="3545" width="5.44140625" style="1" customWidth="1"/>
    <col min="3546" max="3546" width="40.33203125" style="1" customWidth="1"/>
    <col min="3547" max="3547" width="15.33203125" style="1" customWidth="1"/>
    <col min="3548" max="3548" width="17.33203125" style="1" customWidth="1"/>
    <col min="3549" max="3549" width="8.109375" style="1" customWidth="1"/>
    <col min="3550" max="3551" width="15.88671875" style="1" customWidth="1"/>
    <col min="3552" max="3552" width="7.6640625" style="1" customWidth="1"/>
    <col min="3553" max="3553" width="15.88671875" style="1" customWidth="1"/>
    <col min="3554" max="3554" width="17.6640625" style="1" customWidth="1"/>
    <col min="3555" max="3799" width="11.44140625" style="1"/>
    <col min="3800" max="3800" width="0.88671875" style="1" customWidth="1"/>
    <col min="3801" max="3801" width="5.44140625" style="1" customWidth="1"/>
    <col min="3802" max="3802" width="40.33203125" style="1" customWidth="1"/>
    <col min="3803" max="3803" width="15.33203125" style="1" customWidth="1"/>
    <col min="3804" max="3804" width="17.33203125" style="1" customWidth="1"/>
    <col min="3805" max="3805" width="8.109375" style="1" customWidth="1"/>
    <col min="3806" max="3807" width="15.88671875" style="1" customWidth="1"/>
    <col min="3808" max="3808" width="7.6640625" style="1" customWidth="1"/>
    <col min="3809" max="3809" width="15.88671875" style="1" customWidth="1"/>
    <col min="3810" max="3810" width="17.6640625" style="1" customWidth="1"/>
    <col min="3811" max="4055" width="11.44140625" style="1"/>
    <col min="4056" max="4056" width="0.88671875" style="1" customWidth="1"/>
    <col min="4057" max="4057" width="5.44140625" style="1" customWidth="1"/>
    <col min="4058" max="4058" width="40.33203125" style="1" customWidth="1"/>
    <col min="4059" max="4059" width="15.33203125" style="1" customWidth="1"/>
    <col min="4060" max="4060" width="17.33203125" style="1" customWidth="1"/>
    <col min="4061" max="4061" width="8.109375" style="1" customWidth="1"/>
    <col min="4062" max="4063" width="15.88671875" style="1" customWidth="1"/>
    <col min="4064" max="4064" width="7.6640625" style="1" customWidth="1"/>
    <col min="4065" max="4065" width="15.88671875" style="1" customWidth="1"/>
    <col min="4066" max="4066" width="17.6640625" style="1" customWidth="1"/>
    <col min="4067" max="4311" width="11.44140625" style="1"/>
    <col min="4312" max="4312" width="0.88671875" style="1" customWidth="1"/>
    <col min="4313" max="4313" width="5.44140625" style="1" customWidth="1"/>
    <col min="4314" max="4314" width="40.33203125" style="1" customWidth="1"/>
    <col min="4315" max="4315" width="15.33203125" style="1" customWidth="1"/>
    <col min="4316" max="4316" width="17.33203125" style="1" customWidth="1"/>
    <col min="4317" max="4317" width="8.109375" style="1" customWidth="1"/>
    <col min="4318" max="4319" width="15.88671875" style="1" customWidth="1"/>
    <col min="4320" max="4320" width="7.6640625" style="1" customWidth="1"/>
    <col min="4321" max="4321" width="15.88671875" style="1" customWidth="1"/>
    <col min="4322" max="4322" width="17.6640625" style="1" customWidth="1"/>
    <col min="4323" max="4567" width="11.44140625" style="1"/>
    <col min="4568" max="4568" width="0.88671875" style="1" customWidth="1"/>
    <col min="4569" max="4569" width="5.44140625" style="1" customWidth="1"/>
    <col min="4570" max="4570" width="40.33203125" style="1" customWidth="1"/>
    <col min="4571" max="4571" width="15.33203125" style="1" customWidth="1"/>
    <col min="4572" max="4572" width="17.33203125" style="1" customWidth="1"/>
    <col min="4573" max="4573" width="8.109375" style="1" customWidth="1"/>
    <col min="4574" max="4575" width="15.88671875" style="1" customWidth="1"/>
    <col min="4576" max="4576" width="7.6640625" style="1" customWidth="1"/>
    <col min="4577" max="4577" width="15.88671875" style="1" customWidth="1"/>
    <col min="4578" max="4578" width="17.6640625" style="1" customWidth="1"/>
    <col min="4579" max="4823" width="11.44140625" style="1"/>
    <col min="4824" max="4824" width="0.88671875" style="1" customWidth="1"/>
    <col min="4825" max="4825" width="5.44140625" style="1" customWidth="1"/>
    <col min="4826" max="4826" width="40.33203125" style="1" customWidth="1"/>
    <col min="4827" max="4827" width="15.33203125" style="1" customWidth="1"/>
    <col min="4828" max="4828" width="17.33203125" style="1" customWidth="1"/>
    <col min="4829" max="4829" width="8.109375" style="1" customWidth="1"/>
    <col min="4830" max="4831" width="15.88671875" style="1" customWidth="1"/>
    <col min="4832" max="4832" width="7.6640625" style="1" customWidth="1"/>
    <col min="4833" max="4833" width="15.88671875" style="1" customWidth="1"/>
    <col min="4834" max="4834" width="17.6640625" style="1" customWidth="1"/>
    <col min="4835" max="5079" width="11.44140625" style="1"/>
    <col min="5080" max="5080" width="0.88671875" style="1" customWidth="1"/>
    <col min="5081" max="5081" width="5.44140625" style="1" customWidth="1"/>
    <col min="5082" max="5082" width="40.33203125" style="1" customWidth="1"/>
    <col min="5083" max="5083" width="15.33203125" style="1" customWidth="1"/>
    <col min="5084" max="5084" width="17.33203125" style="1" customWidth="1"/>
    <col min="5085" max="5085" width="8.109375" style="1" customWidth="1"/>
    <col min="5086" max="5087" width="15.88671875" style="1" customWidth="1"/>
    <col min="5088" max="5088" width="7.6640625" style="1" customWidth="1"/>
    <col min="5089" max="5089" width="15.88671875" style="1" customWidth="1"/>
    <col min="5090" max="5090" width="17.6640625" style="1" customWidth="1"/>
    <col min="5091" max="5335" width="11.44140625" style="1"/>
    <col min="5336" max="5336" width="0.88671875" style="1" customWidth="1"/>
    <col min="5337" max="5337" width="5.44140625" style="1" customWidth="1"/>
    <col min="5338" max="5338" width="40.33203125" style="1" customWidth="1"/>
    <col min="5339" max="5339" width="15.33203125" style="1" customWidth="1"/>
    <col min="5340" max="5340" width="17.33203125" style="1" customWidth="1"/>
    <col min="5341" max="5341" width="8.109375" style="1" customWidth="1"/>
    <col min="5342" max="5343" width="15.88671875" style="1" customWidth="1"/>
    <col min="5344" max="5344" width="7.6640625" style="1" customWidth="1"/>
    <col min="5345" max="5345" width="15.88671875" style="1" customWidth="1"/>
    <col min="5346" max="5346" width="17.6640625" style="1" customWidth="1"/>
    <col min="5347" max="5591" width="11.44140625" style="1"/>
    <col min="5592" max="5592" width="0.88671875" style="1" customWidth="1"/>
    <col min="5593" max="5593" width="5.44140625" style="1" customWidth="1"/>
    <col min="5594" max="5594" width="40.33203125" style="1" customWidth="1"/>
    <col min="5595" max="5595" width="15.33203125" style="1" customWidth="1"/>
    <col min="5596" max="5596" width="17.33203125" style="1" customWidth="1"/>
    <col min="5597" max="5597" width="8.109375" style="1" customWidth="1"/>
    <col min="5598" max="5599" width="15.88671875" style="1" customWidth="1"/>
    <col min="5600" max="5600" width="7.6640625" style="1" customWidth="1"/>
    <col min="5601" max="5601" width="15.88671875" style="1" customWidth="1"/>
    <col min="5602" max="5602" width="17.6640625" style="1" customWidth="1"/>
    <col min="5603" max="5847" width="11.44140625" style="1"/>
    <col min="5848" max="5848" width="0.88671875" style="1" customWidth="1"/>
    <col min="5849" max="5849" width="5.44140625" style="1" customWidth="1"/>
    <col min="5850" max="5850" width="40.33203125" style="1" customWidth="1"/>
    <col min="5851" max="5851" width="15.33203125" style="1" customWidth="1"/>
    <col min="5852" max="5852" width="17.33203125" style="1" customWidth="1"/>
    <col min="5853" max="5853" width="8.109375" style="1" customWidth="1"/>
    <col min="5854" max="5855" width="15.88671875" style="1" customWidth="1"/>
    <col min="5856" max="5856" width="7.6640625" style="1" customWidth="1"/>
    <col min="5857" max="5857" width="15.88671875" style="1" customWidth="1"/>
    <col min="5858" max="5858" width="17.6640625" style="1" customWidth="1"/>
    <col min="5859" max="6103" width="11.44140625" style="1"/>
    <col min="6104" max="6104" width="0.88671875" style="1" customWidth="1"/>
    <col min="6105" max="6105" width="5.44140625" style="1" customWidth="1"/>
    <col min="6106" max="6106" width="40.33203125" style="1" customWidth="1"/>
    <col min="6107" max="6107" width="15.33203125" style="1" customWidth="1"/>
    <col min="6108" max="6108" width="17.33203125" style="1" customWidth="1"/>
    <col min="6109" max="6109" width="8.109375" style="1" customWidth="1"/>
    <col min="6110" max="6111" width="15.88671875" style="1" customWidth="1"/>
    <col min="6112" max="6112" width="7.6640625" style="1" customWidth="1"/>
    <col min="6113" max="6113" width="15.88671875" style="1" customWidth="1"/>
    <col min="6114" max="6114" width="17.6640625" style="1" customWidth="1"/>
    <col min="6115" max="6359" width="11.44140625" style="1"/>
    <col min="6360" max="6360" width="0.88671875" style="1" customWidth="1"/>
    <col min="6361" max="6361" width="5.44140625" style="1" customWidth="1"/>
    <col min="6362" max="6362" width="40.33203125" style="1" customWidth="1"/>
    <col min="6363" max="6363" width="15.33203125" style="1" customWidth="1"/>
    <col min="6364" max="6364" width="17.33203125" style="1" customWidth="1"/>
    <col min="6365" max="6365" width="8.109375" style="1" customWidth="1"/>
    <col min="6366" max="6367" width="15.88671875" style="1" customWidth="1"/>
    <col min="6368" max="6368" width="7.6640625" style="1" customWidth="1"/>
    <col min="6369" max="6369" width="15.88671875" style="1" customWidth="1"/>
    <col min="6370" max="6370" width="17.6640625" style="1" customWidth="1"/>
    <col min="6371" max="6615" width="11.44140625" style="1"/>
    <col min="6616" max="6616" width="0.88671875" style="1" customWidth="1"/>
    <col min="6617" max="6617" width="5.44140625" style="1" customWidth="1"/>
    <col min="6618" max="6618" width="40.33203125" style="1" customWidth="1"/>
    <col min="6619" max="6619" width="15.33203125" style="1" customWidth="1"/>
    <col min="6620" max="6620" width="17.33203125" style="1" customWidth="1"/>
    <col min="6621" max="6621" width="8.109375" style="1" customWidth="1"/>
    <col min="6622" max="6623" width="15.88671875" style="1" customWidth="1"/>
    <col min="6624" max="6624" width="7.6640625" style="1" customWidth="1"/>
    <col min="6625" max="6625" width="15.88671875" style="1" customWidth="1"/>
    <col min="6626" max="6626" width="17.6640625" style="1" customWidth="1"/>
    <col min="6627" max="6871" width="11.44140625" style="1"/>
    <col min="6872" max="6872" width="0.88671875" style="1" customWidth="1"/>
    <col min="6873" max="6873" width="5.44140625" style="1" customWidth="1"/>
    <col min="6874" max="6874" width="40.33203125" style="1" customWidth="1"/>
    <col min="6875" max="6875" width="15.33203125" style="1" customWidth="1"/>
    <col min="6876" max="6876" width="17.33203125" style="1" customWidth="1"/>
    <col min="6877" max="6877" width="8.109375" style="1" customWidth="1"/>
    <col min="6878" max="6879" width="15.88671875" style="1" customWidth="1"/>
    <col min="6880" max="6880" width="7.6640625" style="1" customWidth="1"/>
    <col min="6881" max="6881" width="15.88671875" style="1" customWidth="1"/>
    <col min="6882" max="6882" width="17.6640625" style="1" customWidth="1"/>
    <col min="6883" max="7127" width="11.44140625" style="1"/>
    <col min="7128" max="7128" width="0.88671875" style="1" customWidth="1"/>
    <col min="7129" max="7129" width="5.44140625" style="1" customWidth="1"/>
    <col min="7130" max="7130" width="40.33203125" style="1" customWidth="1"/>
    <col min="7131" max="7131" width="15.33203125" style="1" customWidth="1"/>
    <col min="7132" max="7132" width="17.33203125" style="1" customWidth="1"/>
    <col min="7133" max="7133" width="8.109375" style="1" customWidth="1"/>
    <col min="7134" max="7135" width="15.88671875" style="1" customWidth="1"/>
    <col min="7136" max="7136" width="7.6640625" style="1" customWidth="1"/>
    <col min="7137" max="7137" width="15.88671875" style="1" customWidth="1"/>
    <col min="7138" max="7138" width="17.6640625" style="1" customWidth="1"/>
    <col min="7139" max="7383" width="11.44140625" style="1"/>
    <col min="7384" max="7384" width="0.88671875" style="1" customWidth="1"/>
    <col min="7385" max="7385" width="5.44140625" style="1" customWidth="1"/>
    <col min="7386" max="7386" width="40.33203125" style="1" customWidth="1"/>
    <col min="7387" max="7387" width="15.33203125" style="1" customWidth="1"/>
    <col min="7388" max="7388" width="17.33203125" style="1" customWidth="1"/>
    <col min="7389" max="7389" width="8.109375" style="1" customWidth="1"/>
    <col min="7390" max="7391" width="15.88671875" style="1" customWidth="1"/>
    <col min="7392" max="7392" width="7.6640625" style="1" customWidth="1"/>
    <col min="7393" max="7393" width="15.88671875" style="1" customWidth="1"/>
    <col min="7394" max="7394" width="17.6640625" style="1" customWidth="1"/>
    <col min="7395" max="7639" width="11.44140625" style="1"/>
    <col min="7640" max="7640" width="0.88671875" style="1" customWidth="1"/>
    <col min="7641" max="7641" width="5.44140625" style="1" customWidth="1"/>
    <col min="7642" max="7642" width="40.33203125" style="1" customWidth="1"/>
    <col min="7643" max="7643" width="15.33203125" style="1" customWidth="1"/>
    <col min="7644" max="7644" width="17.33203125" style="1" customWidth="1"/>
    <col min="7645" max="7645" width="8.109375" style="1" customWidth="1"/>
    <col min="7646" max="7647" width="15.88671875" style="1" customWidth="1"/>
    <col min="7648" max="7648" width="7.6640625" style="1" customWidth="1"/>
    <col min="7649" max="7649" width="15.88671875" style="1" customWidth="1"/>
    <col min="7650" max="7650" width="17.6640625" style="1" customWidth="1"/>
    <col min="7651" max="7895" width="11.44140625" style="1"/>
    <col min="7896" max="7896" width="0.88671875" style="1" customWidth="1"/>
    <col min="7897" max="7897" width="5.44140625" style="1" customWidth="1"/>
    <col min="7898" max="7898" width="40.33203125" style="1" customWidth="1"/>
    <col min="7899" max="7899" width="15.33203125" style="1" customWidth="1"/>
    <col min="7900" max="7900" width="17.33203125" style="1" customWidth="1"/>
    <col min="7901" max="7901" width="8.109375" style="1" customWidth="1"/>
    <col min="7902" max="7903" width="15.88671875" style="1" customWidth="1"/>
    <col min="7904" max="7904" width="7.6640625" style="1" customWidth="1"/>
    <col min="7905" max="7905" width="15.88671875" style="1" customWidth="1"/>
    <col min="7906" max="7906" width="17.6640625" style="1" customWidth="1"/>
    <col min="7907" max="8151" width="11.44140625" style="1"/>
    <col min="8152" max="8152" width="0.88671875" style="1" customWidth="1"/>
    <col min="8153" max="8153" width="5.44140625" style="1" customWidth="1"/>
    <col min="8154" max="8154" width="40.33203125" style="1" customWidth="1"/>
    <col min="8155" max="8155" width="15.33203125" style="1" customWidth="1"/>
    <col min="8156" max="8156" width="17.33203125" style="1" customWidth="1"/>
    <col min="8157" max="8157" width="8.109375" style="1" customWidth="1"/>
    <col min="8158" max="8159" width="15.88671875" style="1" customWidth="1"/>
    <col min="8160" max="8160" width="7.6640625" style="1" customWidth="1"/>
    <col min="8161" max="8161" width="15.88671875" style="1" customWidth="1"/>
    <col min="8162" max="8162" width="17.6640625" style="1" customWidth="1"/>
    <col min="8163" max="8407" width="11.44140625" style="1"/>
    <col min="8408" max="8408" width="0.88671875" style="1" customWidth="1"/>
    <col min="8409" max="8409" width="5.44140625" style="1" customWidth="1"/>
    <col min="8410" max="8410" width="40.33203125" style="1" customWidth="1"/>
    <col min="8411" max="8411" width="15.33203125" style="1" customWidth="1"/>
    <col min="8412" max="8412" width="17.33203125" style="1" customWidth="1"/>
    <col min="8413" max="8413" width="8.109375" style="1" customWidth="1"/>
    <col min="8414" max="8415" width="15.88671875" style="1" customWidth="1"/>
    <col min="8416" max="8416" width="7.6640625" style="1" customWidth="1"/>
    <col min="8417" max="8417" width="15.88671875" style="1" customWidth="1"/>
    <col min="8418" max="8418" width="17.6640625" style="1" customWidth="1"/>
    <col min="8419" max="8663" width="11.44140625" style="1"/>
    <col min="8664" max="8664" width="0.88671875" style="1" customWidth="1"/>
    <col min="8665" max="8665" width="5.44140625" style="1" customWidth="1"/>
    <col min="8666" max="8666" width="40.33203125" style="1" customWidth="1"/>
    <col min="8667" max="8667" width="15.33203125" style="1" customWidth="1"/>
    <col min="8668" max="8668" width="17.33203125" style="1" customWidth="1"/>
    <col min="8669" max="8669" width="8.109375" style="1" customWidth="1"/>
    <col min="8670" max="8671" width="15.88671875" style="1" customWidth="1"/>
    <col min="8672" max="8672" width="7.6640625" style="1" customWidth="1"/>
    <col min="8673" max="8673" width="15.88671875" style="1" customWidth="1"/>
    <col min="8674" max="8674" width="17.6640625" style="1" customWidth="1"/>
    <col min="8675" max="8919" width="11.44140625" style="1"/>
    <col min="8920" max="8920" width="0.88671875" style="1" customWidth="1"/>
    <col min="8921" max="8921" width="5.44140625" style="1" customWidth="1"/>
    <col min="8922" max="8922" width="40.33203125" style="1" customWidth="1"/>
    <col min="8923" max="8923" width="15.33203125" style="1" customWidth="1"/>
    <col min="8924" max="8924" width="17.33203125" style="1" customWidth="1"/>
    <col min="8925" max="8925" width="8.109375" style="1" customWidth="1"/>
    <col min="8926" max="8927" width="15.88671875" style="1" customWidth="1"/>
    <col min="8928" max="8928" width="7.6640625" style="1" customWidth="1"/>
    <col min="8929" max="8929" width="15.88671875" style="1" customWidth="1"/>
    <col min="8930" max="8930" width="17.6640625" style="1" customWidth="1"/>
    <col min="8931" max="9175" width="11.44140625" style="1"/>
    <col min="9176" max="9176" width="0.88671875" style="1" customWidth="1"/>
    <col min="9177" max="9177" width="5.44140625" style="1" customWidth="1"/>
    <col min="9178" max="9178" width="40.33203125" style="1" customWidth="1"/>
    <col min="9179" max="9179" width="15.33203125" style="1" customWidth="1"/>
    <col min="9180" max="9180" width="17.33203125" style="1" customWidth="1"/>
    <col min="9181" max="9181" width="8.109375" style="1" customWidth="1"/>
    <col min="9182" max="9183" width="15.88671875" style="1" customWidth="1"/>
    <col min="9184" max="9184" width="7.6640625" style="1" customWidth="1"/>
    <col min="9185" max="9185" width="15.88671875" style="1" customWidth="1"/>
    <col min="9186" max="9186" width="17.6640625" style="1" customWidth="1"/>
    <col min="9187" max="9431" width="11.44140625" style="1"/>
    <col min="9432" max="9432" width="0.88671875" style="1" customWidth="1"/>
    <col min="9433" max="9433" width="5.44140625" style="1" customWidth="1"/>
    <col min="9434" max="9434" width="40.33203125" style="1" customWidth="1"/>
    <col min="9435" max="9435" width="15.33203125" style="1" customWidth="1"/>
    <col min="9436" max="9436" width="17.33203125" style="1" customWidth="1"/>
    <col min="9437" max="9437" width="8.109375" style="1" customWidth="1"/>
    <col min="9438" max="9439" width="15.88671875" style="1" customWidth="1"/>
    <col min="9440" max="9440" width="7.6640625" style="1" customWidth="1"/>
    <col min="9441" max="9441" width="15.88671875" style="1" customWidth="1"/>
    <col min="9442" max="9442" width="17.6640625" style="1" customWidth="1"/>
    <col min="9443" max="9687" width="11.44140625" style="1"/>
    <col min="9688" max="9688" width="0.88671875" style="1" customWidth="1"/>
    <col min="9689" max="9689" width="5.44140625" style="1" customWidth="1"/>
    <col min="9690" max="9690" width="40.33203125" style="1" customWidth="1"/>
    <col min="9691" max="9691" width="15.33203125" style="1" customWidth="1"/>
    <col min="9692" max="9692" width="17.33203125" style="1" customWidth="1"/>
    <col min="9693" max="9693" width="8.109375" style="1" customWidth="1"/>
    <col min="9694" max="9695" width="15.88671875" style="1" customWidth="1"/>
    <col min="9696" max="9696" width="7.6640625" style="1" customWidth="1"/>
    <col min="9697" max="9697" width="15.88671875" style="1" customWidth="1"/>
    <col min="9698" max="9698" width="17.6640625" style="1" customWidth="1"/>
    <col min="9699" max="9943" width="11.44140625" style="1"/>
    <col min="9944" max="9944" width="0.88671875" style="1" customWidth="1"/>
    <col min="9945" max="9945" width="5.44140625" style="1" customWidth="1"/>
    <col min="9946" max="9946" width="40.33203125" style="1" customWidth="1"/>
    <col min="9947" max="9947" width="15.33203125" style="1" customWidth="1"/>
    <col min="9948" max="9948" width="17.33203125" style="1" customWidth="1"/>
    <col min="9949" max="9949" width="8.109375" style="1" customWidth="1"/>
    <col min="9950" max="9951" width="15.88671875" style="1" customWidth="1"/>
    <col min="9952" max="9952" width="7.6640625" style="1" customWidth="1"/>
    <col min="9953" max="9953" width="15.88671875" style="1" customWidth="1"/>
    <col min="9954" max="9954" width="17.6640625" style="1" customWidth="1"/>
    <col min="9955" max="10199" width="11.44140625" style="1"/>
    <col min="10200" max="10200" width="0.88671875" style="1" customWidth="1"/>
    <col min="10201" max="10201" width="5.44140625" style="1" customWidth="1"/>
    <col min="10202" max="10202" width="40.33203125" style="1" customWidth="1"/>
    <col min="10203" max="10203" width="15.33203125" style="1" customWidth="1"/>
    <col min="10204" max="10204" width="17.33203125" style="1" customWidth="1"/>
    <col min="10205" max="10205" width="8.109375" style="1" customWidth="1"/>
    <col min="10206" max="10207" width="15.88671875" style="1" customWidth="1"/>
    <col min="10208" max="10208" width="7.6640625" style="1" customWidth="1"/>
    <col min="10209" max="10209" width="15.88671875" style="1" customWidth="1"/>
    <col min="10210" max="10210" width="17.6640625" style="1" customWidth="1"/>
    <col min="10211" max="10455" width="11.44140625" style="1"/>
    <col min="10456" max="10456" width="0.88671875" style="1" customWidth="1"/>
    <col min="10457" max="10457" width="5.44140625" style="1" customWidth="1"/>
    <col min="10458" max="10458" width="40.33203125" style="1" customWidth="1"/>
    <col min="10459" max="10459" width="15.33203125" style="1" customWidth="1"/>
    <col min="10460" max="10460" width="17.33203125" style="1" customWidth="1"/>
    <col min="10461" max="10461" width="8.109375" style="1" customWidth="1"/>
    <col min="10462" max="10463" width="15.88671875" style="1" customWidth="1"/>
    <col min="10464" max="10464" width="7.6640625" style="1" customWidth="1"/>
    <col min="10465" max="10465" width="15.88671875" style="1" customWidth="1"/>
    <col min="10466" max="10466" width="17.6640625" style="1" customWidth="1"/>
    <col min="10467" max="10711" width="11.44140625" style="1"/>
    <col min="10712" max="10712" width="0.88671875" style="1" customWidth="1"/>
    <col min="10713" max="10713" width="5.44140625" style="1" customWidth="1"/>
    <col min="10714" max="10714" width="40.33203125" style="1" customWidth="1"/>
    <col min="10715" max="10715" width="15.33203125" style="1" customWidth="1"/>
    <col min="10716" max="10716" width="17.33203125" style="1" customWidth="1"/>
    <col min="10717" max="10717" width="8.109375" style="1" customWidth="1"/>
    <col min="10718" max="10719" width="15.88671875" style="1" customWidth="1"/>
    <col min="10720" max="10720" width="7.6640625" style="1" customWidth="1"/>
    <col min="10721" max="10721" width="15.88671875" style="1" customWidth="1"/>
    <col min="10722" max="10722" width="17.6640625" style="1" customWidth="1"/>
    <col min="10723" max="10967" width="11.44140625" style="1"/>
    <col min="10968" max="10968" width="0.88671875" style="1" customWidth="1"/>
    <col min="10969" max="10969" width="5.44140625" style="1" customWidth="1"/>
    <col min="10970" max="10970" width="40.33203125" style="1" customWidth="1"/>
    <col min="10971" max="10971" width="15.33203125" style="1" customWidth="1"/>
    <col min="10972" max="10972" width="17.33203125" style="1" customWidth="1"/>
    <col min="10973" max="10973" width="8.109375" style="1" customWidth="1"/>
    <col min="10974" max="10975" width="15.88671875" style="1" customWidth="1"/>
    <col min="10976" max="10976" width="7.6640625" style="1" customWidth="1"/>
    <col min="10977" max="10977" width="15.88671875" style="1" customWidth="1"/>
    <col min="10978" max="10978" width="17.6640625" style="1" customWidth="1"/>
    <col min="10979" max="11223" width="11.44140625" style="1"/>
    <col min="11224" max="11224" width="0.88671875" style="1" customWidth="1"/>
    <col min="11225" max="11225" width="5.44140625" style="1" customWidth="1"/>
    <col min="11226" max="11226" width="40.33203125" style="1" customWidth="1"/>
    <col min="11227" max="11227" width="15.33203125" style="1" customWidth="1"/>
    <col min="11228" max="11228" width="17.33203125" style="1" customWidth="1"/>
    <col min="11229" max="11229" width="8.109375" style="1" customWidth="1"/>
    <col min="11230" max="11231" width="15.88671875" style="1" customWidth="1"/>
    <col min="11232" max="11232" width="7.6640625" style="1" customWidth="1"/>
    <col min="11233" max="11233" width="15.88671875" style="1" customWidth="1"/>
    <col min="11234" max="11234" width="17.6640625" style="1" customWidth="1"/>
    <col min="11235" max="11479" width="11.44140625" style="1"/>
    <col min="11480" max="11480" width="0.88671875" style="1" customWidth="1"/>
    <col min="11481" max="11481" width="5.44140625" style="1" customWidth="1"/>
    <col min="11482" max="11482" width="40.33203125" style="1" customWidth="1"/>
    <col min="11483" max="11483" width="15.33203125" style="1" customWidth="1"/>
    <col min="11484" max="11484" width="17.33203125" style="1" customWidth="1"/>
    <col min="11485" max="11485" width="8.109375" style="1" customWidth="1"/>
    <col min="11486" max="11487" width="15.88671875" style="1" customWidth="1"/>
    <col min="11488" max="11488" width="7.6640625" style="1" customWidth="1"/>
    <col min="11489" max="11489" width="15.88671875" style="1" customWidth="1"/>
    <col min="11490" max="11490" width="17.6640625" style="1" customWidth="1"/>
    <col min="11491" max="11735" width="11.44140625" style="1"/>
    <col min="11736" max="11736" width="0.88671875" style="1" customWidth="1"/>
    <col min="11737" max="11737" width="5.44140625" style="1" customWidth="1"/>
    <col min="11738" max="11738" width="40.33203125" style="1" customWidth="1"/>
    <col min="11739" max="11739" width="15.33203125" style="1" customWidth="1"/>
    <col min="11740" max="11740" width="17.33203125" style="1" customWidth="1"/>
    <col min="11741" max="11741" width="8.109375" style="1" customWidth="1"/>
    <col min="11742" max="11743" width="15.88671875" style="1" customWidth="1"/>
    <col min="11744" max="11744" width="7.6640625" style="1" customWidth="1"/>
    <col min="11745" max="11745" width="15.88671875" style="1" customWidth="1"/>
    <col min="11746" max="11746" width="17.6640625" style="1" customWidth="1"/>
    <col min="11747" max="11991" width="11.44140625" style="1"/>
    <col min="11992" max="11992" width="0.88671875" style="1" customWidth="1"/>
    <col min="11993" max="11993" width="5.44140625" style="1" customWidth="1"/>
    <col min="11994" max="11994" width="40.33203125" style="1" customWidth="1"/>
    <col min="11995" max="11995" width="15.33203125" style="1" customWidth="1"/>
    <col min="11996" max="11996" width="17.33203125" style="1" customWidth="1"/>
    <col min="11997" max="11997" width="8.109375" style="1" customWidth="1"/>
    <col min="11998" max="11999" width="15.88671875" style="1" customWidth="1"/>
    <col min="12000" max="12000" width="7.6640625" style="1" customWidth="1"/>
    <col min="12001" max="12001" width="15.88671875" style="1" customWidth="1"/>
    <col min="12002" max="12002" width="17.6640625" style="1" customWidth="1"/>
    <col min="12003" max="12247" width="11.44140625" style="1"/>
    <col min="12248" max="12248" width="0.88671875" style="1" customWidth="1"/>
    <col min="12249" max="12249" width="5.44140625" style="1" customWidth="1"/>
    <col min="12250" max="12250" width="40.33203125" style="1" customWidth="1"/>
    <col min="12251" max="12251" width="15.33203125" style="1" customWidth="1"/>
    <col min="12252" max="12252" width="17.33203125" style="1" customWidth="1"/>
    <col min="12253" max="12253" width="8.109375" style="1" customWidth="1"/>
    <col min="12254" max="12255" width="15.88671875" style="1" customWidth="1"/>
    <col min="12256" max="12256" width="7.6640625" style="1" customWidth="1"/>
    <col min="12257" max="12257" width="15.88671875" style="1" customWidth="1"/>
    <col min="12258" max="12258" width="17.6640625" style="1" customWidth="1"/>
    <col min="12259" max="12503" width="11.44140625" style="1"/>
    <col min="12504" max="12504" width="0.88671875" style="1" customWidth="1"/>
    <col min="12505" max="12505" width="5.44140625" style="1" customWidth="1"/>
    <col min="12506" max="12506" width="40.33203125" style="1" customWidth="1"/>
    <col min="12507" max="12507" width="15.33203125" style="1" customWidth="1"/>
    <col min="12508" max="12508" width="17.33203125" style="1" customWidth="1"/>
    <col min="12509" max="12509" width="8.109375" style="1" customWidth="1"/>
    <col min="12510" max="12511" width="15.88671875" style="1" customWidth="1"/>
    <col min="12512" max="12512" width="7.6640625" style="1" customWidth="1"/>
    <col min="12513" max="12513" width="15.88671875" style="1" customWidth="1"/>
    <col min="12514" max="12514" width="17.6640625" style="1" customWidth="1"/>
    <col min="12515" max="12759" width="11.44140625" style="1"/>
    <col min="12760" max="12760" width="0.88671875" style="1" customWidth="1"/>
    <col min="12761" max="12761" width="5.44140625" style="1" customWidth="1"/>
    <col min="12762" max="12762" width="40.33203125" style="1" customWidth="1"/>
    <col min="12763" max="12763" width="15.33203125" style="1" customWidth="1"/>
    <col min="12764" max="12764" width="17.33203125" style="1" customWidth="1"/>
    <col min="12765" max="12765" width="8.109375" style="1" customWidth="1"/>
    <col min="12766" max="12767" width="15.88671875" style="1" customWidth="1"/>
    <col min="12768" max="12768" width="7.6640625" style="1" customWidth="1"/>
    <col min="12769" max="12769" width="15.88671875" style="1" customWidth="1"/>
    <col min="12770" max="12770" width="17.6640625" style="1" customWidth="1"/>
    <col min="12771" max="13015" width="11.44140625" style="1"/>
    <col min="13016" max="13016" width="0.88671875" style="1" customWidth="1"/>
    <col min="13017" max="13017" width="5.44140625" style="1" customWidth="1"/>
    <col min="13018" max="13018" width="40.33203125" style="1" customWidth="1"/>
    <col min="13019" max="13019" width="15.33203125" style="1" customWidth="1"/>
    <col min="13020" max="13020" width="17.33203125" style="1" customWidth="1"/>
    <col min="13021" max="13021" width="8.109375" style="1" customWidth="1"/>
    <col min="13022" max="13023" width="15.88671875" style="1" customWidth="1"/>
    <col min="13024" max="13024" width="7.6640625" style="1" customWidth="1"/>
    <col min="13025" max="13025" width="15.88671875" style="1" customWidth="1"/>
    <col min="13026" max="13026" width="17.6640625" style="1" customWidth="1"/>
    <col min="13027" max="13271" width="11.44140625" style="1"/>
    <col min="13272" max="13272" width="0.88671875" style="1" customWidth="1"/>
    <col min="13273" max="13273" width="5.44140625" style="1" customWidth="1"/>
    <col min="13274" max="13274" width="40.33203125" style="1" customWidth="1"/>
    <col min="13275" max="13275" width="15.33203125" style="1" customWidth="1"/>
    <col min="13276" max="13276" width="17.33203125" style="1" customWidth="1"/>
    <col min="13277" max="13277" width="8.109375" style="1" customWidth="1"/>
    <col min="13278" max="13279" width="15.88671875" style="1" customWidth="1"/>
    <col min="13280" max="13280" width="7.6640625" style="1" customWidth="1"/>
    <col min="13281" max="13281" width="15.88671875" style="1" customWidth="1"/>
    <col min="13282" max="13282" width="17.6640625" style="1" customWidth="1"/>
    <col min="13283" max="13527" width="11.44140625" style="1"/>
    <col min="13528" max="13528" width="0.88671875" style="1" customWidth="1"/>
    <col min="13529" max="13529" width="5.44140625" style="1" customWidth="1"/>
    <col min="13530" max="13530" width="40.33203125" style="1" customWidth="1"/>
    <col min="13531" max="13531" width="15.33203125" style="1" customWidth="1"/>
    <col min="13532" max="13532" width="17.33203125" style="1" customWidth="1"/>
    <col min="13533" max="13533" width="8.109375" style="1" customWidth="1"/>
    <col min="13534" max="13535" width="15.88671875" style="1" customWidth="1"/>
    <col min="13536" max="13536" width="7.6640625" style="1" customWidth="1"/>
    <col min="13537" max="13537" width="15.88671875" style="1" customWidth="1"/>
    <col min="13538" max="13538" width="17.6640625" style="1" customWidth="1"/>
    <col min="13539" max="13783" width="11.44140625" style="1"/>
    <col min="13784" max="13784" width="0.88671875" style="1" customWidth="1"/>
    <col min="13785" max="13785" width="5.44140625" style="1" customWidth="1"/>
    <col min="13786" max="13786" width="40.33203125" style="1" customWidth="1"/>
    <col min="13787" max="13787" width="15.33203125" style="1" customWidth="1"/>
    <col min="13788" max="13788" width="17.33203125" style="1" customWidth="1"/>
    <col min="13789" max="13789" width="8.109375" style="1" customWidth="1"/>
    <col min="13790" max="13791" width="15.88671875" style="1" customWidth="1"/>
    <col min="13792" max="13792" width="7.6640625" style="1" customWidth="1"/>
    <col min="13793" max="13793" width="15.88671875" style="1" customWidth="1"/>
    <col min="13794" max="13794" width="17.6640625" style="1" customWidth="1"/>
    <col min="13795" max="14039" width="11.44140625" style="1"/>
    <col min="14040" max="14040" width="0.88671875" style="1" customWidth="1"/>
    <col min="14041" max="14041" width="5.44140625" style="1" customWidth="1"/>
    <col min="14042" max="14042" width="40.33203125" style="1" customWidth="1"/>
    <col min="14043" max="14043" width="15.33203125" style="1" customWidth="1"/>
    <col min="14044" max="14044" width="17.33203125" style="1" customWidth="1"/>
    <col min="14045" max="14045" width="8.109375" style="1" customWidth="1"/>
    <col min="14046" max="14047" width="15.88671875" style="1" customWidth="1"/>
    <col min="14048" max="14048" width="7.6640625" style="1" customWidth="1"/>
    <col min="14049" max="14049" width="15.88671875" style="1" customWidth="1"/>
    <col min="14050" max="14050" width="17.6640625" style="1" customWidth="1"/>
    <col min="14051" max="14295" width="11.44140625" style="1"/>
    <col min="14296" max="14296" width="0.88671875" style="1" customWidth="1"/>
    <col min="14297" max="14297" width="5.44140625" style="1" customWidth="1"/>
    <col min="14298" max="14298" width="40.33203125" style="1" customWidth="1"/>
    <col min="14299" max="14299" width="15.33203125" style="1" customWidth="1"/>
    <col min="14300" max="14300" width="17.33203125" style="1" customWidth="1"/>
    <col min="14301" max="14301" width="8.109375" style="1" customWidth="1"/>
    <col min="14302" max="14303" width="15.88671875" style="1" customWidth="1"/>
    <col min="14304" max="14304" width="7.6640625" style="1" customWidth="1"/>
    <col min="14305" max="14305" width="15.88671875" style="1" customWidth="1"/>
    <col min="14306" max="14306" width="17.6640625" style="1" customWidth="1"/>
    <col min="14307" max="14551" width="11.44140625" style="1"/>
    <col min="14552" max="14552" width="0.88671875" style="1" customWidth="1"/>
    <col min="14553" max="14553" width="5.44140625" style="1" customWidth="1"/>
    <col min="14554" max="14554" width="40.33203125" style="1" customWidth="1"/>
    <col min="14555" max="14555" width="15.33203125" style="1" customWidth="1"/>
    <col min="14556" max="14556" width="17.33203125" style="1" customWidth="1"/>
    <col min="14557" max="14557" width="8.109375" style="1" customWidth="1"/>
    <col min="14558" max="14559" width="15.88671875" style="1" customWidth="1"/>
    <col min="14560" max="14560" width="7.6640625" style="1" customWidth="1"/>
    <col min="14561" max="14561" width="15.88671875" style="1" customWidth="1"/>
    <col min="14562" max="14562" width="17.6640625" style="1" customWidth="1"/>
    <col min="14563" max="14807" width="11.44140625" style="1"/>
    <col min="14808" max="14808" width="0.88671875" style="1" customWidth="1"/>
    <col min="14809" max="14809" width="5.44140625" style="1" customWidth="1"/>
    <col min="14810" max="14810" width="40.33203125" style="1" customWidth="1"/>
    <col min="14811" max="14811" width="15.33203125" style="1" customWidth="1"/>
    <col min="14812" max="14812" width="17.33203125" style="1" customWidth="1"/>
    <col min="14813" max="14813" width="8.109375" style="1" customWidth="1"/>
    <col min="14814" max="14815" width="15.88671875" style="1" customWidth="1"/>
    <col min="14816" max="14816" width="7.6640625" style="1" customWidth="1"/>
    <col min="14817" max="14817" width="15.88671875" style="1" customWidth="1"/>
    <col min="14818" max="14818" width="17.6640625" style="1" customWidth="1"/>
    <col min="14819" max="15063" width="11.44140625" style="1"/>
    <col min="15064" max="15064" width="0.88671875" style="1" customWidth="1"/>
    <col min="15065" max="15065" width="5.44140625" style="1" customWidth="1"/>
    <col min="15066" max="15066" width="40.33203125" style="1" customWidth="1"/>
    <col min="15067" max="15067" width="15.33203125" style="1" customWidth="1"/>
    <col min="15068" max="15068" width="17.33203125" style="1" customWidth="1"/>
    <col min="15069" max="15069" width="8.109375" style="1" customWidth="1"/>
    <col min="15070" max="15071" width="15.88671875" style="1" customWidth="1"/>
    <col min="15072" max="15072" width="7.6640625" style="1" customWidth="1"/>
    <col min="15073" max="15073" width="15.88671875" style="1" customWidth="1"/>
    <col min="15074" max="15074" width="17.6640625" style="1" customWidth="1"/>
    <col min="15075" max="15319" width="11.44140625" style="1"/>
    <col min="15320" max="15320" width="0.88671875" style="1" customWidth="1"/>
    <col min="15321" max="15321" width="5.44140625" style="1" customWidth="1"/>
    <col min="15322" max="15322" width="40.33203125" style="1" customWidth="1"/>
    <col min="15323" max="15323" width="15.33203125" style="1" customWidth="1"/>
    <col min="15324" max="15324" width="17.33203125" style="1" customWidth="1"/>
    <col min="15325" max="15325" width="8.109375" style="1" customWidth="1"/>
    <col min="15326" max="15327" width="15.88671875" style="1" customWidth="1"/>
    <col min="15328" max="15328" width="7.6640625" style="1" customWidth="1"/>
    <col min="15329" max="15329" width="15.88671875" style="1" customWidth="1"/>
    <col min="15330" max="15330" width="17.6640625" style="1" customWidth="1"/>
    <col min="15331" max="15575" width="11.44140625" style="1"/>
    <col min="15576" max="15576" width="0.88671875" style="1" customWidth="1"/>
    <col min="15577" max="15577" width="5.44140625" style="1" customWidth="1"/>
    <col min="15578" max="15578" width="40.33203125" style="1" customWidth="1"/>
    <col min="15579" max="15579" width="15.33203125" style="1" customWidth="1"/>
    <col min="15580" max="15580" width="17.33203125" style="1" customWidth="1"/>
    <col min="15581" max="15581" width="8.109375" style="1" customWidth="1"/>
    <col min="15582" max="15583" width="15.88671875" style="1" customWidth="1"/>
    <col min="15584" max="15584" width="7.6640625" style="1" customWidth="1"/>
    <col min="15585" max="15585" width="15.88671875" style="1" customWidth="1"/>
    <col min="15586" max="15586" width="17.6640625" style="1" customWidth="1"/>
    <col min="15587" max="15831" width="11.44140625" style="1"/>
    <col min="15832" max="15832" width="0.88671875" style="1" customWidth="1"/>
    <col min="15833" max="15833" width="5.44140625" style="1" customWidth="1"/>
    <col min="15834" max="15834" width="40.33203125" style="1" customWidth="1"/>
    <col min="15835" max="15835" width="15.33203125" style="1" customWidth="1"/>
    <col min="15836" max="15836" width="17.33203125" style="1" customWidth="1"/>
    <col min="15837" max="15837" width="8.109375" style="1" customWidth="1"/>
    <col min="15838" max="15839" width="15.88671875" style="1" customWidth="1"/>
    <col min="15840" max="15840" width="7.6640625" style="1" customWidth="1"/>
    <col min="15841" max="15841" width="15.88671875" style="1" customWidth="1"/>
    <col min="15842" max="15842" width="17.6640625" style="1" customWidth="1"/>
    <col min="15843" max="16087" width="11.44140625" style="1"/>
    <col min="16088" max="16088" width="0.88671875" style="1" customWidth="1"/>
    <col min="16089" max="16089" width="5.44140625" style="1" customWidth="1"/>
    <col min="16090" max="16090" width="40.33203125" style="1" customWidth="1"/>
    <col min="16091" max="16091" width="15.33203125" style="1" customWidth="1"/>
    <col min="16092" max="16092" width="17.33203125" style="1" customWidth="1"/>
    <col min="16093" max="16093" width="8.109375" style="1" customWidth="1"/>
    <col min="16094" max="16095" width="15.88671875" style="1" customWidth="1"/>
    <col min="16096" max="16096" width="7.6640625" style="1" customWidth="1"/>
    <col min="16097" max="16097" width="15.88671875" style="1" customWidth="1"/>
    <col min="16098" max="16098" width="17.6640625" style="1" customWidth="1"/>
    <col min="16099" max="16384" width="11.44140625" style="1"/>
  </cols>
  <sheetData>
    <row r="1" spans="1:20" ht="66" customHeight="1">
      <c r="A1" s="14"/>
      <c r="B1" s="14"/>
      <c r="C1" s="14"/>
      <c r="D1" s="14"/>
      <c r="E1" s="14"/>
      <c r="F1" s="14"/>
      <c r="G1" s="14"/>
      <c r="H1" s="14"/>
    </row>
    <row r="2" spans="1:20" ht="24" customHeight="1">
      <c r="A2" s="427" t="s">
        <v>0</v>
      </c>
      <c r="B2" s="428"/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428"/>
      <c r="O2" s="428"/>
      <c r="P2" s="428"/>
      <c r="Q2" s="428"/>
      <c r="R2" s="428"/>
      <c r="S2" s="428"/>
      <c r="T2" s="428"/>
    </row>
    <row r="3" spans="1:20" ht="14.25" customHeight="1">
      <c r="A3" s="422" t="s">
        <v>163</v>
      </c>
      <c r="B3" s="423"/>
      <c r="C3" s="423"/>
      <c r="D3" s="423"/>
      <c r="E3" s="423"/>
      <c r="F3" s="423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  <c r="T3" s="424"/>
    </row>
    <row r="4" spans="1:20" s="134" customFormat="1" ht="14.25" customHeight="1">
      <c r="A4" s="381" t="s">
        <v>187</v>
      </c>
      <c r="B4" s="382"/>
      <c r="C4" s="382"/>
      <c r="D4" s="382"/>
      <c r="E4" s="382"/>
      <c r="F4" s="382"/>
      <c r="G4" s="382"/>
      <c r="H4" s="382"/>
      <c r="I4" s="382"/>
      <c r="J4" s="382"/>
      <c r="K4" s="382"/>
      <c r="L4" s="382"/>
      <c r="M4" s="382"/>
      <c r="N4" s="382"/>
      <c r="O4" s="382"/>
      <c r="P4" s="382"/>
      <c r="Q4" s="382"/>
      <c r="R4" s="382"/>
      <c r="S4" s="382"/>
      <c r="T4" s="383"/>
    </row>
    <row r="5" spans="1:20" s="134" customFormat="1" ht="14.25" customHeight="1">
      <c r="A5" s="384" t="s">
        <v>188</v>
      </c>
      <c r="B5" s="385"/>
      <c r="C5" s="385"/>
      <c r="D5" s="385"/>
      <c r="E5" s="385"/>
      <c r="F5" s="385"/>
      <c r="G5" s="385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  <c r="T5" s="386"/>
    </row>
    <row r="6" spans="1:20" s="134" customFormat="1" ht="14.25" customHeight="1">
      <c r="A6" s="133"/>
      <c r="B6" s="133"/>
      <c r="C6" s="133"/>
      <c r="D6" s="133"/>
      <c r="E6" s="133"/>
    </row>
    <row r="7" spans="1:20" ht="14.25" customHeight="1">
      <c r="A7" s="360"/>
      <c r="B7" s="420"/>
      <c r="C7" s="400" t="s">
        <v>89</v>
      </c>
      <c r="D7" s="400"/>
      <c r="E7" s="400"/>
      <c r="F7" s="400"/>
      <c r="G7" s="400"/>
      <c r="H7" s="400"/>
      <c r="I7" s="400" t="s">
        <v>90</v>
      </c>
      <c r="J7" s="400"/>
      <c r="K7" s="400"/>
      <c r="L7" s="400"/>
      <c r="M7" s="400"/>
      <c r="N7" s="400"/>
      <c r="O7" s="400" t="s">
        <v>91</v>
      </c>
      <c r="P7" s="400"/>
      <c r="Q7" s="400"/>
      <c r="R7" s="400"/>
      <c r="S7" s="400"/>
      <c r="T7" s="437"/>
    </row>
    <row r="8" spans="1:20" ht="14.25" customHeight="1">
      <c r="A8" s="361"/>
      <c r="B8" s="421"/>
      <c r="C8" s="402"/>
      <c r="D8" s="402"/>
      <c r="E8" s="402"/>
      <c r="F8" s="402"/>
      <c r="G8" s="402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  <c r="T8" s="438"/>
    </row>
    <row r="9" spans="1:20" s="5" customFormat="1" ht="16.2" customHeight="1">
      <c r="A9" s="431" t="s">
        <v>92</v>
      </c>
      <c r="B9" s="432"/>
      <c r="C9" s="429" t="s">
        <v>178</v>
      </c>
      <c r="D9" s="429"/>
      <c r="E9" s="429" t="s">
        <v>179</v>
      </c>
      <c r="F9" s="429"/>
      <c r="G9" s="429" t="s">
        <v>180</v>
      </c>
      <c r="H9" s="429"/>
      <c r="I9" s="429" t="s">
        <v>178</v>
      </c>
      <c r="J9" s="429"/>
      <c r="K9" s="429" t="s">
        <v>179</v>
      </c>
      <c r="L9" s="429"/>
      <c r="M9" s="429" t="s">
        <v>180</v>
      </c>
      <c r="N9" s="429"/>
      <c r="O9" s="429" t="s">
        <v>178</v>
      </c>
      <c r="P9" s="429"/>
      <c r="Q9" s="429" t="s">
        <v>179</v>
      </c>
      <c r="R9" s="429"/>
      <c r="S9" s="429" t="s">
        <v>180</v>
      </c>
      <c r="T9" s="435"/>
    </row>
    <row r="10" spans="1:20" s="4" customFormat="1" ht="17.25" customHeight="1">
      <c r="A10" s="433"/>
      <c r="B10" s="434"/>
      <c r="C10" s="430"/>
      <c r="D10" s="430"/>
      <c r="E10" s="430"/>
      <c r="F10" s="430"/>
      <c r="G10" s="430"/>
      <c r="H10" s="430"/>
      <c r="I10" s="430"/>
      <c r="J10" s="430"/>
      <c r="K10" s="430"/>
      <c r="L10" s="430"/>
      <c r="M10" s="430"/>
      <c r="N10" s="430"/>
      <c r="O10" s="430"/>
      <c r="P10" s="430"/>
      <c r="Q10" s="430"/>
      <c r="R10" s="430"/>
      <c r="S10" s="430"/>
      <c r="T10" s="436"/>
    </row>
    <row r="11" spans="1:20" s="5" customFormat="1" ht="18" customHeight="1">
      <c r="A11" s="418" t="s">
        <v>56</v>
      </c>
      <c r="B11" s="135" t="s">
        <v>159</v>
      </c>
      <c r="C11" s="425" t="s">
        <v>18</v>
      </c>
      <c r="D11" s="425"/>
      <c r="E11" s="425" t="s">
        <v>20</v>
      </c>
      <c r="F11" s="425"/>
      <c r="G11" s="425" t="s">
        <v>21</v>
      </c>
      <c r="H11" s="425"/>
      <c r="I11" s="425" t="s">
        <v>18</v>
      </c>
      <c r="J11" s="425"/>
      <c r="K11" s="425" t="s">
        <v>20</v>
      </c>
      <c r="L11" s="425"/>
      <c r="M11" s="425" t="s">
        <v>21</v>
      </c>
      <c r="N11" s="425"/>
      <c r="O11" s="425" t="s">
        <v>18</v>
      </c>
      <c r="P11" s="425"/>
      <c r="Q11" s="425" t="s">
        <v>20</v>
      </c>
      <c r="R11" s="425"/>
      <c r="S11" s="425" t="s">
        <v>21</v>
      </c>
      <c r="T11" s="426"/>
    </row>
    <row r="12" spans="1:20" s="68" customFormat="1" ht="15" customHeight="1">
      <c r="A12" s="419"/>
      <c r="B12" s="333"/>
      <c r="C12" s="267" t="s">
        <v>93</v>
      </c>
      <c r="D12" s="267" t="s">
        <v>19</v>
      </c>
      <c r="E12" s="267" t="s">
        <v>93</v>
      </c>
      <c r="F12" s="267" t="s">
        <v>19</v>
      </c>
      <c r="G12" s="267" t="s">
        <v>93</v>
      </c>
      <c r="H12" s="267" t="s">
        <v>19</v>
      </c>
      <c r="I12" s="267" t="s">
        <v>93</v>
      </c>
      <c r="J12" s="267" t="s">
        <v>19</v>
      </c>
      <c r="K12" s="267" t="s">
        <v>93</v>
      </c>
      <c r="L12" s="267" t="s">
        <v>19</v>
      </c>
      <c r="M12" s="267" t="s">
        <v>93</v>
      </c>
      <c r="N12" s="267" t="s">
        <v>19</v>
      </c>
      <c r="O12" s="267" t="s">
        <v>93</v>
      </c>
      <c r="P12" s="267" t="s">
        <v>19</v>
      </c>
      <c r="Q12" s="267" t="s">
        <v>93</v>
      </c>
      <c r="R12" s="267" t="s">
        <v>19</v>
      </c>
      <c r="S12" s="267" t="s">
        <v>93</v>
      </c>
      <c r="T12" s="163" t="s">
        <v>19</v>
      </c>
    </row>
    <row r="13" spans="1:20" s="9" customFormat="1" ht="21.75" customHeight="1">
      <c r="A13" s="199"/>
      <c r="B13" s="247" t="s">
        <v>60</v>
      </c>
      <c r="C13" s="128">
        <v>1.6408900072150772</v>
      </c>
      <c r="D13" s="128">
        <v>1.6408900072150772</v>
      </c>
      <c r="E13" s="128">
        <v>1.7604534985176343</v>
      </c>
      <c r="F13" s="128">
        <v>1.7604534985176343</v>
      </c>
      <c r="G13" s="128">
        <v>1.7129194075749155</v>
      </c>
      <c r="H13" s="128">
        <v>1.7129194075749155</v>
      </c>
      <c r="I13" s="128">
        <v>3.4519091735123197</v>
      </c>
      <c r="J13" s="128">
        <v>3.4519091735122536</v>
      </c>
      <c r="K13" s="128">
        <v>3.7701125132020223</v>
      </c>
      <c r="L13" s="128">
        <v>3.7701125132020148</v>
      </c>
      <c r="M13" s="128">
        <v>3.3403030610171101</v>
      </c>
      <c r="N13" s="128">
        <v>3.3403030610171593</v>
      </c>
      <c r="O13" s="128">
        <v>-2.7015521600444998</v>
      </c>
      <c r="P13" s="128">
        <v>-2.7015521600444776</v>
      </c>
      <c r="Q13" s="128">
        <v>-2.988100083674297</v>
      </c>
      <c r="R13" s="128">
        <v>-2.988100083674242</v>
      </c>
      <c r="S13" s="128">
        <v>-2.0338370908049228</v>
      </c>
      <c r="T13" s="239">
        <v>-2.0338370908048242</v>
      </c>
    </row>
    <row r="14" spans="1:20" s="9" customFormat="1" ht="21.75" customHeight="1">
      <c r="A14" s="198"/>
      <c r="B14" s="332" t="s">
        <v>61</v>
      </c>
      <c r="C14" s="127">
        <v>1.8342601609677729</v>
      </c>
      <c r="D14" s="127"/>
      <c r="E14" s="127">
        <v>1.9944674320922218</v>
      </c>
      <c r="F14" s="127"/>
      <c r="G14" s="127">
        <v>1.8454189401632561</v>
      </c>
      <c r="H14" s="127"/>
      <c r="I14" s="127">
        <v>3.7124355370211788</v>
      </c>
      <c r="J14" s="127"/>
      <c r="K14" s="127">
        <v>4.0742065471922899</v>
      </c>
      <c r="L14" s="127"/>
      <c r="M14" s="127">
        <v>3.5013116799665482</v>
      </c>
      <c r="N14" s="127"/>
      <c r="O14" s="127">
        <v>-2.7855127728264648</v>
      </c>
      <c r="P14" s="127"/>
      <c r="Q14" s="127">
        <v>-3.0398788923686482</v>
      </c>
      <c r="R14" s="127"/>
      <c r="S14" s="127">
        <v>-2.0557931184164318</v>
      </c>
      <c r="T14" s="206"/>
    </row>
    <row r="15" spans="1:20" s="9" customFormat="1" ht="18.600000000000001" customHeight="1">
      <c r="A15" s="344"/>
      <c r="B15" s="74" t="s">
        <v>62</v>
      </c>
      <c r="C15" s="161"/>
      <c r="D15" s="174"/>
      <c r="E15" s="161"/>
      <c r="F15" s="174"/>
      <c r="G15" s="161"/>
      <c r="H15" s="174"/>
      <c r="I15" s="161"/>
      <c r="J15" s="174"/>
      <c r="K15" s="161"/>
      <c r="L15" s="174"/>
      <c r="M15" s="161"/>
      <c r="N15" s="174"/>
      <c r="O15" s="161"/>
      <c r="P15" s="174"/>
      <c r="Q15" s="161"/>
      <c r="R15" s="174"/>
      <c r="S15" s="161"/>
      <c r="T15" s="207"/>
    </row>
    <row r="16" spans="1:20" s="9" customFormat="1" ht="25.5" customHeight="1">
      <c r="A16" s="201" t="s">
        <v>63</v>
      </c>
      <c r="B16" s="319" t="s">
        <v>64</v>
      </c>
      <c r="C16" s="123">
        <v>5.9213369419696846</v>
      </c>
      <c r="D16" s="123">
        <v>0.46832589820221621</v>
      </c>
      <c r="E16" s="123">
        <v>5.8937743300030832</v>
      </c>
      <c r="F16" s="123">
        <v>0.46393479714187735</v>
      </c>
      <c r="G16" s="123">
        <v>4.1651692532003466</v>
      </c>
      <c r="H16" s="123">
        <v>0.32520860982987715</v>
      </c>
      <c r="I16" s="123">
        <v>5.2913562574799471</v>
      </c>
      <c r="J16" s="123">
        <v>0.45392052214311457</v>
      </c>
      <c r="K16" s="123">
        <v>5.552572321539202</v>
      </c>
      <c r="L16" s="123">
        <v>0.4759234530322321</v>
      </c>
      <c r="M16" s="123">
        <v>4.2748349182445224</v>
      </c>
      <c r="N16" s="123">
        <v>0.36561932879682024</v>
      </c>
      <c r="O16" s="123">
        <v>7.9769082474260955</v>
      </c>
      <c r="P16" s="123">
        <v>0.50286695309461882</v>
      </c>
      <c r="Q16" s="123">
        <v>7.0050128832126717</v>
      </c>
      <c r="R16" s="123">
        <v>0.43560721795662538</v>
      </c>
      <c r="S16" s="123">
        <v>3.8107256594142314</v>
      </c>
      <c r="T16" s="150">
        <v>0.23217023896181679</v>
      </c>
    </row>
    <row r="17" spans="1:20" s="9" customFormat="1" ht="25.5" customHeight="1">
      <c r="A17" s="202" t="s">
        <v>65</v>
      </c>
      <c r="B17" s="320" t="s">
        <v>66</v>
      </c>
      <c r="C17" s="124">
        <v>-0.76449116781493842</v>
      </c>
      <c r="D17" s="124">
        <v>-3.4808397812345335E-2</v>
      </c>
      <c r="E17" s="124">
        <v>-0.3201998561669086</v>
      </c>
      <c r="F17" s="124">
        <v>-1.4511399764711044E-2</v>
      </c>
      <c r="G17" s="124">
        <v>1.1420894273083064</v>
      </c>
      <c r="H17" s="124">
        <v>5.1137952601633341E-2</v>
      </c>
      <c r="I17" s="124">
        <v>0.61888931395498048</v>
      </c>
      <c r="J17" s="124">
        <v>2.7070568512123236E-2</v>
      </c>
      <c r="K17" s="124">
        <v>1.0876954293301395</v>
      </c>
      <c r="L17" s="124">
        <v>4.7674985436908769E-2</v>
      </c>
      <c r="M17" s="124">
        <v>1.4906653064617785</v>
      </c>
      <c r="N17" s="124">
        <v>6.51444614474187E-2</v>
      </c>
      <c r="O17" s="124">
        <v>-3.6764426000545569</v>
      </c>
      <c r="P17" s="124">
        <v>-0.18318111392401967</v>
      </c>
      <c r="Q17" s="124">
        <v>-3.3058669555167199</v>
      </c>
      <c r="R17" s="124">
        <v>-0.1614494524666979</v>
      </c>
      <c r="S17" s="124">
        <v>0.39980820967193154</v>
      </c>
      <c r="T17" s="149">
        <v>1.8890499503185526E-2</v>
      </c>
    </row>
    <row r="18" spans="1:20" s="9" customFormat="1" ht="25.5" customHeight="1">
      <c r="A18" s="203" t="s">
        <v>67</v>
      </c>
      <c r="B18" s="319" t="s">
        <v>68</v>
      </c>
      <c r="C18" s="123">
        <v>6.5094418648047991</v>
      </c>
      <c r="D18" s="123">
        <v>0.15873829834077455</v>
      </c>
      <c r="E18" s="123">
        <v>6.2349740058987635</v>
      </c>
      <c r="F18" s="123">
        <v>0.1508039574385569</v>
      </c>
      <c r="G18" s="123">
        <v>5.381288926994614</v>
      </c>
      <c r="H18" s="123">
        <v>0.12818761447743968</v>
      </c>
      <c r="I18" s="123">
        <v>7.5589712000996059</v>
      </c>
      <c r="J18" s="123">
        <v>0.17906147214832063</v>
      </c>
      <c r="K18" s="123">
        <v>6.5256545337038432</v>
      </c>
      <c r="L18" s="123">
        <v>0.15451021896529454</v>
      </c>
      <c r="M18" s="123">
        <v>4.9972309980539364</v>
      </c>
      <c r="N18" s="123">
        <v>0.11834458314088447</v>
      </c>
      <c r="O18" s="123">
        <v>4.2216909460490797</v>
      </c>
      <c r="P18" s="123">
        <v>0.11000761201961362</v>
      </c>
      <c r="Q18" s="123">
        <v>5.5944773929914362</v>
      </c>
      <c r="R18" s="123">
        <v>0.14204656062609677</v>
      </c>
      <c r="S18" s="123">
        <v>6.2487053359359948</v>
      </c>
      <c r="T18" s="150">
        <v>0.15084941370713439</v>
      </c>
    </row>
    <row r="19" spans="1:20" s="9" customFormat="1" ht="25.5" customHeight="1">
      <c r="A19" s="344"/>
      <c r="B19" s="162" t="s">
        <v>69</v>
      </c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200"/>
    </row>
    <row r="20" spans="1:20" s="9" customFormat="1" ht="25.5" customHeight="1">
      <c r="A20" s="201">
        <v>4</v>
      </c>
      <c r="B20" s="322" t="s">
        <v>70</v>
      </c>
      <c r="C20" s="123">
        <v>3.3642643823223324</v>
      </c>
      <c r="D20" s="123">
        <v>1.3788198318190936</v>
      </c>
      <c r="E20" s="123">
        <v>3.6468663258438738</v>
      </c>
      <c r="F20" s="123">
        <v>1.4910564263836674</v>
      </c>
      <c r="G20" s="123">
        <v>2.7481767547594274</v>
      </c>
      <c r="H20" s="123">
        <v>1.1225346281013304</v>
      </c>
      <c r="I20" s="123">
        <v>4.8791440640377743</v>
      </c>
      <c r="J20" s="123">
        <v>2.0721665522364074</v>
      </c>
      <c r="K20" s="123">
        <v>5.2325522640917228</v>
      </c>
      <c r="L20" s="123">
        <v>2.2197935490741223</v>
      </c>
      <c r="M20" s="123">
        <v>4.1079086010771988</v>
      </c>
      <c r="N20" s="123">
        <v>1.7481446396071754</v>
      </c>
      <c r="O20" s="123">
        <v>-0.75805204224809586</v>
      </c>
      <c r="P20" s="123">
        <v>-0.28367943450689487</v>
      </c>
      <c r="Q20" s="123">
        <v>-0.61965672142859773</v>
      </c>
      <c r="R20" s="123">
        <v>-0.23085124508842075</v>
      </c>
      <c r="S20" s="123">
        <v>-0.86102560807756845</v>
      </c>
      <c r="T20" s="150">
        <v>-0.31781926208481737</v>
      </c>
    </row>
    <row r="21" spans="1:20" s="9" customFormat="1" ht="25.5" customHeight="1">
      <c r="A21" s="202">
        <v>5</v>
      </c>
      <c r="B21" s="320" t="s">
        <v>71</v>
      </c>
      <c r="C21" s="124">
        <v>4.2504238314361658</v>
      </c>
      <c r="D21" s="124">
        <v>0.28561626137630786</v>
      </c>
      <c r="E21" s="124">
        <v>5.0266769844825347</v>
      </c>
      <c r="F21" s="124">
        <v>0.33598127561010627</v>
      </c>
      <c r="G21" s="124">
        <v>3.419309550978582</v>
      </c>
      <c r="H21" s="124">
        <v>0.23150964601492877</v>
      </c>
      <c r="I21" s="124">
        <v>3.7754203919025286</v>
      </c>
      <c r="J21" s="124">
        <v>0.31325470333608385</v>
      </c>
      <c r="K21" s="124">
        <v>4.9689734761058162</v>
      </c>
      <c r="L21" s="124">
        <v>0.40704032427476206</v>
      </c>
      <c r="M21" s="124">
        <v>4.5099159068082315</v>
      </c>
      <c r="N21" s="124">
        <v>0.36992994099836801</v>
      </c>
      <c r="O21" s="124">
        <v>7.4678380922497638</v>
      </c>
      <c r="P21" s="124">
        <v>0.21934510420855965</v>
      </c>
      <c r="Q21" s="124">
        <v>5.3844800281541296</v>
      </c>
      <c r="R21" s="124">
        <v>0.16807831415339458</v>
      </c>
      <c r="S21" s="124">
        <v>-2.5095284998501057</v>
      </c>
      <c r="T21" s="149">
        <v>-8.7178045507491392E-2</v>
      </c>
    </row>
    <row r="22" spans="1:20" s="9" customFormat="1" ht="25.5" customHeight="1">
      <c r="A22" s="204"/>
      <c r="B22" s="74" t="s">
        <v>72</v>
      </c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200"/>
    </row>
    <row r="23" spans="1:20" s="9" customFormat="1" ht="25.5" customHeight="1">
      <c r="A23" s="203">
        <v>6</v>
      </c>
      <c r="B23" s="319" t="s">
        <v>73</v>
      </c>
      <c r="C23" s="123">
        <v>-0.68577030510873271</v>
      </c>
      <c r="D23" s="123">
        <v>-5.1365619690012874E-2</v>
      </c>
      <c r="E23" s="123">
        <v>-1.0409058051079683</v>
      </c>
      <c r="F23" s="123">
        <v>-7.7898701547718024E-2</v>
      </c>
      <c r="G23" s="123">
        <v>0.13387305206376254</v>
      </c>
      <c r="H23" s="123">
        <v>9.8924688548938551E-3</v>
      </c>
      <c r="I23" s="123">
        <v>-8.577025174361097E-5</v>
      </c>
      <c r="J23" s="123">
        <v>-5.8464773878301483E-6</v>
      </c>
      <c r="K23" s="123">
        <v>-0.26319355139875711</v>
      </c>
      <c r="L23" s="123">
        <v>-1.8003782579781146E-2</v>
      </c>
      <c r="M23" s="123">
        <v>1.1074800552749622</v>
      </c>
      <c r="N23" s="123">
        <v>7.4963695367554123E-2</v>
      </c>
      <c r="O23" s="123">
        <v>-1.9165396662394159</v>
      </c>
      <c r="P23" s="123">
        <v>-0.17451552834360853</v>
      </c>
      <c r="Q23" s="123">
        <v>-2.4370482715098944</v>
      </c>
      <c r="R23" s="123">
        <v>-0.21942232816403456</v>
      </c>
      <c r="S23" s="123">
        <v>-1.5867386744400278</v>
      </c>
      <c r="T23" s="150">
        <v>-0.13992226000646635</v>
      </c>
    </row>
    <row r="24" spans="1:20" s="9" customFormat="1" ht="25.5" customHeight="1">
      <c r="A24" s="202">
        <v>7</v>
      </c>
      <c r="B24" s="320" t="s">
        <v>74</v>
      </c>
      <c r="C24" s="124">
        <v>-0.11454753722794919</v>
      </c>
      <c r="D24" s="124">
        <v>-2.7124051412754795E-4</v>
      </c>
      <c r="E24" s="124">
        <v>-0.86226457907874021</v>
      </c>
      <c r="F24" s="124">
        <v>-2.0689172700022853E-3</v>
      </c>
      <c r="G24" s="124">
        <v>-0.67956583294004247</v>
      </c>
      <c r="H24" s="124">
        <v>-1.6217838599994457E-3</v>
      </c>
      <c r="I24" s="124">
        <v>0.34662045060657931</v>
      </c>
      <c r="J24" s="124">
        <v>7.6872319837074476E-4</v>
      </c>
      <c r="K24" s="124">
        <v>0.76335877862594259</v>
      </c>
      <c r="L24" s="124">
        <v>1.7047186624870717E-3</v>
      </c>
      <c r="M24" s="124">
        <v>3.9721357640432871</v>
      </c>
      <c r="N24" s="124">
        <v>8.6586221997870874E-3</v>
      </c>
      <c r="O24" s="124">
        <v>-1.0135135135135016</v>
      </c>
      <c r="P24" s="124">
        <v>-2.7648542547297106E-3</v>
      </c>
      <c r="Q24" s="124">
        <v>-3.9344262295082189</v>
      </c>
      <c r="R24" s="124">
        <v>-1.0985510728980125E-2</v>
      </c>
      <c r="S24" s="124">
        <v>-8.8357588357588241</v>
      </c>
      <c r="T24" s="149">
        <v>-2.5290559276917351E-2</v>
      </c>
    </row>
    <row r="25" spans="1:20" s="9" customFormat="1" ht="25.5" customHeight="1">
      <c r="A25" s="203">
        <v>8</v>
      </c>
      <c r="B25" s="319" t="s">
        <v>75</v>
      </c>
      <c r="C25" s="123">
        <v>0.29296875000002842</v>
      </c>
      <c r="D25" s="123">
        <v>1.6274430847654515E-3</v>
      </c>
      <c r="E25" s="123">
        <v>0.59669372982489222</v>
      </c>
      <c r="F25" s="123">
        <v>3.3211566702667492E-3</v>
      </c>
      <c r="G25" s="123">
        <v>2.3490208984696181</v>
      </c>
      <c r="H25" s="123">
        <v>1.2861647000829268E-2</v>
      </c>
      <c r="I25" s="123">
        <v>-0.94752186588921461</v>
      </c>
      <c r="J25" s="123">
        <v>-4.9967007894099434E-3</v>
      </c>
      <c r="K25" s="123">
        <v>-1.6084625416606428</v>
      </c>
      <c r="L25" s="123">
        <v>-8.6010805243667936E-3</v>
      </c>
      <c r="M25" s="123">
        <v>0.63256156727879898</v>
      </c>
      <c r="N25" s="123">
        <v>3.3277540543959973E-3</v>
      </c>
      <c r="O25" s="123">
        <v>2.8106508875739706</v>
      </c>
      <c r="P25" s="123">
        <v>1.7510743613288412E-2</v>
      </c>
      <c r="Q25" s="123">
        <v>5.1776038531005355</v>
      </c>
      <c r="R25" s="123">
        <v>3.1491797423076145E-2</v>
      </c>
      <c r="S25" s="123">
        <v>5.8317757009345854</v>
      </c>
      <c r="T25" s="150">
        <v>3.4811711004698084E-2</v>
      </c>
    </row>
    <row r="26" spans="1:20" s="9" customFormat="1" ht="25.5" customHeight="1">
      <c r="A26" s="202">
        <v>9</v>
      </c>
      <c r="B26" s="320" t="s">
        <v>76</v>
      </c>
      <c r="C26" s="124">
        <v>-1.4494379679299954</v>
      </c>
      <c r="D26" s="124">
        <v>-0.14016336272027577</v>
      </c>
      <c r="E26" s="124">
        <v>-1.855419517338575</v>
      </c>
      <c r="F26" s="124">
        <v>-0.1809876011833117</v>
      </c>
      <c r="G26" s="124">
        <v>-1.2621389844519371</v>
      </c>
      <c r="H26" s="124">
        <v>-0.12363649193449738</v>
      </c>
      <c r="I26" s="124">
        <v>-1.0486191764667581</v>
      </c>
      <c r="J26" s="124">
        <v>-0.1049347650661136</v>
      </c>
      <c r="K26" s="124">
        <v>-0.72642905045098871</v>
      </c>
      <c r="L26" s="124">
        <v>-7.3476569943662265E-2</v>
      </c>
      <c r="M26" s="124">
        <v>-0.57403016893115932</v>
      </c>
      <c r="N26" s="124">
        <v>-5.8378549139937869E-2</v>
      </c>
      <c r="O26" s="124">
        <v>-2.5345991306874396</v>
      </c>
      <c r="P26" s="124">
        <v>-0.22463411310976306</v>
      </c>
      <c r="Q26" s="124">
        <v>-4.8860302146171364</v>
      </c>
      <c r="R26" s="124">
        <v>-0.43502168795516849</v>
      </c>
      <c r="S26" s="124">
        <v>-3.0654778032953089</v>
      </c>
      <c r="T26" s="149">
        <v>-0.27388110126138765</v>
      </c>
    </row>
    <row r="27" spans="1:20" s="9" customFormat="1" ht="25.5" customHeight="1">
      <c r="A27" s="203">
        <v>10</v>
      </c>
      <c r="B27" s="322" t="s">
        <v>77</v>
      </c>
      <c r="C27" s="123">
        <v>-2.0728610511916798</v>
      </c>
      <c r="D27" s="123">
        <v>-3.0379384682128995E-2</v>
      </c>
      <c r="E27" s="123">
        <v>-4.108756998742976</v>
      </c>
      <c r="F27" s="123">
        <v>-6.3248440282908755E-2</v>
      </c>
      <c r="G27" s="123">
        <v>2.6514762409523485</v>
      </c>
      <c r="H27" s="123">
        <v>3.8733567394138857E-2</v>
      </c>
      <c r="I27" s="123">
        <v>2.3364363546871658</v>
      </c>
      <c r="J27" s="123">
        <v>3.2520421226856361E-2</v>
      </c>
      <c r="K27" s="123">
        <v>1.3997026960425671</v>
      </c>
      <c r="L27" s="123">
        <v>2.0062461153197361E-2</v>
      </c>
      <c r="M27" s="123">
        <v>6.9965788939465341</v>
      </c>
      <c r="N27" s="123">
        <v>9.4523392217662844E-2</v>
      </c>
      <c r="O27" s="123">
        <v>-11.0333969973329</v>
      </c>
      <c r="P27" s="123">
        <v>-0.1811998589071995</v>
      </c>
      <c r="Q27" s="123">
        <v>-14.531852174477976</v>
      </c>
      <c r="R27" s="123">
        <v>-0.26010087970641443</v>
      </c>
      <c r="S27" s="123">
        <v>-5.2349901952786979</v>
      </c>
      <c r="T27" s="150">
        <v>-8.9712412912264158E-2</v>
      </c>
    </row>
    <row r="28" spans="1:20" s="9" customFormat="1" ht="25.5" customHeight="1">
      <c r="A28" s="202">
        <v>11</v>
      </c>
      <c r="B28" s="320" t="s">
        <v>78</v>
      </c>
      <c r="C28" s="124">
        <v>-5.3867958793855877</v>
      </c>
      <c r="D28" s="124">
        <v>-0.45942311111644779</v>
      </c>
      <c r="E28" s="124">
        <v>-5.46870833230426</v>
      </c>
      <c r="F28" s="124">
        <v>-0.47190154745601354</v>
      </c>
      <c r="G28" s="124">
        <v>-3.3606620472891962</v>
      </c>
      <c r="H28" s="124">
        <v>-0.30199600071418736</v>
      </c>
      <c r="I28" s="124">
        <v>1.3070394211266887</v>
      </c>
      <c r="J28" s="124">
        <v>8.6282407925891036E-2</v>
      </c>
      <c r="K28" s="124">
        <v>2.1256809385226063</v>
      </c>
      <c r="L28" s="124">
        <v>0.14002000707577683</v>
      </c>
      <c r="M28" s="124">
        <v>1.9614920762509342</v>
      </c>
      <c r="N28" s="124">
        <v>0.13042730806141559</v>
      </c>
      <c r="O28" s="124">
        <v>-13.444166635794019</v>
      </c>
      <c r="P28" s="124">
        <v>-1.767909901811709</v>
      </c>
      <c r="Q28" s="124">
        <v>-14.2541799239021</v>
      </c>
      <c r="R28" s="124">
        <v>-1.9177897645915625</v>
      </c>
      <c r="S28" s="124">
        <v>-9.032060523610653</v>
      </c>
      <c r="T28" s="149">
        <v>-1.2975724517734304</v>
      </c>
    </row>
    <row r="29" spans="1:20" s="9" customFormat="1" ht="25.5" customHeight="1">
      <c r="A29" s="203">
        <v>12</v>
      </c>
      <c r="B29" s="319" t="s">
        <v>79</v>
      </c>
      <c r="C29" s="123">
        <v>0.56620319766200566</v>
      </c>
      <c r="D29" s="123">
        <v>4.6829066940711969E-2</v>
      </c>
      <c r="E29" s="123">
        <v>1.3126759326615343</v>
      </c>
      <c r="F29" s="123">
        <v>0.10806002483438899</v>
      </c>
      <c r="G29" s="123">
        <v>2.5454055910994526</v>
      </c>
      <c r="H29" s="123">
        <v>0.2067228274561069</v>
      </c>
      <c r="I29" s="123">
        <v>4.8505451820703911</v>
      </c>
      <c r="J29" s="123">
        <v>0.3455101950490973</v>
      </c>
      <c r="K29" s="123">
        <v>5.1093504388042987</v>
      </c>
      <c r="L29" s="123">
        <v>0.36276622292980609</v>
      </c>
      <c r="M29" s="123">
        <v>5.6958147209561076</v>
      </c>
      <c r="N29" s="123">
        <v>0.40053778701241316</v>
      </c>
      <c r="O29" s="123">
        <v>-6.0725845757767871</v>
      </c>
      <c r="P29" s="123">
        <v>-0.66934531122139429</v>
      </c>
      <c r="Q29" s="123">
        <v>-4.5272369820524716</v>
      </c>
      <c r="R29" s="123">
        <v>-0.49377641634038816</v>
      </c>
      <c r="S29" s="123">
        <v>-2.2532257658742765</v>
      </c>
      <c r="T29" s="150">
        <v>-0.23950105937276997</v>
      </c>
    </row>
    <row r="30" spans="1:20" s="9" customFormat="1" ht="25.5" customHeight="1">
      <c r="A30" s="205">
        <v>13</v>
      </c>
      <c r="B30" s="50" t="s">
        <v>80</v>
      </c>
      <c r="C30" s="125">
        <v>1.4730160355404394</v>
      </c>
      <c r="D30" s="125">
        <v>1.7344323986590623E-2</v>
      </c>
      <c r="E30" s="125">
        <v>1.5277534131384698</v>
      </c>
      <c r="F30" s="125">
        <v>1.7912467943459073E-2</v>
      </c>
      <c r="G30" s="125">
        <v>1.138665772587899</v>
      </c>
      <c r="H30" s="125">
        <v>1.3384722352398192E-2</v>
      </c>
      <c r="I30" s="125">
        <v>4.1952667889936208</v>
      </c>
      <c r="J30" s="125">
        <v>5.1290920068899994E-2</v>
      </c>
      <c r="K30" s="125">
        <v>3.3094940543221298</v>
      </c>
      <c r="L30" s="125">
        <v>4.0698005645238303E-2</v>
      </c>
      <c r="M30" s="125">
        <v>1.5430242055819292</v>
      </c>
      <c r="N30" s="125">
        <v>1.9060097253200931E-2</v>
      </c>
      <c r="O30" s="125">
        <v>-5.990231756421295</v>
      </c>
      <c r="P30" s="125">
        <v>-6.4052456901239119E-2</v>
      </c>
      <c r="Q30" s="125">
        <v>-3.4639337028044395</v>
      </c>
      <c r="R30" s="125">
        <v>-3.592668879176756E-2</v>
      </c>
      <c r="S30" s="125">
        <v>3.0658846743492063E-2</v>
      </c>
      <c r="T30" s="156">
        <v>3.1819821388512451E-4</v>
      </c>
    </row>
    <row r="31" spans="1:20" s="120" customFormat="1" ht="13.5" customHeight="1">
      <c r="A31" s="121"/>
    </row>
    <row r="32" spans="1:20" s="120" customFormat="1" ht="13.2" customHeight="1">
      <c r="A32" s="413" t="s">
        <v>81</v>
      </c>
      <c r="B32" s="414"/>
      <c r="C32" s="414"/>
      <c r="D32" s="414"/>
      <c r="E32" s="414"/>
      <c r="F32" s="414"/>
      <c r="G32" s="415"/>
      <c r="H32" s="140"/>
    </row>
    <row r="33" spans="1:7" s="120" customFormat="1" ht="13.2">
      <c r="A33" s="396" t="s">
        <v>55</v>
      </c>
      <c r="B33" s="397"/>
      <c r="C33" s="397"/>
      <c r="D33" s="397"/>
      <c r="E33" s="397"/>
      <c r="F33" s="397"/>
      <c r="G33" s="398"/>
    </row>
    <row r="34" spans="1:7" s="120" customFormat="1" ht="27.75" customHeight="1">
      <c r="A34" s="393" t="s">
        <v>175</v>
      </c>
      <c r="B34" s="394"/>
      <c r="C34" s="394"/>
      <c r="D34" s="394"/>
      <c r="E34" s="394"/>
      <c r="F34" s="394"/>
      <c r="G34" s="395"/>
    </row>
    <row r="35" spans="1:7" s="120" customFormat="1" ht="14.25" customHeight="1">
      <c r="A35" s="387" t="s">
        <v>177</v>
      </c>
      <c r="B35" s="388"/>
      <c r="C35" s="388"/>
      <c r="D35" s="388"/>
      <c r="E35" s="388"/>
      <c r="F35" s="388"/>
      <c r="G35" s="389"/>
    </row>
    <row r="36" spans="1:7" s="120" customFormat="1" ht="13.2">
      <c r="A36" s="122"/>
      <c r="B36" s="139"/>
    </row>
    <row r="37" spans="1:7" s="120" customFormat="1" ht="13.2"/>
    <row r="38" spans="1:7">
      <c r="A38" s="4"/>
    </row>
  </sheetData>
  <mergeCells count="33">
    <mergeCell ref="A2:T2"/>
    <mergeCell ref="M9:N10"/>
    <mergeCell ref="M11:N11"/>
    <mergeCell ref="I11:J11"/>
    <mergeCell ref="K11:L11"/>
    <mergeCell ref="I9:J10"/>
    <mergeCell ref="K9:L10"/>
    <mergeCell ref="A9:B10"/>
    <mergeCell ref="C9:D10"/>
    <mergeCell ref="E9:F10"/>
    <mergeCell ref="G9:H10"/>
    <mergeCell ref="O9:P10"/>
    <mergeCell ref="Q9:R10"/>
    <mergeCell ref="S9:T10"/>
    <mergeCell ref="I7:N8"/>
    <mergeCell ref="O7:T8"/>
    <mergeCell ref="A3:T3"/>
    <mergeCell ref="A4:T4"/>
    <mergeCell ref="A5:T5"/>
    <mergeCell ref="O11:P11"/>
    <mergeCell ref="Q11:R11"/>
    <mergeCell ref="S11:T11"/>
    <mergeCell ref="G11:H11"/>
    <mergeCell ref="A11:A12"/>
    <mergeCell ref="C11:D11"/>
    <mergeCell ref="E11:F11"/>
    <mergeCell ref="A34:G34"/>
    <mergeCell ref="A35:G35"/>
    <mergeCell ref="A7:A8"/>
    <mergeCell ref="B7:B8"/>
    <mergeCell ref="C7:H8"/>
    <mergeCell ref="A32:G32"/>
    <mergeCell ref="A33:G33"/>
  </mergeCells>
  <printOptions horizontalCentered="1" verticalCentered="1"/>
  <pageMargins left="0.27559055118110237" right="0.43307086614173229" top="0.51181102362204722" bottom="0.47244094488188981" header="0" footer="0"/>
  <pageSetup scale="72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zoomScale="90" zoomScaleNormal="90"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A4" sqref="A4:O4"/>
    </sheetView>
  </sheetViews>
  <sheetFormatPr baseColWidth="10" defaultColWidth="11.44140625" defaultRowHeight="13.2"/>
  <cols>
    <col min="1" max="1" width="63.6640625" style="93" customWidth="1"/>
    <col min="2" max="2" width="17" style="93" customWidth="1"/>
    <col min="3" max="5" width="10.5546875" style="93" customWidth="1"/>
    <col min="6" max="6" width="1.109375" style="93" customWidth="1"/>
    <col min="7" max="7" width="17" style="93" customWidth="1"/>
    <col min="8" max="10" width="10.5546875" style="93" customWidth="1"/>
    <col min="11" max="11" width="1.109375" style="93" customWidth="1"/>
    <col min="12" max="12" width="17" style="93" customWidth="1"/>
    <col min="13" max="15" width="10.5546875" style="93" customWidth="1"/>
    <col min="16" max="16384" width="11.44140625" style="93"/>
  </cols>
  <sheetData>
    <row r="1" spans="1:15" ht="15">
      <c r="A1" s="83"/>
      <c r="B1" s="83"/>
      <c r="C1" s="83"/>
      <c r="D1" s="83"/>
      <c r="E1" s="83"/>
      <c r="F1" s="83"/>
      <c r="G1" s="83"/>
      <c r="H1" s="83"/>
      <c r="I1" s="83"/>
      <c r="J1" s="83"/>
    </row>
    <row r="2" spans="1:15" ht="27.75" customHeight="1">
      <c r="A2" s="83"/>
      <c r="B2" s="83"/>
      <c r="C2" s="83"/>
      <c r="D2" s="83"/>
      <c r="E2" s="83"/>
      <c r="F2" s="83"/>
      <c r="G2" s="83"/>
      <c r="H2" s="83"/>
      <c r="I2" s="83"/>
      <c r="J2" s="83"/>
    </row>
    <row r="3" spans="1:15" ht="16.8">
      <c r="A3" s="84"/>
      <c r="B3" s="84"/>
      <c r="C3" s="84"/>
      <c r="D3" s="84"/>
      <c r="E3" s="84"/>
      <c r="F3" s="84"/>
      <c r="G3" s="84"/>
      <c r="H3" s="84"/>
      <c r="I3" s="84"/>
      <c r="J3" s="84"/>
    </row>
    <row r="4" spans="1:15" ht="20.25" customHeight="1">
      <c r="A4" s="447" t="s">
        <v>0</v>
      </c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</row>
    <row r="5" spans="1:15" ht="12.75" customHeight="1">
      <c r="A5" s="378" t="s">
        <v>164</v>
      </c>
      <c r="B5" s="379"/>
      <c r="C5" s="379"/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79"/>
      <c r="O5" s="380"/>
    </row>
    <row r="6" spans="1:15" ht="12.75" customHeight="1">
      <c r="A6" s="381" t="s">
        <v>187</v>
      </c>
      <c r="B6" s="382"/>
      <c r="C6" s="382"/>
      <c r="D6" s="382"/>
      <c r="E6" s="382"/>
      <c r="F6" s="382"/>
      <c r="G6" s="382"/>
      <c r="H6" s="382"/>
      <c r="I6" s="382"/>
      <c r="J6" s="382"/>
      <c r="K6" s="382"/>
      <c r="L6" s="382"/>
      <c r="M6" s="382"/>
      <c r="N6" s="382"/>
      <c r="O6" s="383"/>
    </row>
    <row r="7" spans="1:15">
      <c r="A7" s="384" t="s">
        <v>188</v>
      </c>
      <c r="B7" s="385"/>
      <c r="C7" s="385"/>
      <c r="D7" s="385"/>
      <c r="E7" s="385"/>
      <c r="F7" s="385"/>
      <c r="G7" s="385"/>
      <c r="H7" s="385"/>
      <c r="I7" s="385"/>
      <c r="J7" s="385"/>
      <c r="K7" s="385"/>
      <c r="L7" s="385"/>
      <c r="M7" s="385"/>
      <c r="N7" s="385"/>
      <c r="O7" s="386"/>
    </row>
    <row r="8" spans="1:15" ht="15">
      <c r="A8" s="323"/>
      <c r="B8" s="323"/>
      <c r="C8" s="323"/>
      <c r="D8" s="323"/>
      <c r="E8" s="324"/>
      <c r="F8" s="87"/>
      <c r="G8" s="87"/>
      <c r="H8" s="87"/>
      <c r="I8" s="87"/>
      <c r="J8" s="87"/>
    </row>
    <row r="9" spans="1:15" ht="33.75" customHeight="1">
      <c r="A9" s="303"/>
      <c r="B9" s="448" t="s">
        <v>178</v>
      </c>
      <c r="C9" s="448"/>
      <c r="D9" s="448"/>
      <c r="E9" s="448"/>
      <c r="F9" s="304"/>
      <c r="G9" s="441" t="s">
        <v>179</v>
      </c>
      <c r="H9" s="441"/>
      <c r="I9" s="441"/>
      <c r="J9" s="441"/>
      <c r="K9" s="304"/>
      <c r="L9" s="441" t="s">
        <v>180</v>
      </c>
      <c r="M9" s="441"/>
      <c r="N9" s="441"/>
      <c r="O9" s="442"/>
    </row>
    <row r="10" spans="1:15" ht="12.75" customHeight="1">
      <c r="A10" s="439" t="s">
        <v>94</v>
      </c>
      <c r="B10" s="443" t="s">
        <v>18</v>
      </c>
      <c r="C10" s="443"/>
      <c r="D10" s="443"/>
      <c r="E10" s="443"/>
      <c r="F10" s="326"/>
      <c r="G10" s="443" t="s">
        <v>20</v>
      </c>
      <c r="H10" s="443"/>
      <c r="I10" s="443"/>
      <c r="J10" s="443"/>
      <c r="K10" s="325"/>
      <c r="L10" s="443" t="s">
        <v>21</v>
      </c>
      <c r="M10" s="443"/>
      <c r="N10" s="443"/>
      <c r="O10" s="444"/>
    </row>
    <row r="11" spans="1:15" ht="13.8">
      <c r="A11" s="440"/>
      <c r="B11" s="445"/>
      <c r="C11" s="445"/>
      <c r="D11" s="445"/>
      <c r="E11" s="445"/>
      <c r="F11" s="327"/>
      <c r="G11" s="445"/>
      <c r="H11" s="445"/>
      <c r="I11" s="445"/>
      <c r="J11" s="445"/>
      <c r="K11" s="325"/>
      <c r="L11" s="445"/>
      <c r="M11" s="445"/>
      <c r="N11" s="445"/>
      <c r="O11" s="446"/>
    </row>
    <row r="12" spans="1:15" ht="18" customHeight="1">
      <c r="A12" s="328"/>
      <c r="B12" s="346" t="s">
        <v>95</v>
      </c>
      <c r="C12" s="346" t="s">
        <v>96</v>
      </c>
      <c r="D12" s="346" t="s">
        <v>97</v>
      </c>
      <c r="E12" s="346" t="s">
        <v>98</v>
      </c>
      <c r="F12" s="89"/>
      <c r="G12" s="346" t="s">
        <v>95</v>
      </c>
      <c r="H12" s="346" t="s">
        <v>96</v>
      </c>
      <c r="I12" s="346" t="s">
        <v>97</v>
      </c>
      <c r="J12" s="346" t="s">
        <v>98</v>
      </c>
      <c r="K12" s="325"/>
      <c r="L12" s="346" t="s">
        <v>95</v>
      </c>
      <c r="M12" s="346" t="s">
        <v>96</v>
      </c>
      <c r="N12" s="346" t="s">
        <v>97</v>
      </c>
      <c r="O12" s="348" t="s">
        <v>98</v>
      </c>
    </row>
    <row r="13" spans="1:15" ht="16.5" customHeight="1">
      <c r="A13" s="148" t="s">
        <v>99</v>
      </c>
      <c r="B13" s="128">
        <v>11.7014920028481</v>
      </c>
      <c r="C13" s="128">
        <v>0.46172407995415499</v>
      </c>
      <c r="D13" s="128">
        <v>10.6906353128983</v>
      </c>
      <c r="E13" s="128">
        <v>12.7123486927978</v>
      </c>
      <c r="F13" s="329"/>
      <c r="G13" s="128">
        <v>11.9053894436231</v>
      </c>
      <c r="H13" s="128">
        <v>0.29291336119579198</v>
      </c>
      <c r="I13" s="128">
        <v>11.26294100734</v>
      </c>
      <c r="J13" s="128">
        <v>12.5478378799063</v>
      </c>
      <c r="K13" s="325"/>
      <c r="L13" s="128">
        <v>11.9159913068693</v>
      </c>
      <c r="M13" s="128">
        <v>0.224258007864786</v>
      </c>
      <c r="N13" s="128">
        <v>11.424078423789799</v>
      </c>
      <c r="O13" s="248">
        <v>12.4079041899489</v>
      </c>
    </row>
    <row r="14" spans="1:15" ht="16.5" customHeight="1">
      <c r="A14" s="147" t="s">
        <v>100</v>
      </c>
      <c r="B14" s="123">
        <v>8.0171233566733893</v>
      </c>
      <c r="C14" s="123">
        <v>0.12279427631171901</v>
      </c>
      <c r="D14" s="123">
        <v>7.7571559976873301</v>
      </c>
      <c r="E14" s="123">
        <v>8.27709071565946</v>
      </c>
      <c r="F14" s="329"/>
      <c r="G14" s="123">
        <v>7.6549721469735799</v>
      </c>
      <c r="H14" s="123">
        <v>0.10199968129697901</v>
      </c>
      <c r="I14" s="123">
        <v>7.4397529539129001</v>
      </c>
      <c r="J14" s="123">
        <v>7.8701913400342498</v>
      </c>
      <c r="K14" s="325"/>
      <c r="L14" s="123">
        <v>8.3883392264652503</v>
      </c>
      <c r="M14" s="123">
        <v>8.4590655208790402E-2</v>
      </c>
      <c r="N14" s="123">
        <v>8.2086371722066893</v>
      </c>
      <c r="O14" s="150">
        <v>8.5680412807238007</v>
      </c>
    </row>
    <row r="15" spans="1:15" ht="16.5" customHeight="1">
      <c r="A15" s="148" t="s">
        <v>101</v>
      </c>
      <c r="B15" s="124">
        <v>14.7186893340879</v>
      </c>
      <c r="C15" s="124">
        <v>0.56721670672041102</v>
      </c>
      <c r="D15" s="124">
        <v>13.4433337691005</v>
      </c>
      <c r="E15" s="124">
        <v>15.9940448990753</v>
      </c>
      <c r="F15" s="330"/>
      <c r="G15" s="124">
        <v>14.8791888224274</v>
      </c>
      <c r="H15" s="124">
        <v>0.366931415810824</v>
      </c>
      <c r="I15" s="124">
        <v>14.053009449287501</v>
      </c>
      <c r="J15" s="124">
        <v>15.7053681955672</v>
      </c>
      <c r="K15" s="325"/>
      <c r="L15" s="124">
        <v>14.6783009263649</v>
      </c>
      <c r="M15" s="124">
        <v>0.28521581518884598</v>
      </c>
      <c r="N15" s="124">
        <v>14.0372346307076</v>
      </c>
      <c r="O15" s="149">
        <v>15.3193672220221</v>
      </c>
    </row>
    <row r="16" spans="1:15" ht="16.5" customHeight="1">
      <c r="A16" s="147" t="s">
        <v>102</v>
      </c>
      <c r="B16" s="123">
        <v>10.8529854379345</v>
      </c>
      <c r="C16" s="123">
        <v>0.16378745256536001</v>
      </c>
      <c r="D16" s="123">
        <v>10.4971279463816</v>
      </c>
      <c r="E16" s="123">
        <v>11.2088429294874</v>
      </c>
      <c r="F16" s="330"/>
      <c r="G16" s="123">
        <v>10.184658902610099</v>
      </c>
      <c r="H16" s="123">
        <v>0.13745005812337499</v>
      </c>
      <c r="I16" s="123">
        <v>9.8878245568159802</v>
      </c>
      <c r="J16" s="123">
        <v>10.481493248404201</v>
      </c>
      <c r="K16" s="325"/>
      <c r="L16" s="123">
        <v>10.8520808398918</v>
      </c>
      <c r="M16" s="123">
        <v>0.114057400116176</v>
      </c>
      <c r="N16" s="123">
        <v>10.6042727908054</v>
      </c>
      <c r="O16" s="150">
        <v>11.0998888889781</v>
      </c>
    </row>
    <row r="17" spans="1:15" ht="28.5" customHeight="1">
      <c r="A17" s="152" t="s">
        <v>28</v>
      </c>
      <c r="B17" s="124">
        <v>3.4885950040524301</v>
      </c>
      <c r="C17" s="124">
        <v>0.290401011190772</v>
      </c>
      <c r="D17" s="124">
        <v>2.8995632521966002</v>
      </c>
      <c r="E17" s="124">
        <v>4.07762675590826</v>
      </c>
      <c r="F17" s="329"/>
      <c r="G17" s="124">
        <v>2.67515847600276</v>
      </c>
      <c r="H17" s="124">
        <v>0.278361948413687</v>
      </c>
      <c r="I17" s="124">
        <v>2.1149839690669201</v>
      </c>
      <c r="J17" s="124">
        <v>3.2353329829386102</v>
      </c>
      <c r="K17" s="325"/>
      <c r="L17" s="124">
        <v>2.8400829463705</v>
      </c>
      <c r="M17" s="124">
        <v>0.23713159987145399</v>
      </c>
      <c r="N17" s="124">
        <v>2.3621137146987299</v>
      </c>
      <c r="O17" s="149">
        <v>3.31805217804227</v>
      </c>
    </row>
    <row r="18" spans="1:15" ht="28.5" customHeight="1">
      <c r="A18" s="151" t="s">
        <v>29</v>
      </c>
      <c r="B18" s="123">
        <v>21.9761940253094</v>
      </c>
      <c r="C18" s="123">
        <v>0.61695185937742703</v>
      </c>
      <c r="D18" s="123">
        <v>20.501253710019501</v>
      </c>
      <c r="E18" s="123">
        <v>23.4511343405992</v>
      </c>
      <c r="F18" s="329"/>
      <c r="G18" s="123">
        <v>13.7323005459715</v>
      </c>
      <c r="H18" s="123">
        <v>0.62533063681383205</v>
      </c>
      <c r="I18" s="123">
        <v>12.338368438536699</v>
      </c>
      <c r="J18" s="123">
        <v>15.126232653406401</v>
      </c>
      <c r="K18" s="325"/>
      <c r="L18" s="123">
        <v>9.2116698037378608</v>
      </c>
      <c r="M18" s="123">
        <v>0.65596536524782301</v>
      </c>
      <c r="N18" s="123">
        <v>7.8075697766143302</v>
      </c>
      <c r="O18" s="150">
        <v>10.615769830861399</v>
      </c>
    </row>
    <row r="19" spans="1:15" ht="28.5" customHeight="1">
      <c r="A19" s="152" t="s">
        <v>30</v>
      </c>
      <c r="B19" s="124">
        <v>6.7146045880623699</v>
      </c>
      <c r="C19" s="124">
        <v>1.1591191331013699</v>
      </c>
      <c r="D19" s="124">
        <v>4.2902283142098199</v>
      </c>
      <c r="E19" s="124">
        <v>9.13898086191492</v>
      </c>
      <c r="F19" s="329"/>
      <c r="G19" s="124">
        <v>4.8710611438664602</v>
      </c>
      <c r="H19" s="124">
        <v>1.3005810128148201</v>
      </c>
      <c r="I19" s="124">
        <v>2.1978013726172398</v>
      </c>
      <c r="J19" s="124">
        <v>7.54432091511568</v>
      </c>
      <c r="K19" s="325"/>
      <c r="L19" s="124">
        <v>6.2900800818651099</v>
      </c>
      <c r="M19" s="124">
        <v>0.81603387563900498</v>
      </c>
      <c r="N19" s="124">
        <v>4.5900797229521801</v>
      </c>
      <c r="O19" s="149">
        <v>7.9900804407780504</v>
      </c>
    </row>
    <row r="20" spans="1:15" ht="28.5" customHeight="1">
      <c r="A20" s="151" t="s">
        <v>31</v>
      </c>
      <c r="B20" s="123">
        <v>5.6155148605616496</v>
      </c>
      <c r="C20" s="123">
        <v>0.41707651685059199</v>
      </c>
      <c r="D20" s="123">
        <v>4.7521556044566102</v>
      </c>
      <c r="E20" s="123">
        <v>6.4788741166666801</v>
      </c>
      <c r="F20" s="329"/>
      <c r="G20" s="123">
        <v>4.8413861878375997</v>
      </c>
      <c r="H20" s="123">
        <v>0.292371643815795</v>
      </c>
      <c r="I20" s="123">
        <v>4.24060531851676</v>
      </c>
      <c r="J20" s="123">
        <v>5.4421670571584304</v>
      </c>
      <c r="K20" s="325"/>
      <c r="L20" s="123">
        <v>4.7837346285502598</v>
      </c>
      <c r="M20" s="123">
        <v>0.24209314783396901</v>
      </c>
      <c r="N20" s="123">
        <v>4.2865422512576199</v>
      </c>
      <c r="O20" s="150">
        <v>5.2809270058429103</v>
      </c>
    </row>
    <row r="21" spans="1:15" ht="28.5" customHeight="1">
      <c r="A21" s="152" t="s">
        <v>32</v>
      </c>
      <c r="B21" s="124">
        <v>6.8273272086532701</v>
      </c>
      <c r="C21" s="124">
        <v>3.17133903419422</v>
      </c>
      <c r="D21" s="124">
        <v>0.18725003917658101</v>
      </c>
      <c r="E21" s="124">
        <v>13.46740437813</v>
      </c>
      <c r="F21" s="329"/>
      <c r="G21" s="124">
        <v>5.4924380738626404</v>
      </c>
      <c r="H21" s="124">
        <v>1.58672421521588</v>
      </c>
      <c r="I21" s="124">
        <v>2.2117052014002501</v>
      </c>
      <c r="J21" s="124">
        <v>8.77317094632504</v>
      </c>
      <c r="K21" s="325"/>
      <c r="L21" s="124">
        <v>6.71528210715499</v>
      </c>
      <c r="M21" s="124">
        <v>1.0855845217123601</v>
      </c>
      <c r="N21" s="124">
        <v>4.44469404423692</v>
      </c>
      <c r="O21" s="149">
        <v>8.9858701700730599</v>
      </c>
    </row>
    <row r="22" spans="1:15" ht="28.5" customHeight="1">
      <c r="A22" s="151" t="s">
        <v>33</v>
      </c>
      <c r="B22" s="123">
        <v>3.4067524005438701</v>
      </c>
      <c r="C22" s="123">
        <v>0.25304814654151703</v>
      </c>
      <c r="D22" s="123">
        <v>2.8938908387962901</v>
      </c>
      <c r="E22" s="123">
        <v>3.9196139622914399</v>
      </c>
      <c r="F22" s="329"/>
      <c r="G22" s="123">
        <v>2.8918897258057701</v>
      </c>
      <c r="H22" s="123">
        <v>0.21259886092060801</v>
      </c>
      <c r="I22" s="123">
        <v>2.4631535124357899</v>
      </c>
      <c r="J22" s="123">
        <v>3.32062593917574</v>
      </c>
      <c r="K22" s="325"/>
      <c r="L22" s="123">
        <v>5.5904551054491902</v>
      </c>
      <c r="M22" s="123">
        <v>0.20698146563664799</v>
      </c>
      <c r="N22" s="123">
        <v>5.1620997404955897</v>
      </c>
      <c r="O22" s="150">
        <v>6.0188104704027996</v>
      </c>
    </row>
    <row r="23" spans="1:15" ht="28.5" customHeight="1">
      <c r="A23" s="152" t="s">
        <v>34</v>
      </c>
      <c r="B23" s="124">
        <v>10.8122691438349</v>
      </c>
      <c r="C23" s="124">
        <v>0.25789928998783201</v>
      </c>
      <c r="D23" s="124">
        <v>10.2521426880215</v>
      </c>
      <c r="E23" s="124">
        <v>11.3723955996483</v>
      </c>
      <c r="F23" s="329"/>
      <c r="G23" s="124">
        <v>8.6607651376577905</v>
      </c>
      <c r="H23" s="124">
        <v>0.29033311128474498</v>
      </c>
      <c r="I23" s="124">
        <v>8.0424392666290405</v>
      </c>
      <c r="J23" s="124">
        <v>9.2790910086865406</v>
      </c>
      <c r="K23" s="325"/>
      <c r="L23" s="124">
        <v>8.3573299237483791</v>
      </c>
      <c r="M23" s="124">
        <v>0.32690228922674702</v>
      </c>
      <c r="N23" s="124">
        <v>7.6630664008033502</v>
      </c>
      <c r="O23" s="149">
        <v>9.0515934466934098</v>
      </c>
    </row>
    <row r="24" spans="1:15" ht="28.5" customHeight="1">
      <c r="A24" s="151" t="s">
        <v>35</v>
      </c>
      <c r="B24" s="123">
        <v>22.186029978315101</v>
      </c>
      <c r="C24" s="123">
        <v>0.74200134209708002</v>
      </c>
      <c r="D24" s="123">
        <v>20.409083545462401</v>
      </c>
      <c r="E24" s="123">
        <v>23.962976411167801</v>
      </c>
      <c r="F24" s="329"/>
      <c r="G24" s="123">
        <v>20.174374703165899</v>
      </c>
      <c r="H24" s="123">
        <v>0.40118994863859497</v>
      </c>
      <c r="I24" s="123">
        <v>19.2294221434185</v>
      </c>
      <c r="J24" s="123">
        <v>21.119327262913298</v>
      </c>
      <c r="K24" s="325"/>
      <c r="L24" s="123">
        <v>21.114876982541102</v>
      </c>
      <c r="M24" s="123">
        <v>0.34849117306292399</v>
      </c>
      <c r="N24" s="123">
        <v>20.2876258588925</v>
      </c>
      <c r="O24" s="150">
        <v>21.942128106189699</v>
      </c>
    </row>
    <row r="25" spans="1:15" ht="28.5" customHeight="1">
      <c r="A25" s="152" t="s">
        <v>36</v>
      </c>
      <c r="B25" s="124">
        <v>16.1419357436863</v>
      </c>
      <c r="C25" s="124">
        <v>0.68106773032439805</v>
      </c>
      <c r="D25" s="124">
        <v>14.591593950516</v>
      </c>
      <c r="E25" s="124">
        <v>17.692277536856601</v>
      </c>
      <c r="F25" s="329"/>
      <c r="G25" s="124">
        <v>17.426684126630899</v>
      </c>
      <c r="H25" s="124">
        <v>0.54097467309186498</v>
      </c>
      <c r="I25" s="124">
        <v>16.181619709097301</v>
      </c>
      <c r="J25" s="124">
        <v>18.671748544164402</v>
      </c>
      <c r="K25" s="325"/>
      <c r="L25" s="124">
        <v>14.199239707620499</v>
      </c>
      <c r="M25" s="124">
        <v>0.55980181199552503</v>
      </c>
      <c r="N25" s="124">
        <v>12.9462554821383</v>
      </c>
      <c r="O25" s="149">
        <v>15.4522239331026</v>
      </c>
    </row>
    <row r="26" spans="1:15" ht="28.5" customHeight="1">
      <c r="A26" s="151" t="s">
        <v>37</v>
      </c>
      <c r="B26" s="123">
        <v>11.6694357857124</v>
      </c>
      <c r="C26" s="123">
        <v>0.48400885949050698</v>
      </c>
      <c r="D26" s="123">
        <v>10.610094925138601</v>
      </c>
      <c r="E26" s="123">
        <v>12.7287766462861</v>
      </c>
      <c r="F26" s="329"/>
      <c r="G26" s="123">
        <v>10.0596960574709</v>
      </c>
      <c r="H26" s="123">
        <v>0.43771075271027299</v>
      </c>
      <c r="I26" s="123">
        <v>9.1154968845645801</v>
      </c>
      <c r="J26" s="123">
        <v>11.003895230377299</v>
      </c>
      <c r="K26" s="325"/>
      <c r="L26" s="123">
        <v>10.0515833877293</v>
      </c>
      <c r="M26" s="123">
        <v>0.54418375888764903</v>
      </c>
      <c r="N26" s="123">
        <v>8.8777945841326904</v>
      </c>
      <c r="O26" s="150">
        <v>11.225372191325899</v>
      </c>
    </row>
    <row r="27" spans="1:15" ht="28.5" customHeight="1">
      <c r="A27" s="152" t="s">
        <v>38</v>
      </c>
      <c r="B27" s="124">
        <v>14.9310517648734</v>
      </c>
      <c r="C27" s="124">
        <v>4.6610001320260601E-2</v>
      </c>
      <c r="D27" s="124">
        <v>14.8260577393006</v>
      </c>
      <c r="E27" s="124">
        <v>15.036045790446099</v>
      </c>
      <c r="F27" s="329"/>
      <c r="G27" s="124">
        <v>27.416791511033001</v>
      </c>
      <c r="H27" s="124">
        <v>2.72394250622905E-2</v>
      </c>
      <c r="I27" s="124">
        <v>27.348765862221299</v>
      </c>
      <c r="J27" s="124">
        <v>27.484817159844599</v>
      </c>
      <c r="K27" s="325"/>
      <c r="L27" s="124">
        <v>38.702365092902802</v>
      </c>
      <c r="M27" s="124">
        <v>4.2330985876417399E-2</v>
      </c>
      <c r="N27" s="124">
        <v>38.5872876135073</v>
      </c>
      <c r="O27" s="149">
        <v>38.817442572298198</v>
      </c>
    </row>
    <row r="28" spans="1:15" ht="28.5" customHeight="1">
      <c r="A28" s="151" t="s">
        <v>39</v>
      </c>
      <c r="B28" s="123">
        <v>64.927636400237205</v>
      </c>
      <c r="C28" s="123">
        <v>0.18593464754859901</v>
      </c>
      <c r="D28" s="123">
        <v>64.326598510540705</v>
      </c>
      <c r="E28" s="123">
        <v>65.528674289933704</v>
      </c>
      <c r="F28" s="329"/>
      <c r="G28" s="123">
        <v>47.285198890237901</v>
      </c>
      <c r="H28" s="123">
        <v>7.6509619996616596E-2</v>
      </c>
      <c r="I28" s="123">
        <v>47.064335750604002</v>
      </c>
      <c r="J28" s="123">
        <v>47.506062029871899</v>
      </c>
      <c r="K28" s="325"/>
      <c r="L28" s="123">
        <v>34.003534393872499</v>
      </c>
      <c r="M28" s="123">
        <v>6.9572209131051901E-2</v>
      </c>
      <c r="N28" s="123">
        <v>33.820808481954003</v>
      </c>
      <c r="O28" s="150">
        <v>34.186260305790903</v>
      </c>
    </row>
    <row r="29" spans="1:15" ht="28.5" customHeight="1">
      <c r="A29" s="152" t="s">
        <v>40</v>
      </c>
      <c r="B29" s="124">
        <v>147.973730912571</v>
      </c>
      <c r="C29" s="124">
        <v>4.3171228357626896</v>
      </c>
      <c r="D29" s="124">
        <v>126.991668565122</v>
      </c>
      <c r="E29" s="124">
        <v>168.95579326001999</v>
      </c>
      <c r="F29" s="329"/>
      <c r="G29" s="124">
        <v>41.578760340588097</v>
      </c>
      <c r="H29" s="124">
        <v>1.6398694708442101</v>
      </c>
      <c r="I29" s="124">
        <v>37.028298496692798</v>
      </c>
      <c r="J29" s="124">
        <v>46.129222184483403</v>
      </c>
      <c r="K29" s="325"/>
      <c r="L29" s="124">
        <v>24.617488038240399</v>
      </c>
      <c r="M29" s="124">
        <v>0.75117952749415096</v>
      </c>
      <c r="N29" s="124">
        <v>22.7827636790594</v>
      </c>
      <c r="O29" s="149">
        <v>26.452212397421398</v>
      </c>
    </row>
    <row r="30" spans="1:15" ht="28.5" customHeight="1">
      <c r="A30" s="151" t="s">
        <v>41</v>
      </c>
      <c r="B30" s="123">
        <v>6.6201157462293203</v>
      </c>
      <c r="C30" s="123">
        <v>0.96007342163648901</v>
      </c>
      <c r="D30" s="123">
        <v>4.6138350817664504</v>
      </c>
      <c r="E30" s="123">
        <v>8.6263964106921804</v>
      </c>
      <c r="F30" s="329"/>
      <c r="G30" s="123">
        <v>7.4496403608228103</v>
      </c>
      <c r="H30" s="123">
        <v>0.65153679651019802</v>
      </c>
      <c r="I30" s="123">
        <v>6.0775206427854398</v>
      </c>
      <c r="J30" s="123">
        <v>8.82176007886018</v>
      </c>
      <c r="K30" s="325"/>
      <c r="L30" s="123">
        <v>9.4570478469260308</v>
      </c>
      <c r="M30" s="123">
        <v>0.59668861110058602</v>
      </c>
      <c r="N30" s="123">
        <v>8.1769606017308707</v>
      </c>
      <c r="O30" s="150">
        <v>10.7371350921212</v>
      </c>
    </row>
    <row r="31" spans="1:15" ht="28.5" customHeight="1">
      <c r="A31" s="152" t="s">
        <v>42</v>
      </c>
      <c r="B31" s="124">
        <v>10.521081041312</v>
      </c>
      <c r="C31" s="124">
        <v>0.46615947587031997</v>
      </c>
      <c r="D31" s="124">
        <v>9.5112987921268992</v>
      </c>
      <c r="E31" s="124">
        <v>11.530863290497001</v>
      </c>
      <c r="F31" s="329"/>
      <c r="G31" s="124">
        <v>6.5516827139754499</v>
      </c>
      <c r="H31" s="124">
        <v>0.224967799458625</v>
      </c>
      <c r="I31" s="124">
        <v>6.0818656744020201</v>
      </c>
      <c r="J31" s="124">
        <v>7.0214997535488797</v>
      </c>
      <c r="K31" s="325"/>
      <c r="L31" s="124">
        <v>8.8134151911435605</v>
      </c>
      <c r="M31" s="124">
        <v>0.25152766261099702</v>
      </c>
      <c r="N31" s="124">
        <v>8.2769812023546194</v>
      </c>
      <c r="O31" s="149">
        <v>9.3498491799325105</v>
      </c>
    </row>
    <row r="32" spans="1:15" ht="28.5" customHeight="1">
      <c r="A32" s="151" t="s">
        <v>43</v>
      </c>
      <c r="B32" s="123">
        <v>0.24450750095010701</v>
      </c>
      <c r="C32" s="123">
        <v>0.40230788996471001</v>
      </c>
      <c r="D32" s="123">
        <v>-0.54592943765048096</v>
      </c>
      <c r="E32" s="123">
        <v>1.0349444395506899</v>
      </c>
      <c r="F32" s="329"/>
      <c r="G32" s="123">
        <v>4.9563024162906997</v>
      </c>
      <c r="H32" s="123">
        <v>0.23746765557376701</v>
      </c>
      <c r="I32" s="123">
        <v>4.4678063420748604</v>
      </c>
      <c r="J32" s="123">
        <v>5.4447984905065301</v>
      </c>
      <c r="K32" s="325"/>
      <c r="L32" s="123">
        <v>6.8062382103581003</v>
      </c>
      <c r="M32" s="123">
        <v>0.2257162740135</v>
      </c>
      <c r="N32" s="123">
        <v>6.3337319327883304</v>
      </c>
      <c r="O32" s="150">
        <v>7.27874448792788</v>
      </c>
    </row>
    <row r="33" spans="1:15" ht="28.5" customHeight="1">
      <c r="A33" s="152" t="s">
        <v>44</v>
      </c>
      <c r="B33" s="124">
        <v>-1.6725895502437</v>
      </c>
      <c r="C33" s="124">
        <v>0</v>
      </c>
      <c r="D33" s="124">
        <v>-1.6725895502437</v>
      </c>
      <c r="E33" s="124">
        <v>-1.6725895502437</v>
      </c>
      <c r="F33" s="329"/>
      <c r="G33" s="124">
        <v>-0.78475571684813905</v>
      </c>
      <c r="H33" s="124">
        <v>0</v>
      </c>
      <c r="I33" s="124">
        <v>-0.78475571684813905</v>
      </c>
      <c r="J33" s="124">
        <v>-0.78475571684813905</v>
      </c>
      <c r="K33" s="325"/>
      <c r="L33" s="124">
        <v>0.113192407582204</v>
      </c>
      <c r="M33" s="124">
        <v>0</v>
      </c>
      <c r="N33" s="124">
        <v>0.113192407582204</v>
      </c>
      <c r="O33" s="149">
        <v>0.113192407582204</v>
      </c>
    </row>
    <row r="34" spans="1:15" ht="28.5" customHeight="1">
      <c r="A34" s="151" t="s">
        <v>45</v>
      </c>
      <c r="B34" s="123">
        <v>40.009470023277203</v>
      </c>
      <c r="C34" s="123">
        <v>2.0891125467642002</v>
      </c>
      <c r="D34" s="123">
        <v>34.276662773376501</v>
      </c>
      <c r="E34" s="123">
        <v>45.742277273177898</v>
      </c>
      <c r="F34" s="329"/>
      <c r="G34" s="123">
        <v>38.493107843971302</v>
      </c>
      <c r="H34" s="123">
        <v>1.5334354507363701</v>
      </c>
      <c r="I34" s="123">
        <v>34.330727601663703</v>
      </c>
      <c r="J34" s="123">
        <v>42.655488086278801</v>
      </c>
      <c r="K34" s="325"/>
      <c r="L34" s="123">
        <v>31.134935655552201</v>
      </c>
      <c r="M34" s="123">
        <v>1.1648752862266101</v>
      </c>
      <c r="N34" s="123">
        <v>28.1409760954948</v>
      </c>
      <c r="O34" s="150">
        <v>34.128895215609496</v>
      </c>
    </row>
    <row r="35" spans="1:15" ht="28.5" customHeight="1">
      <c r="A35" s="155" t="s">
        <v>46</v>
      </c>
      <c r="B35" s="125">
        <v>13.270453553778401</v>
      </c>
      <c r="C35" s="125">
        <v>4.7112384473372897</v>
      </c>
      <c r="D35" s="125">
        <v>2.8112210800689601</v>
      </c>
      <c r="E35" s="125">
        <v>23.729686027487801</v>
      </c>
      <c r="F35" s="129"/>
      <c r="G35" s="125">
        <v>23.725051980984802</v>
      </c>
      <c r="H35" s="125">
        <v>3.3216439132541198</v>
      </c>
      <c r="I35" s="125">
        <v>15.670176903827</v>
      </c>
      <c r="J35" s="125">
        <v>31.779927058142501</v>
      </c>
      <c r="K35" s="331"/>
      <c r="L35" s="125">
        <v>25.915273868814801</v>
      </c>
      <c r="M35" s="125">
        <v>2.7864816822462299</v>
      </c>
      <c r="N35" s="125">
        <v>19.0385323916665</v>
      </c>
      <c r="O35" s="156">
        <v>32.792015345963101</v>
      </c>
    </row>
    <row r="36" spans="1:15" ht="12.75" customHeight="1">
      <c r="G36" s="91"/>
      <c r="H36" s="91"/>
      <c r="I36" s="91"/>
      <c r="J36" s="91"/>
    </row>
    <row r="37" spans="1:15" ht="13.8">
      <c r="A37" s="390" t="s">
        <v>81</v>
      </c>
      <c r="B37" s="391"/>
      <c r="C37" s="391"/>
      <c r="D37" s="391"/>
      <c r="E37" s="391"/>
      <c r="F37" s="391"/>
      <c r="G37" s="391"/>
      <c r="H37" s="391"/>
      <c r="I37" s="391"/>
      <c r="J37" s="391"/>
      <c r="K37" s="391"/>
      <c r="L37" s="391"/>
      <c r="M37" s="391"/>
      <c r="N37" s="391"/>
      <c r="O37" s="392"/>
    </row>
    <row r="38" spans="1:15" ht="13.8">
      <c r="A38" s="396" t="s">
        <v>55</v>
      </c>
      <c r="B38" s="397"/>
      <c r="C38" s="397"/>
      <c r="D38" s="397"/>
      <c r="E38" s="397"/>
      <c r="F38" s="397"/>
      <c r="G38" s="397"/>
      <c r="H38" s="397"/>
      <c r="I38" s="397"/>
      <c r="J38" s="397"/>
      <c r="K38" s="397"/>
      <c r="L38" s="397"/>
      <c r="M38" s="397"/>
      <c r="N38" s="397"/>
      <c r="O38" s="398"/>
    </row>
    <row r="39" spans="1:15" ht="24.75" customHeight="1">
      <c r="A39" s="393" t="s">
        <v>175</v>
      </c>
      <c r="B39" s="394"/>
      <c r="C39" s="394"/>
      <c r="D39" s="394"/>
      <c r="E39" s="394"/>
      <c r="F39" s="394"/>
      <c r="G39" s="394"/>
      <c r="H39" s="394"/>
      <c r="I39" s="394"/>
      <c r="J39" s="394"/>
      <c r="K39" s="394"/>
      <c r="L39" s="394"/>
      <c r="M39" s="394"/>
      <c r="N39" s="394"/>
      <c r="O39" s="395"/>
    </row>
    <row r="40" spans="1:15" ht="13.8">
      <c r="A40" s="387" t="s">
        <v>177</v>
      </c>
      <c r="B40" s="388"/>
      <c r="C40" s="388"/>
      <c r="D40" s="388"/>
      <c r="E40" s="388"/>
      <c r="F40" s="388"/>
      <c r="G40" s="388"/>
      <c r="H40" s="388"/>
      <c r="I40" s="388"/>
      <c r="J40" s="388"/>
      <c r="K40" s="388"/>
      <c r="L40" s="388"/>
      <c r="M40" s="388"/>
      <c r="N40" s="388"/>
      <c r="O40" s="389"/>
    </row>
  </sheetData>
  <mergeCells count="15">
    <mergeCell ref="A4:O4"/>
    <mergeCell ref="B9:E9"/>
    <mergeCell ref="G9:J9"/>
    <mergeCell ref="B10:E11"/>
    <mergeCell ref="G10:J11"/>
    <mergeCell ref="A5:O5"/>
    <mergeCell ref="A6:O6"/>
    <mergeCell ref="A40:O40"/>
    <mergeCell ref="A7:O7"/>
    <mergeCell ref="A10:A11"/>
    <mergeCell ref="A37:O37"/>
    <mergeCell ref="A38:O38"/>
    <mergeCell ref="A39:O39"/>
    <mergeCell ref="L9:O9"/>
    <mergeCell ref="L10:O1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zoomScale="90" zoomScaleNormal="90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A2" sqref="A2:N2"/>
    </sheetView>
  </sheetViews>
  <sheetFormatPr baseColWidth="10" defaultColWidth="11.33203125" defaultRowHeight="15"/>
  <cols>
    <col min="1" max="1" width="4.44140625" style="83" customWidth="1"/>
    <col min="2" max="2" width="45.109375" style="83" customWidth="1"/>
    <col min="3" max="5" width="18" style="83" customWidth="1"/>
    <col min="6" max="10" width="18" style="101" customWidth="1"/>
    <col min="11" max="11" width="20" style="101" customWidth="1"/>
    <col min="12" max="13" width="18" style="101" customWidth="1"/>
    <col min="14" max="14" width="20.88671875" style="83" customWidth="1"/>
    <col min="15" max="255" width="11.33203125" style="83"/>
    <col min="256" max="256" width="1.33203125" style="83" customWidth="1"/>
    <col min="257" max="257" width="4.44140625" style="83" customWidth="1"/>
    <col min="258" max="258" width="45.109375" style="83" customWidth="1"/>
    <col min="259" max="259" width="33.88671875" style="83" customWidth="1"/>
    <col min="260" max="260" width="29.6640625" style="83" customWidth="1"/>
    <col min="261" max="261" width="28.44140625" style="83" customWidth="1"/>
    <col min="262" max="511" width="11.33203125" style="83"/>
    <col min="512" max="512" width="1.33203125" style="83" customWidth="1"/>
    <col min="513" max="513" width="4.44140625" style="83" customWidth="1"/>
    <col min="514" max="514" width="45.109375" style="83" customWidth="1"/>
    <col min="515" max="515" width="33.88671875" style="83" customWidth="1"/>
    <col min="516" max="516" width="29.6640625" style="83" customWidth="1"/>
    <col min="517" max="517" width="28.44140625" style="83" customWidth="1"/>
    <col min="518" max="767" width="11.33203125" style="83"/>
    <col min="768" max="768" width="1.33203125" style="83" customWidth="1"/>
    <col min="769" max="769" width="4.44140625" style="83" customWidth="1"/>
    <col min="770" max="770" width="45.109375" style="83" customWidth="1"/>
    <col min="771" max="771" width="33.88671875" style="83" customWidth="1"/>
    <col min="772" max="772" width="29.6640625" style="83" customWidth="1"/>
    <col min="773" max="773" width="28.44140625" style="83" customWidth="1"/>
    <col min="774" max="1023" width="11.33203125" style="83"/>
    <col min="1024" max="1024" width="1.33203125" style="83" customWidth="1"/>
    <col min="1025" max="1025" width="4.44140625" style="83" customWidth="1"/>
    <col min="1026" max="1026" width="45.109375" style="83" customWidth="1"/>
    <col min="1027" max="1027" width="33.88671875" style="83" customWidth="1"/>
    <col min="1028" max="1028" width="29.6640625" style="83" customWidth="1"/>
    <col min="1029" max="1029" width="28.44140625" style="83" customWidth="1"/>
    <col min="1030" max="1279" width="11.33203125" style="83"/>
    <col min="1280" max="1280" width="1.33203125" style="83" customWidth="1"/>
    <col min="1281" max="1281" width="4.44140625" style="83" customWidth="1"/>
    <col min="1282" max="1282" width="45.109375" style="83" customWidth="1"/>
    <col min="1283" max="1283" width="33.88671875" style="83" customWidth="1"/>
    <col min="1284" max="1284" width="29.6640625" style="83" customWidth="1"/>
    <col min="1285" max="1285" width="28.44140625" style="83" customWidth="1"/>
    <col min="1286" max="1535" width="11.33203125" style="83"/>
    <col min="1536" max="1536" width="1.33203125" style="83" customWidth="1"/>
    <col min="1537" max="1537" width="4.44140625" style="83" customWidth="1"/>
    <col min="1538" max="1538" width="45.109375" style="83" customWidth="1"/>
    <col min="1539" max="1539" width="33.88671875" style="83" customWidth="1"/>
    <col min="1540" max="1540" width="29.6640625" style="83" customWidth="1"/>
    <col min="1541" max="1541" width="28.44140625" style="83" customWidth="1"/>
    <col min="1542" max="1791" width="11.33203125" style="83"/>
    <col min="1792" max="1792" width="1.33203125" style="83" customWidth="1"/>
    <col min="1793" max="1793" width="4.44140625" style="83" customWidth="1"/>
    <col min="1794" max="1794" width="45.109375" style="83" customWidth="1"/>
    <col min="1795" max="1795" width="33.88671875" style="83" customWidth="1"/>
    <col min="1796" max="1796" width="29.6640625" style="83" customWidth="1"/>
    <col min="1797" max="1797" width="28.44140625" style="83" customWidth="1"/>
    <col min="1798" max="2047" width="11.33203125" style="83"/>
    <col min="2048" max="2048" width="1.33203125" style="83" customWidth="1"/>
    <col min="2049" max="2049" width="4.44140625" style="83" customWidth="1"/>
    <col min="2050" max="2050" width="45.109375" style="83" customWidth="1"/>
    <col min="2051" max="2051" width="33.88671875" style="83" customWidth="1"/>
    <col min="2052" max="2052" width="29.6640625" style="83" customWidth="1"/>
    <col min="2053" max="2053" width="28.44140625" style="83" customWidth="1"/>
    <col min="2054" max="2303" width="11.33203125" style="83"/>
    <col min="2304" max="2304" width="1.33203125" style="83" customWidth="1"/>
    <col min="2305" max="2305" width="4.44140625" style="83" customWidth="1"/>
    <col min="2306" max="2306" width="45.109375" style="83" customWidth="1"/>
    <col min="2307" max="2307" width="33.88671875" style="83" customWidth="1"/>
    <col min="2308" max="2308" width="29.6640625" style="83" customWidth="1"/>
    <col min="2309" max="2309" width="28.44140625" style="83" customWidth="1"/>
    <col min="2310" max="2559" width="11.33203125" style="83"/>
    <col min="2560" max="2560" width="1.33203125" style="83" customWidth="1"/>
    <col min="2561" max="2561" width="4.44140625" style="83" customWidth="1"/>
    <col min="2562" max="2562" width="45.109375" style="83" customWidth="1"/>
    <col min="2563" max="2563" width="33.88671875" style="83" customWidth="1"/>
    <col min="2564" max="2564" width="29.6640625" style="83" customWidth="1"/>
    <col min="2565" max="2565" width="28.44140625" style="83" customWidth="1"/>
    <col min="2566" max="2815" width="11.33203125" style="83"/>
    <col min="2816" max="2816" width="1.33203125" style="83" customWidth="1"/>
    <col min="2817" max="2817" width="4.44140625" style="83" customWidth="1"/>
    <col min="2818" max="2818" width="45.109375" style="83" customWidth="1"/>
    <col min="2819" max="2819" width="33.88671875" style="83" customWidth="1"/>
    <col min="2820" max="2820" width="29.6640625" style="83" customWidth="1"/>
    <col min="2821" max="2821" width="28.44140625" style="83" customWidth="1"/>
    <col min="2822" max="3071" width="11.33203125" style="83"/>
    <col min="3072" max="3072" width="1.33203125" style="83" customWidth="1"/>
    <col min="3073" max="3073" width="4.44140625" style="83" customWidth="1"/>
    <col min="3074" max="3074" width="45.109375" style="83" customWidth="1"/>
    <col min="3075" max="3075" width="33.88671875" style="83" customWidth="1"/>
    <col min="3076" max="3076" width="29.6640625" style="83" customWidth="1"/>
    <col min="3077" max="3077" width="28.44140625" style="83" customWidth="1"/>
    <col min="3078" max="3327" width="11.33203125" style="83"/>
    <col min="3328" max="3328" width="1.33203125" style="83" customWidth="1"/>
    <col min="3329" max="3329" width="4.44140625" style="83" customWidth="1"/>
    <col min="3330" max="3330" width="45.109375" style="83" customWidth="1"/>
    <col min="3331" max="3331" width="33.88671875" style="83" customWidth="1"/>
    <col min="3332" max="3332" width="29.6640625" style="83" customWidth="1"/>
    <col min="3333" max="3333" width="28.44140625" style="83" customWidth="1"/>
    <col min="3334" max="3583" width="11.33203125" style="83"/>
    <col min="3584" max="3584" width="1.33203125" style="83" customWidth="1"/>
    <col min="3585" max="3585" width="4.44140625" style="83" customWidth="1"/>
    <col min="3586" max="3586" width="45.109375" style="83" customWidth="1"/>
    <col min="3587" max="3587" width="33.88671875" style="83" customWidth="1"/>
    <col min="3588" max="3588" width="29.6640625" style="83" customWidth="1"/>
    <col min="3589" max="3589" width="28.44140625" style="83" customWidth="1"/>
    <col min="3590" max="3839" width="11.33203125" style="83"/>
    <col min="3840" max="3840" width="1.33203125" style="83" customWidth="1"/>
    <col min="3841" max="3841" width="4.44140625" style="83" customWidth="1"/>
    <col min="3842" max="3842" width="45.109375" style="83" customWidth="1"/>
    <col min="3843" max="3843" width="33.88671875" style="83" customWidth="1"/>
    <col min="3844" max="3844" width="29.6640625" style="83" customWidth="1"/>
    <col min="3845" max="3845" width="28.44140625" style="83" customWidth="1"/>
    <col min="3846" max="4095" width="11.33203125" style="83"/>
    <col min="4096" max="4096" width="1.33203125" style="83" customWidth="1"/>
    <col min="4097" max="4097" width="4.44140625" style="83" customWidth="1"/>
    <col min="4098" max="4098" width="45.109375" style="83" customWidth="1"/>
    <col min="4099" max="4099" width="33.88671875" style="83" customWidth="1"/>
    <col min="4100" max="4100" width="29.6640625" style="83" customWidth="1"/>
    <col min="4101" max="4101" width="28.44140625" style="83" customWidth="1"/>
    <col min="4102" max="4351" width="11.33203125" style="83"/>
    <col min="4352" max="4352" width="1.33203125" style="83" customWidth="1"/>
    <col min="4353" max="4353" width="4.44140625" style="83" customWidth="1"/>
    <col min="4354" max="4354" width="45.109375" style="83" customWidth="1"/>
    <col min="4355" max="4355" width="33.88671875" style="83" customWidth="1"/>
    <col min="4356" max="4356" width="29.6640625" style="83" customWidth="1"/>
    <col min="4357" max="4357" width="28.44140625" style="83" customWidth="1"/>
    <col min="4358" max="4607" width="11.33203125" style="83"/>
    <col min="4608" max="4608" width="1.33203125" style="83" customWidth="1"/>
    <col min="4609" max="4609" width="4.44140625" style="83" customWidth="1"/>
    <col min="4610" max="4610" width="45.109375" style="83" customWidth="1"/>
    <col min="4611" max="4611" width="33.88671875" style="83" customWidth="1"/>
    <col min="4612" max="4612" width="29.6640625" style="83" customWidth="1"/>
    <col min="4613" max="4613" width="28.44140625" style="83" customWidth="1"/>
    <col min="4614" max="4863" width="11.33203125" style="83"/>
    <col min="4864" max="4864" width="1.33203125" style="83" customWidth="1"/>
    <col min="4865" max="4865" width="4.44140625" style="83" customWidth="1"/>
    <col min="4866" max="4866" width="45.109375" style="83" customWidth="1"/>
    <col min="4867" max="4867" width="33.88671875" style="83" customWidth="1"/>
    <col min="4868" max="4868" width="29.6640625" style="83" customWidth="1"/>
    <col min="4869" max="4869" width="28.44140625" style="83" customWidth="1"/>
    <col min="4870" max="5119" width="11.33203125" style="83"/>
    <col min="5120" max="5120" width="1.33203125" style="83" customWidth="1"/>
    <col min="5121" max="5121" width="4.44140625" style="83" customWidth="1"/>
    <col min="5122" max="5122" width="45.109375" style="83" customWidth="1"/>
    <col min="5123" max="5123" width="33.88671875" style="83" customWidth="1"/>
    <col min="5124" max="5124" width="29.6640625" style="83" customWidth="1"/>
    <col min="5125" max="5125" width="28.44140625" style="83" customWidth="1"/>
    <col min="5126" max="5375" width="11.33203125" style="83"/>
    <col min="5376" max="5376" width="1.33203125" style="83" customWidth="1"/>
    <col min="5377" max="5377" width="4.44140625" style="83" customWidth="1"/>
    <col min="5378" max="5378" width="45.109375" style="83" customWidth="1"/>
    <col min="5379" max="5379" width="33.88671875" style="83" customWidth="1"/>
    <col min="5380" max="5380" width="29.6640625" style="83" customWidth="1"/>
    <col min="5381" max="5381" width="28.44140625" style="83" customWidth="1"/>
    <col min="5382" max="5631" width="11.33203125" style="83"/>
    <col min="5632" max="5632" width="1.33203125" style="83" customWidth="1"/>
    <col min="5633" max="5633" width="4.44140625" style="83" customWidth="1"/>
    <col min="5634" max="5634" width="45.109375" style="83" customWidth="1"/>
    <col min="5635" max="5635" width="33.88671875" style="83" customWidth="1"/>
    <col min="5636" max="5636" width="29.6640625" style="83" customWidth="1"/>
    <col min="5637" max="5637" width="28.44140625" style="83" customWidth="1"/>
    <col min="5638" max="5887" width="11.33203125" style="83"/>
    <col min="5888" max="5888" width="1.33203125" style="83" customWidth="1"/>
    <col min="5889" max="5889" width="4.44140625" style="83" customWidth="1"/>
    <col min="5890" max="5890" width="45.109375" style="83" customWidth="1"/>
    <col min="5891" max="5891" width="33.88671875" style="83" customWidth="1"/>
    <col min="5892" max="5892" width="29.6640625" style="83" customWidth="1"/>
    <col min="5893" max="5893" width="28.44140625" style="83" customWidth="1"/>
    <col min="5894" max="6143" width="11.33203125" style="83"/>
    <col min="6144" max="6144" width="1.33203125" style="83" customWidth="1"/>
    <col min="6145" max="6145" width="4.44140625" style="83" customWidth="1"/>
    <col min="6146" max="6146" width="45.109375" style="83" customWidth="1"/>
    <col min="6147" max="6147" width="33.88671875" style="83" customWidth="1"/>
    <col min="6148" max="6148" width="29.6640625" style="83" customWidth="1"/>
    <col min="6149" max="6149" width="28.44140625" style="83" customWidth="1"/>
    <col min="6150" max="6399" width="11.33203125" style="83"/>
    <col min="6400" max="6400" width="1.33203125" style="83" customWidth="1"/>
    <col min="6401" max="6401" width="4.44140625" style="83" customWidth="1"/>
    <col min="6402" max="6402" width="45.109375" style="83" customWidth="1"/>
    <col min="6403" max="6403" width="33.88671875" style="83" customWidth="1"/>
    <col min="6404" max="6404" width="29.6640625" style="83" customWidth="1"/>
    <col min="6405" max="6405" width="28.44140625" style="83" customWidth="1"/>
    <col min="6406" max="6655" width="11.33203125" style="83"/>
    <col min="6656" max="6656" width="1.33203125" style="83" customWidth="1"/>
    <col min="6657" max="6657" width="4.44140625" style="83" customWidth="1"/>
    <col min="6658" max="6658" width="45.109375" style="83" customWidth="1"/>
    <col min="6659" max="6659" width="33.88671875" style="83" customWidth="1"/>
    <col min="6660" max="6660" width="29.6640625" style="83" customWidth="1"/>
    <col min="6661" max="6661" width="28.44140625" style="83" customWidth="1"/>
    <col min="6662" max="6911" width="11.33203125" style="83"/>
    <col min="6912" max="6912" width="1.33203125" style="83" customWidth="1"/>
    <col min="6913" max="6913" width="4.44140625" style="83" customWidth="1"/>
    <col min="6914" max="6914" width="45.109375" style="83" customWidth="1"/>
    <col min="6915" max="6915" width="33.88671875" style="83" customWidth="1"/>
    <col min="6916" max="6916" width="29.6640625" style="83" customWidth="1"/>
    <col min="6917" max="6917" width="28.44140625" style="83" customWidth="1"/>
    <col min="6918" max="7167" width="11.33203125" style="83"/>
    <col min="7168" max="7168" width="1.33203125" style="83" customWidth="1"/>
    <col min="7169" max="7169" width="4.44140625" style="83" customWidth="1"/>
    <col min="7170" max="7170" width="45.109375" style="83" customWidth="1"/>
    <col min="7171" max="7171" width="33.88671875" style="83" customWidth="1"/>
    <col min="7172" max="7172" width="29.6640625" style="83" customWidth="1"/>
    <col min="7173" max="7173" width="28.44140625" style="83" customWidth="1"/>
    <col min="7174" max="7423" width="11.33203125" style="83"/>
    <col min="7424" max="7424" width="1.33203125" style="83" customWidth="1"/>
    <col min="7425" max="7425" width="4.44140625" style="83" customWidth="1"/>
    <col min="7426" max="7426" width="45.109375" style="83" customWidth="1"/>
    <col min="7427" max="7427" width="33.88671875" style="83" customWidth="1"/>
    <col min="7428" max="7428" width="29.6640625" style="83" customWidth="1"/>
    <col min="7429" max="7429" width="28.44140625" style="83" customWidth="1"/>
    <col min="7430" max="7679" width="11.33203125" style="83"/>
    <col min="7680" max="7680" width="1.33203125" style="83" customWidth="1"/>
    <col min="7681" max="7681" width="4.44140625" style="83" customWidth="1"/>
    <col min="7682" max="7682" width="45.109375" style="83" customWidth="1"/>
    <col min="7683" max="7683" width="33.88671875" style="83" customWidth="1"/>
    <col min="7684" max="7684" width="29.6640625" style="83" customWidth="1"/>
    <col min="7685" max="7685" width="28.44140625" style="83" customWidth="1"/>
    <col min="7686" max="7935" width="11.33203125" style="83"/>
    <col min="7936" max="7936" width="1.33203125" style="83" customWidth="1"/>
    <col min="7937" max="7937" width="4.44140625" style="83" customWidth="1"/>
    <col min="7938" max="7938" width="45.109375" style="83" customWidth="1"/>
    <col min="7939" max="7939" width="33.88671875" style="83" customWidth="1"/>
    <col min="7940" max="7940" width="29.6640625" style="83" customWidth="1"/>
    <col min="7941" max="7941" width="28.44140625" style="83" customWidth="1"/>
    <col min="7942" max="8191" width="11.33203125" style="83"/>
    <col min="8192" max="8192" width="1.33203125" style="83" customWidth="1"/>
    <col min="8193" max="8193" width="4.44140625" style="83" customWidth="1"/>
    <col min="8194" max="8194" width="45.109375" style="83" customWidth="1"/>
    <col min="8195" max="8195" width="33.88671875" style="83" customWidth="1"/>
    <col min="8196" max="8196" width="29.6640625" style="83" customWidth="1"/>
    <col min="8197" max="8197" width="28.44140625" style="83" customWidth="1"/>
    <col min="8198" max="8447" width="11.33203125" style="83"/>
    <col min="8448" max="8448" width="1.33203125" style="83" customWidth="1"/>
    <col min="8449" max="8449" width="4.44140625" style="83" customWidth="1"/>
    <col min="8450" max="8450" width="45.109375" style="83" customWidth="1"/>
    <col min="8451" max="8451" width="33.88671875" style="83" customWidth="1"/>
    <col min="8452" max="8452" width="29.6640625" style="83" customWidth="1"/>
    <col min="8453" max="8453" width="28.44140625" style="83" customWidth="1"/>
    <col min="8454" max="8703" width="11.33203125" style="83"/>
    <col min="8704" max="8704" width="1.33203125" style="83" customWidth="1"/>
    <col min="8705" max="8705" width="4.44140625" style="83" customWidth="1"/>
    <col min="8706" max="8706" width="45.109375" style="83" customWidth="1"/>
    <col min="8707" max="8707" width="33.88671875" style="83" customWidth="1"/>
    <col min="8708" max="8708" width="29.6640625" style="83" customWidth="1"/>
    <col min="8709" max="8709" width="28.44140625" style="83" customWidth="1"/>
    <col min="8710" max="8959" width="11.33203125" style="83"/>
    <col min="8960" max="8960" width="1.33203125" style="83" customWidth="1"/>
    <col min="8961" max="8961" width="4.44140625" style="83" customWidth="1"/>
    <col min="8962" max="8962" width="45.109375" style="83" customWidth="1"/>
    <col min="8963" max="8963" width="33.88671875" style="83" customWidth="1"/>
    <col min="8964" max="8964" width="29.6640625" style="83" customWidth="1"/>
    <col min="8965" max="8965" width="28.44140625" style="83" customWidth="1"/>
    <col min="8966" max="9215" width="11.33203125" style="83"/>
    <col min="9216" max="9216" width="1.33203125" style="83" customWidth="1"/>
    <col min="9217" max="9217" width="4.44140625" style="83" customWidth="1"/>
    <col min="9218" max="9218" width="45.109375" style="83" customWidth="1"/>
    <col min="9219" max="9219" width="33.88671875" style="83" customWidth="1"/>
    <col min="9220" max="9220" width="29.6640625" style="83" customWidth="1"/>
    <col min="9221" max="9221" width="28.44140625" style="83" customWidth="1"/>
    <col min="9222" max="9471" width="11.33203125" style="83"/>
    <col min="9472" max="9472" width="1.33203125" style="83" customWidth="1"/>
    <col min="9473" max="9473" width="4.44140625" style="83" customWidth="1"/>
    <col min="9474" max="9474" width="45.109375" style="83" customWidth="1"/>
    <col min="9475" max="9475" width="33.88671875" style="83" customWidth="1"/>
    <col min="9476" max="9476" width="29.6640625" style="83" customWidth="1"/>
    <col min="9477" max="9477" width="28.44140625" style="83" customWidth="1"/>
    <col min="9478" max="9727" width="11.33203125" style="83"/>
    <col min="9728" max="9728" width="1.33203125" style="83" customWidth="1"/>
    <col min="9729" max="9729" width="4.44140625" style="83" customWidth="1"/>
    <col min="9730" max="9730" width="45.109375" style="83" customWidth="1"/>
    <col min="9731" max="9731" width="33.88671875" style="83" customWidth="1"/>
    <col min="9732" max="9732" width="29.6640625" style="83" customWidth="1"/>
    <col min="9733" max="9733" width="28.44140625" style="83" customWidth="1"/>
    <col min="9734" max="9983" width="11.33203125" style="83"/>
    <col min="9984" max="9984" width="1.33203125" style="83" customWidth="1"/>
    <col min="9985" max="9985" width="4.44140625" style="83" customWidth="1"/>
    <col min="9986" max="9986" width="45.109375" style="83" customWidth="1"/>
    <col min="9987" max="9987" width="33.88671875" style="83" customWidth="1"/>
    <col min="9988" max="9988" width="29.6640625" style="83" customWidth="1"/>
    <col min="9989" max="9989" width="28.44140625" style="83" customWidth="1"/>
    <col min="9990" max="10239" width="11.33203125" style="83"/>
    <col min="10240" max="10240" width="1.33203125" style="83" customWidth="1"/>
    <col min="10241" max="10241" width="4.44140625" style="83" customWidth="1"/>
    <col min="10242" max="10242" width="45.109375" style="83" customWidth="1"/>
    <col min="10243" max="10243" width="33.88671875" style="83" customWidth="1"/>
    <col min="10244" max="10244" width="29.6640625" style="83" customWidth="1"/>
    <col min="10245" max="10245" width="28.44140625" style="83" customWidth="1"/>
    <col min="10246" max="10495" width="11.33203125" style="83"/>
    <col min="10496" max="10496" width="1.33203125" style="83" customWidth="1"/>
    <col min="10497" max="10497" width="4.44140625" style="83" customWidth="1"/>
    <col min="10498" max="10498" width="45.109375" style="83" customWidth="1"/>
    <col min="10499" max="10499" width="33.88671875" style="83" customWidth="1"/>
    <col min="10500" max="10500" width="29.6640625" style="83" customWidth="1"/>
    <col min="10501" max="10501" width="28.44140625" style="83" customWidth="1"/>
    <col min="10502" max="10751" width="11.33203125" style="83"/>
    <col min="10752" max="10752" width="1.33203125" style="83" customWidth="1"/>
    <col min="10753" max="10753" width="4.44140625" style="83" customWidth="1"/>
    <col min="10754" max="10754" width="45.109375" style="83" customWidth="1"/>
    <col min="10755" max="10755" width="33.88671875" style="83" customWidth="1"/>
    <col min="10756" max="10756" width="29.6640625" style="83" customWidth="1"/>
    <col min="10757" max="10757" width="28.44140625" style="83" customWidth="1"/>
    <col min="10758" max="11007" width="11.33203125" style="83"/>
    <col min="11008" max="11008" width="1.33203125" style="83" customWidth="1"/>
    <col min="11009" max="11009" width="4.44140625" style="83" customWidth="1"/>
    <col min="11010" max="11010" width="45.109375" style="83" customWidth="1"/>
    <col min="11011" max="11011" width="33.88671875" style="83" customWidth="1"/>
    <col min="11012" max="11012" width="29.6640625" style="83" customWidth="1"/>
    <col min="11013" max="11013" width="28.44140625" style="83" customWidth="1"/>
    <col min="11014" max="11263" width="11.33203125" style="83"/>
    <col min="11264" max="11264" width="1.33203125" style="83" customWidth="1"/>
    <col min="11265" max="11265" width="4.44140625" style="83" customWidth="1"/>
    <col min="11266" max="11266" width="45.109375" style="83" customWidth="1"/>
    <col min="11267" max="11267" width="33.88671875" style="83" customWidth="1"/>
    <col min="11268" max="11268" width="29.6640625" style="83" customWidth="1"/>
    <col min="11269" max="11269" width="28.44140625" style="83" customWidth="1"/>
    <col min="11270" max="11519" width="11.33203125" style="83"/>
    <col min="11520" max="11520" width="1.33203125" style="83" customWidth="1"/>
    <col min="11521" max="11521" width="4.44140625" style="83" customWidth="1"/>
    <col min="11522" max="11522" width="45.109375" style="83" customWidth="1"/>
    <col min="11523" max="11523" width="33.88671875" style="83" customWidth="1"/>
    <col min="11524" max="11524" width="29.6640625" style="83" customWidth="1"/>
    <col min="11525" max="11525" width="28.44140625" style="83" customWidth="1"/>
    <col min="11526" max="11775" width="11.33203125" style="83"/>
    <col min="11776" max="11776" width="1.33203125" style="83" customWidth="1"/>
    <col min="11777" max="11777" width="4.44140625" style="83" customWidth="1"/>
    <col min="11778" max="11778" width="45.109375" style="83" customWidth="1"/>
    <col min="11779" max="11779" width="33.88671875" style="83" customWidth="1"/>
    <col min="11780" max="11780" width="29.6640625" style="83" customWidth="1"/>
    <col min="11781" max="11781" width="28.44140625" style="83" customWidth="1"/>
    <col min="11782" max="12031" width="11.33203125" style="83"/>
    <col min="12032" max="12032" width="1.33203125" style="83" customWidth="1"/>
    <col min="12033" max="12033" width="4.44140625" style="83" customWidth="1"/>
    <col min="12034" max="12034" width="45.109375" style="83" customWidth="1"/>
    <col min="12035" max="12035" width="33.88671875" style="83" customWidth="1"/>
    <col min="12036" max="12036" width="29.6640625" style="83" customWidth="1"/>
    <col min="12037" max="12037" width="28.44140625" style="83" customWidth="1"/>
    <col min="12038" max="12287" width="11.33203125" style="83"/>
    <col min="12288" max="12288" width="1.33203125" style="83" customWidth="1"/>
    <col min="12289" max="12289" width="4.44140625" style="83" customWidth="1"/>
    <col min="12290" max="12290" width="45.109375" style="83" customWidth="1"/>
    <col min="12291" max="12291" width="33.88671875" style="83" customWidth="1"/>
    <col min="12292" max="12292" width="29.6640625" style="83" customWidth="1"/>
    <col min="12293" max="12293" width="28.44140625" style="83" customWidth="1"/>
    <col min="12294" max="12543" width="11.33203125" style="83"/>
    <col min="12544" max="12544" width="1.33203125" style="83" customWidth="1"/>
    <col min="12545" max="12545" width="4.44140625" style="83" customWidth="1"/>
    <col min="12546" max="12546" width="45.109375" style="83" customWidth="1"/>
    <col min="12547" max="12547" width="33.88671875" style="83" customWidth="1"/>
    <col min="12548" max="12548" width="29.6640625" style="83" customWidth="1"/>
    <col min="12549" max="12549" width="28.44140625" style="83" customWidth="1"/>
    <col min="12550" max="12799" width="11.33203125" style="83"/>
    <col min="12800" max="12800" width="1.33203125" style="83" customWidth="1"/>
    <col min="12801" max="12801" width="4.44140625" style="83" customWidth="1"/>
    <col min="12802" max="12802" width="45.109375" style="83" customWidth="1"/>
    <col min="12803" max="12803" width="33.88671875" style="83" customWidth="1"/>
    <col min="12804" max="12804" width="29.6640625" style="83" customWidth="1"/>
    <col min="12805" max="12805" width="28.44140625" style="83" customWidth="1"/>
    <col min="12806" max="13055" width="11.33203125" style="83"/>
    <col min="13056" max="13056" width="1.33203125" style="83" customWidth="1"/>
    <col min="13057" max="13057" width="4.44140625" style="83" customWidth="1"/>
    <col min="13058" max="13058" width="45.109375" style="83" customWidth="1"/>
    <col min="13059" max="13059" width="33.88671875" style="83" customWidth="1"/>
    <col min="13060" max="13060" width="29.6640625" style="83" customWidth="1"/>
    <col min="13061" max="13061" width="28.44140625" style="83" customWidth="1"/>
    <col min="13062" max="13311" width="11.33203125" style="83"/>
    <col min="13312" max="13312" width="1.33203125" style="83" customWidth="1"/>
    <col min="13313" max="13313" width="4.44140625" style="83" customWidth="1"/>
    <col min="13314" max="13314" width="45.109375" style="83" customWidth="1"/>
    <col min="13315" max="13315" width="33.88671875" style="83" customWidth="1"/>
    <col min="13316" max="13316" width="29.6640625" style="83" customWidth="1"/>
    <col min="13317" max="13317" width="28.44140625" style="83" customWidth="1"/>
    <col min="13318" max="13567" width="11.33203125" style="83"/>
    <col min="13568" max="13568" width="1.33203125" style="83" customWidth="1"/>
    <col min="13569" max="13569" width="4.44140625" style="83" customWidth="1"/>
    <col min="13570" max="13570" width="45.109375" style="83" customWidth="1"/>
    <col min="13571" max="13571" width="33.88671875" style="83" customWidth="1"/>
    <col min="13572" max="13572" width="29.6640625" style="83" customWidth="1"/>
    <col min="13573" max="13573" width="28.44140625" style="83" customWidth="1"/>
    <col min="13574" max="13823" width="11.33203125" style="83"/>
    <col min="13824" max="13824" width="1.33203125" style="83" customWidth="1"/>
    <col min="13825" max="13825" width="4.44140625" style="83" customWidth="1"/>
    <col min="13826" max="13826" width="45.109375" style="83" customWidth="1"/>
    <col min="13827" max="13827" width="33.88671875" style="83" customWidth="1"/>
    <col min="13828" max="13828" width="29.6640625" style="83" customWidth="1"/>
    <col min="13829" max="13829" width="28.44140625" style="83" customWidth="1"/>
    <col min="13830" max="14079" width="11.33203125" style="83"/>
    <col min="14080" max="14080" width="1.33203125" style="83" customWidth="1"/>
    <col min="14081" max="14081" width="4.44140625" style="83" customWidth="1"/>
    <col min="14082" max="14082" width="45.109375" style="83" customWidth="1"/>
    <col min="14083" max="14083" width="33.88671875" style="83" customWidth="1"/>
    <col min="14084" max="14084" width="29.6640625" style="83" customWidth="1"/>
    <col min="14085" max="14085" width="28.44140625" style="83" customWidth="1"/>
    <col min="14086" max="14335" width="11.33203125" style="83"/>
    <col min="14336" max="14336" width="1.33203125" style="83" customWidth="1"/>
    <col min="14337" max="14337" width="4.44140625" style="83" customWidth="1"/>
    <col min="14338" max="14338" width="45.109375" style="83" customWidth="1"/>
    <col min="14339" max="14339" width="33.88671875" style="83" customWidth="1"/>
    <col min="14340" max="14340" width="29.6640625" style="83" customWidth="1"/>
    <col min="14341" max="14341" width="28.44140625" style="83" customWidth="1"/>
    <col min="14342" max="14591" width="11.33203125" style="83"/>
    <col min="14592" max="14592" width="1.33203125" style="83" customWidth="1"/>
    <col min="14593" max="14593" width="4.44140625" style="83" customWidth="1"/>
    <col min="14594" max="14594" width="45.109375" style="83" customWidth="1"/>
    <col min="14595" max="14595" width="33.88671875" style="83" customWidth="1"/>
    <col min="14596" max="14596" width="29.6640625" style="83" customWidth="1"/>
    <col min="14597" max="14597" width="28.44140625" style="83" customWidth="1"/>
    <col min="14598" max="14847" width="11.33203125" style="83"/>
    <col min="14848" max="14848" width="1.33203125" style="83" customWidth="1"/>
    <col min="14849" max="14849" width="4.44140625" style="83" customWidth="1"/>
    <col min="14850" max="14850" width="45.109375" style="83" customWidth="1"/>
    <col min="14851" max="14851" width="33.88671875" style="83" customWidth="1"/>
    <col min="14852" max="14852" width="29.6640625" style="83" customWidth="1"/>
    <col min="14853" max="14853" width="28.44140625" style="83" customWidth="1"/>
    <col min="14854" max="15103" width="11.33203125" style="83"/>
    <col min="15104" max="15104" width="1.33203125" style="83" customWidth="1"/>
    <col min="15105" max="15105" width="4.44140625" style="83" customWidth="1"/>
    <col min="15106" max="15106" width="45.109375" style="83" customWidth="1"/>
    <col min="15107" max="15107" width="33.88671875" style="83" customWidth="1"/>
    <col min="15108" max="15108" width="29.6640625" style="83" customWidth="1"/>
    <col min="15109" max="15109" width="28.44140625" style="83" customWidth="1"/>
    <col min="15110" max="15359" width="11.33203125" style="83"/>
    <col min="15360" max="15360" width="1.33203125" style="83" customWidth="1"/>
    <col min="15361" max="15361" width="4.44140625" style="83" customWidth="1"/>
    <col min="15362" max="15362" width="45.109375" style="83" customWidth="1"/>
    <col min="15363" max="15363" width="33.88671875" style="83" customWidth="1"/>
    <col min="15364" max="15364" width="29.6640625" style="83" customWidth="1"/>
    <col min="15365" max="15365" width="28.44140625" style="83" customWidth="1"/>
    <col min="15366" max="15615" width="11.33203125" style="83"/>
    <col min="15616" max="15616" width="1.33203125" style="83" customWidth="1"/>
    <col min="15617" max="15617" width="4.44140625" style="83" customWidth="1"/>
    <col min="15618" max="15618" width="45.109375" style="83" customWidth="1"/>
    <col min="15619" max="15619" width="33.88671875" style="83" customWidth="1"/>
    <col min="15620" max="15620" width="29.6640625" style="83" customWidth="1"/>
    <col min="15621" max="15621" width="28.44140625" style="83" customWidth="1"/>
    <col min="15622" max="15871" width="11.33203125" style="83"/>
    <col min="15872" max="15872" width="1.33203125" style="83" customWidth="1"/>
    <col min="15873" max="15873" width="4.44140625" style="83" customWidth="1"/>
    <col min="15874" max="15874" width="45.109375" style="83" customWidth="1"/>
    <col min="15875" max="15875" width="33.88671875" style="83" customWidth="1"/>
    <col min="15876" max="15876" width="29.6640625" style="83" customWidth="1"/>
    <col min="15877" max="15877" width="28.44140625" style="83" customWidth="1"/>
    <col min="15878" max="16127" width="11.33203125" style="83"/>
    <col min="16128" max="16128" width="1.33203125" style="83" customWidth="1"/>
    <col min="16129" max="16129" width="4.44140625" style="83" customWidth="1"/>
    <col min="16130" max="16130" width="45.109375" style="83" customWidth="1"/>
    <col min="16131" max="16131" width="33.88671875" style="83" customWidth="1"/>
    <col min="16132" max="16132" width="29.6640625" style="83" customWidth="1"/>
    <col min="16133" max="16133" width="28.44140625" style="83" customWidth="1"/>
    <col min="16134" max="16384" width="11.33203125" style="83"/>
  </cols>
  <sheetData>
    <row r="1" spans="1:32" ht="64.95" customHeight="1">
      <c r="A1" s="84"/>
      <c r="B1" s="84"/>
      <c r="C1" s="84"/>
      <c r="D1" s="84"/>
      <c r="E1" s="84"/>
      <c r="F1" s="94"/>
      <c r="G1" s="94"/>
      <c r="H1" s="94"/>
      <c r="I1" s="94"/>
      <c r="J1" s="94"/>
      <c r="K1" s="94"/>
      <c r="L1" s="94"/>
      <c r="M1" s="94"/>
    </row>
    <row r="2" spans="1:32" ht="26.25" customHeight="1">
      <c r="A2" s="447" t="s">
        <v>0</v>
      </c>
      <c r="B2" s="447"/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</row>
    <row r="3" spans="1:32" ht="14.25" customHeight="1">
      <c r="A3" s="378" t="s">
        <v>165</v>
      </c>
      <c r="B3" s="379"/>
      <c r="C3" s="379"/>
      <c r="D3" s="379"/>
      <c r="E3" s="379"/>
      <c r="F3" s="379"/>
      <c r="G3" s="379"/>
      <c r="H3" s="379"/>
      <c r="I3" s="379"/>
      <c r="J3" s="379"/>
      <c r="K3" s="379"/>
      <c r="L3" s="379"/>
      <c r="M3" s="379"/>
      <c r="N3" s="380"/>
    </row>
    <row r="4" spans="1:32" s="85" customFormat="1" ht="14.25" customHeight="1">
      <c r="A4" s="381" t="s">
        <v>187</v>
      </c>
      <c r="B4" s="382"/>
      <c r="C4" s="382"/>
      <c r="D4" s="382"/>
      <c r="E4" s="382"/>
      <c r="F4" s="382"/>
      <c r="G4" s="382"/>
      <c r="H4" s="382"/>
      <c r="I4" s="382"/>
      <c r="J4" s="382"/>
      <c r="K4" s="382"/>
      <c r="L4" s="382"/>
      <c r="M4" s="382"/>
      <c r="N4" s="383"/>
    </row>
    <row r="5" spans="1:32" ht="14.25" customHeight="1">
      <c r="A5" s="384" t="s">
        <v>188</v>
      </c>
      <c r="B5" s="385"/>
      <c r="C5" s="385"/>
      <c r="D5" s="385"/>
      <c r="E5" s="385"/>
      <c r="F5" s="385"/>
      <c r="G5" s="385"/>
      <c r="H5" s="385"/>
      <c r="I5" s="385"/>
      <c r="J5" s="385"/>
      <c r="K5" s="385"/>
      <c r="L5" s="385"/>
      <c r="M5" s="385"/>
      <c r="N5" s="386"/>
      <c r="O5" s="96"/>
      <c r="P5" s="251"/>
      <c r="Q5" s="251"/>
      <c r="R5" s="97"/>
      <c r="S5" s="97"/>
      <c r="T5" s="251"/>
      <c r="U5" s="251"/>
      <c r="V5" s="251"/>
      <c r="W5" s="251"/>
      <c r="X5" s="251"/>
      <c r="Y5" s="251"/>
      <c r="Z5" s="251"/>
      <c r="AA5" s="251"/>
      <c r="AB5" s="251"/>
      <c r="AC5" s="251"/>
      <c r="AD5" s="251"/>
      <c r="AE5" s="251"/>
      <c r="AF5" s="251"/>
    </row>
    <row r="6" spans="1:32">
      <c r="A6" s="86"/>
      <c r="B6" s="86"/>
      <c r="C6" s="86"/>
      <c r="D6" s="86"/>
      <c r="E6" s="86"/>
      <c r="F6" s="98"/>
      <c r="G6" s="95"/>
      <c r="H6" s="95"/>
      <c r="I6" s="95"/>
      <c r="J6" s="95"/>
      <c r="K6" s="95"/>
      <c r="L6" s="95"/>
      <c r="M6" s="95"/>
    </row>
    <row r="7" spans="1:32" s="88" customFormat="1" ht="13.2" customHeight="1">
      <c r="A7" s="449" t="s">
        <v>103</v>
      </c>
      <c r="B7" s="450"/>
      <c r="C7" s="399" t="s">
        <v>178</v>
      </c>
      <c r="D7" s="400"/>
      <c r="E7" s="400"/>
      <c r="F7" s="437"/>
      <c r="G7" s="399" t="s">
        <v>179</v>
      </c>
      <c r="H7" s="400"/>
      <c r="I7" s="400"/>
      <c r="J7" s="437"/>
      <c r="K7" s="399" t="s">
        <v>180</v>
      </c>
      <c r="L7" s="400"/>
      <c r="M7" s="400"/>
      <c r="N7" s="437"/>
    </row>
    <row r="8" spans="1:32" s="99" customFormat="1" ht="15.75" customHeight="1">
      <c r="A8" s="451"/>
      <c r="B8" s="452"/>
      <c r="C8" s="401"/>
      <c r="D8" s="402"/>
      <c r="E8" s="402"/>
      <c r="F8" s="438"/>
      <c r="G8" s="401"/>
      <c r="H8" s="402"/>
      <c r="I8" s="402"/>
      <c r="J8" s="438"/>
      <c r="K8" s="401"/>
      <c r="L8" s="402"/>
      <c r="M8" s="402"/>
      <c r="N8" s="438"/>
    </row>
    <row r="9" spans="1:32" s="99" customFormat="1" ht="16.5" customHeight="1">
      <c r="A9" s="312"/>
      <c r="B9" s="313"/>
      <c r="C9" s="453" t="s">
        <v>18</v>
      </c>
      <c r="D9" s="453"/>
      <c r="E9" s="453"/>
      <c r="F9" s="453"/>
      <c r="G9" s="453" t="s">
        <v>20</v>
      </c>
      <c r="H9" s="453"/>
      <c r="I9" s="453"/>
      <c r="J9" s="453"/>
      <c r="K9" s="453" t="s">
        <v>21</v>
      </c>
      <c r="L9" s="453"/>
      <c r="M9" s="453"/>
      <c r="N9" s="455"/>
    </row>
    <row r="10" spans="1:32" s="99" customFormat="1" ht="9.75" customHeight="1">
      <c r="A10" s="312"/>
      <c r="B10" s="313"/>
      <c r="C10" s="454"/>
      <c r="D10" s="454"/>
      <c r="E10" s="454"/>
      <c r="F10" s="454"/>
      <c r="G10" s="454"/>
      <c r="H10" s="454"/>
      <c r="I10" s="454"/>
      <c r="J10" s="454"/>
      <c r="K10" s="454"/>
      <c r="L10" s="454"/>
      <c r="M10" s="454"/>
      <c r="N10" s="456"/>
    </row>
    <row r="11" spans="1:32" s="99" customFormat="1" ht="21" customHeight="1">
      <c r="A11" s="182" t="s">
        <v>56</v>
      </c>
      <c r="B11" s="175" t="s">
        <v>57</v>
      </c>
      <c r="C11" s="346" t="s">
        <v>95</v>
      </c>
      <c r="D11" s="346" t="s">
        <v>96</v>
      </c>
      <c r="E11" s="346" t="s">
        <v>97</v>
      </c>
      <c r="F11" s="346" t="s">
        <v>98</v>
      </c>
      <c r="G11" s="346" t="s">
        <v>95</v>
      </c>
      <c r="H11" s="346" t="s">
        <v>96</v>
      </c>
      <c r="I11" s="346" t="s">
        <v>97</v>
      </c>
      <c r="J11" s="346" t="s">
        <v>98</v>
      </c>
      <c r="K11" s="346" t="s">
        <v>95</v>
      </c>
      <c r="L11" s="346" t="s">
        <v>96</v>
      </c>
      <c r="M11" s="346" t="s">
        <v>97</v>
      </c>
      <c r="N11" s="348" t="s">
        <v>98</v>
      </c>
    </row>
    <row r="12" spans="1:32" s="90" customFormat="1" ht="24" customHeight="1">
      <c r="A12" s="314"/>
      <c r="B12" s="315" t="s">
        <v>60</v>
      </c>
      <c r="C12" s="281">
        <v>11.7014920028481</v>
      </c>
      <c r="D12" s="281">
        <v>0.46172407995415499</v>
      </c>
      <c r="E12" s="281">
        <v>10.6906353128983</v>
      </c>
      <c r="F12" s="281">
        <v>12.7123486927978</v>
      </c>
      <c r="G12" s="281">
        <v>11.9053894436231</v>
      </c>
      <c r="H12" s="281">
        <v>0.29291336119579198</v>
      </c>
      <c r="I12" s="281">
        <v>11.26294100734</v>
      </c>
      <c r="J12" s="281">
        <v>12.5478378799063</v>
      </c>
      <c r="K12" s="281">
        <v>11.9159913068693</v>
      </c>
      <c r="L12" s="281">
        <v>0.224258007864786</v>
      </c>
      <c r="M12" s="281">
        <v>11.424078423789799</v>
      </c>
      <c r="N12" s="282">
        <v>12.4079041899489</v>
      </c>
    </row>
    <row r="13" spans="1:32" s="90" customFormat="1" ht="3.6" customHeight="1">
      <c r="A13" s="316"/>
      <c r="B13" s="313"/>
      <c r="C13" s="313"/>
      <c r="D13" s="313"/>
      <c r="E13" s="313"/>
      <c r="F13" s="317"/>
      <c r="G13" s="317"/>
      <c r="H13" s="317"/>
      <c r="I13" s="317"/>
      <c r="J13" s="256"/>
      <c r="K13" s="256"/>
      <c r="L13" s="256"/>
      <c r="M13" s="256"/>
      <c r="N13" s="254"/>
    </row>
    <row r="14" spans="1:32" s="90" customFormat="1" ht="16.95" customHeight="1">
      <c r="A14" s="347"/>
      <c r="B14" s="176" t="s">
        <v>62</v>
      </c>
      <c r="C14" s="176"/>
      <c r="D14" s="176"/>
      <c r="E14" s="176"/>
      <c r="F14" s="177"/>
      <c r="G14" s="177"/>
      <c r="H14" s="177"/>
      <c r="I14" s="177"/>
      <c r="J14" s="177"/>
      <c r="K14" s="177"/>
      <c r="L14" s="177"/>
      <c r="M14" s="177"/>
      <c r="N14" s="318"/>
    </row>
    <row r="15" spans="1:32" s="68" customFormat="1" ht="36" customHeight="1">
      <c r="A15" s="201" t="s">
        <v>63</v>
      </c>
      <c r="B15" s="319" t="s">
        <v>64</v>
      </c>
      <c r="C15" s="290">
        <v>25.104497358432798</v>
      </c>
      <c r="D15" s="290">
        <v>2.3305854020486398</v>
      </c>
      <c r="E15" s="290">
        <v>19.389894748268901</v>
      </c>
      <c r="F15" s="290">
        <v>30.819099968596799</v>
      </c>
      <c r="G15" s="290">
        <v>28.412631081875301</v>
      </c>
      <c r="H15" s="290">
        <v>1.6171942883995201</v>
      </c>
      <c r="I15" s="290">
        <v>24.342409673144701</v>
      </c>
      <c r="J15" s="290">
        <v>32.4828524906059</v>
      </c>
      <c r="K15" s="290">
        <v>25.324124749170402</v>
      </c>
      <c r="L15" s="290">
        <v>1.3227721969181001</v>
      </c>
      <c r="M15" s="290">
        <v>22.074989204664501</v>
      </c>
      <c r="N15" s="169">
        <v>28.573260293676199</v>
      </c>
    </row>
    <row r="16" spans="1:32" s="9" customFormat="1" ht="36" customHeight="1">
      <c r="A16" s="202" t="s">
        <v>65</v>
      </c>
      <c r="B16" s="320" t="s">
        <v>66</v>
      </c>
      <c r="C16" s="269">
        <v>-2.9248097727763298</v>
      </c>
      <c r="D16" s="269">
        <v>0.55445013162568402</v>
      </c>
      <c r="E16" s="269">
        <v>-3.9797280872088101</v>
      </c>
      <c r="F16" s="269">
        <v>-1.86989145834385</v>
      </c>
      <c r="G16" s="269">
        <v>3.79258991875757</v>
      </c>
      <c r="H16" s="269">
        <v>0.41231371276302797</v>
      </c>
      <c r="I16" s="269">
        <v>2.9538212127385401</v>
      </c>
      <c r="J16" s="269">
        <v>4.6313586247765999</v>
      </c>
      <c r="K16" s="269">
        <v>8.4474443026313395</v>
      </c>
      <c r="L16" s="269">
        <v>0.38959836895227701</v>
      </c>
      <c r="M16" s="269">
        <v>7.6193409501412797</v>
      </c>
      <c r="N16" s="171">
        <v>9.2755476551213896</v>
      </c>
    </row>
    <row r="17" spans="1:14" s="68" customFormat="1" ht="30.75" customHeight="1">
      <c r="A17" s="203" t="s">
        <v>67</v>
      </c>
      <c r="B17" s="319" t="s">
        <v>68</v>
      </c>
      <c r="C17" s="290">
        <v>26.580713755055601</v>
      </c>
      <c r="D17" s="290">
        <v>0.98105624552578297</v>
      </c>
      <c r="E17" s="290">
        <v>24.1467756041786</v>
      </c>
      <c r="F17" s="290">
        <v>29.014651905932499</v>
      </c>
      <c r="G17" s="290">
        <v>33.298897283223098</v>
      </c>
      <c r="H17" s="290">
        <v>0.71494607559858303</v>
      </c>
      <c r="I17" s="290">
        <v>31.431021746055801</v>
      </c>
      <c r="J17" s="290">
        <v>35.1667728203903</v>
      </c>
      <c r="K17" s="290">
        <v>30.172831859545202</v>
      </c>
      <c r="L17" s="290">
        <v>0.6979742618086</v>
      </c>
      <c r="M17" s="290">
        <v>28.392061772247001</v>
      </c>
      <c r="N17" s="169">
        <v>31.953601946843399</v>
      </c>
    </row>
    <row r="18" spans="1:14" s="9" customFormat="1" ht="31.5" customHeight="1">
      <c r="A18" s="344"/>
      <c r="B18" s="162" t="s">
        <v>69</v>
      </c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321"/>
    </row>
    <row r="19" spans="1:14" s="68" customFormat="1" ht="48.75" customHeight="1">
      <c r="A19" s="201">
        <v>4</v>
      </c>
      <c r="B19" s="322" t="s">
        <v>70</v>
      </c>
      <c r="C19" s="296">
        <v>8.7933732018681905</v>
      </c>
      <c r="D19" s="296">
        <v>0.21632076770886099</v>
      </c>
      <c r="E19" s="296">
        <v>8.3321100640035404</v>
      </c>
      <c r="F19" s="296">
        <v>9.2546363397328495</v>
      </c>
      <c r="G19" s="296">
        <v>6.3308636282196202</v>
      </c>
      <c r="H19" s="296">
        <v>0.22652074850440099</v>
      </c>
      <c r="I19" s="296">
        <v>5.8587838253294198</v>
      </c>
      <c r="J19" s="296">
        <v>6.80294343110981</v>
      </c>
      <c r="K19" s="296">
        <v>5.8347174408429199</v>
      </c>
      <c r="L19" s="296">
        <v>0.172787481990443</v>
      </c>
      <c r="M19" s="296">
        <v>5.4763005060246002</v>
      </c>
      <c r="N19" s="302">
        <v>6.1931343756612502</v>
      </c>
    </row>
    <row r="20" spans="1:14" s="9" customFormat="1" ht="36.75" customHeight="1">
      <c r="A20" s="202">
        <v>5</v>
      </c>
      <c r="B20" s="320" t="s">
        <v>71</v>
      </c>
      <c r="C20" s="269">
        <v>21.029516414915101</v>
      </c>
      <c r="D20" s="269">
        <v>0</v>
      </c>
      <c r="E20" s="269">
        <v>21.029516414915101</v>
      </c>
      <c r="F20" s="269">
        <v>21.029516414915101</v>
      </c>
      <c r="G20" s="269">
        <v>25.3953756346619</v>
      </c>
      <c r="H20" s="269">
        <v>0</v>
      </c>
      <c r="I20" s="269">
        <v>25.3953756346619</v>
      </c>
      <c r="J20" s="269">
        <v>25.3953756346619</v>
      </c>
      <c r="K20" s="269">
        <v>27.4776295390417</v>
      </c>
      <c r="L20" s="269">
        <v>0</v>
      </c>
      <c r="M20" s="269">
        <v>27.4776295390417</v>
      </c>
      <c r="N20" s="171">
        <v>27.4776295390417</v>
      </c>
    </row>
    <row r="21" spans="1:14" s="9" customFormat="1" ht="36" customHeight="1">
      <c r="A21" s="204"/>
      <c r="B21" s="74" t="s">
        <v>72</v>
      </c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207"/>
    </row>
    <row r="22" spans="1:14" s="68" customFormat="1" ht="36" customHeight="1">
      <c r="A22" s="203">
        <v>6</v>
      </c>
      <c r="B22" s="319" t="s">
        <v>104</v>
      </c>
      <c r="C22" s="290">
        <v>-1.4006968631701999</v>
      </c>
      <c r="D22" s="290">
        <v>7.6511554693814196E-2</v>
      </c>
      <c r="E22" s="290">
        <v>-1.5485562712705501</v>
      </c>
      <c r="F22" s="290">
        <v>-1.25283745506985</v>
      </c>
      <c r="G22" s="290">
        <v>-0.60210251782966395</v>
      </c>
      <c r="H22" s="290">
        <v>2.6810242985455601E-2</v>
      </c>
      <c r="I22" s="290">
        <v>-0.65433324102047696</v>
      </c>
      <c r="J22" s="290">
        <v>-0.54987179463885105</v>
      </c>
      <c r="K22" s="290">
        <v>0.24096614984121301</v>
      </c>
      <c r="L22" s="290">
        <v>1.55748637686691E-2</v>
      </c>
      <c r="M22" s="290">
        <v>0.21036642004964501</v>
      </c>
      <c r="N22" s="169">
        <v>0.271565879632782</v>
      </c>
    </row>
    <row r="23" spans="1:14" s="9" customFormat="1" ht="36" customHeight="1">
      <c r="A23" s="202">
        <v>7</v>
      </c>
      <c r="B23" s="320" t="s">
        <v>105</v>
      </c>
      <c r="C23" s="269">
        <v>0.543238032620181</v>
      </c>
      <c r="D23" s="269">
        <v>0</v>
      </c>
      <c r="E23" s="269">
        <v>0.543238032620181</v>
      </c>
      <c r="F23" s="269">
        <v>0.543238032620181</v>
      </c>
      <c r="G23" s="269">
        <v>0.27051951296766702</v>
      </c>
      <c r="H23" s="269">
        <v>0</v>
      </c>
      <c r="I23" s="269">
        <v>0.27051951296766702</v>
      </c>
      <c r="J23" s="269">
        <v>0.27051951296766702</v>
      </c>
      <c r="K23" s="269">
        <v>1.55290134040868</v>
      </c>
      <c r="L23" s="269">
        <v>0</v>
      </c>
      <c r="M23" s="269">
        <v>1.55290134040868</v>
      </c>
      <c r="N23" s="171">
        <v>1.55290134040868</v>
      </c>
    </row>
    <row r="24" spans="1:14" s="68" customFormat="1" ht="36" customHeight="1">
      <c r="A24" s="203">
        <v>8</v>
      </c>
      <c r="B24" s="319" t="s">
        <v>75</v>
      </c>
      <c r="C24" s="290">
        <v>16.5768018787006</v>
      </c>
      <c r="D24" s="290">
        <v>0</v>
      </c>
      <c r="E24" s="290">
        <v>16.5768018787006</v>
      </c>
      <c r="F24" s="290">
        <v>16.5768018787006</v>
      </c>
      <c r="G24" s="290">
        <v>22.470852320660299</v>
      </c>
      <c r="H24" s="290">
        <v>0</v>
      </c>
      <c r="I24" s="290">
        <v>22.470852320660299</v>
      </c>
      <c r="J24" s="290">
        <v>22.470852320660299</v>
      </c>
      <c r="K24" s="290">
        <v>35.914036657398199</v>
      </c>
      <c r="L24" s="290">
        <v>0</v>
      </c>
      <c r="M24" s="290">
        <v>35.914036657398199</v>
      </c>
      <c r="N24" s="169">
        <v>35.914036657398199</v>
      </c>
    </row>
    <row r="25" spans="1:14" s="9" customFormat="1" ht="30.75" customHeight="1">
      <c r="A25" s="202">
        <v>9</v>
      </c>
      <c r="B25" s="320" t="s">
        <v>76</v>
      </c>
      <c r="C25" s="269">
        <v>9.2671320317122898</v>
      </c>
      <c r="D25" s="269">
        <v>0.55540331049006197</v>
      </c>
      <c r="E25" s="269">
        <v>8.0776822821364096</v>
      </c>
      <c r="F25" s="269">
        <v>10.4565817812882</v>
      </c>
      <c r="G25" s="269">
        <v>8.9410431953810701</v>
      </c>
      <c r="H25" s="269">
        <v>0.452019242980782</v>
      </c>
      <c r="I25" s="269">
        <v>7.97588935231067</v>
      </c>
      <c r="J25" s="269">
        <v>9.9061970384514701</v>
      </c>
      <c r="K25" s="269">
        <v>12.142042200608699</v>
      </c>
      <c r="L25" s="269">
        <v>0.42525809630581501</v>
      </c>
      <c r="M25" s="269">
        <v>11.2073488730639</v>
      </c>
      <c r="N25" s="171">
        <v>13.076735528153399</v>
      </c>
    </row>
    <row r="26" spans="1:14" s="68" customFormat="1" ht="36" customHeight="1">
      <c r="A26" s="203">
        <v>10</v>
      </c>
      <c r="B26" s="322" t="s">
        <v>77</v>
      </c>
      <c r="C26" s="296">
        <v>90.847736703206607</v>
      </c>
      <c r="D26" s="296">
        <v>0.87776342942902996</v>
      </c>
      <c r="E26" s="296">
        <v>87.564421424270506</v>
      </c>
      <c r="F26" s="290">
        <v>94.131051982142694</v>
      </c>
      <c r="G26" s="296">
        <v>40.6812413414658</v>
      </c>
      <c r="H26" s="296">
        <v>0.81886630869820298</v>
      </c>
      <c r="I26" s="296">
        <v>38.4233799065209</v>
      </c>
      <c r="J26" s="290">
        <v>42.939102776410799</v>
      </c>
      <c r="K26" s="296">
        <v>32.491380967470903</v>
      </c>
      <c r="L26" s="296">
        <v>0.69729737542585202</v>
      </c>
      <c r="M26" s="296">
        <v>30.680650753294699</v>
      </c>
      <c r="N26" s="169">
        <v>34.302111181647099</v>
      </c>
    </row>
    <row r="27" spans="1:14" s="9" customFormat="1" ht="57.75" customHeight="1">
      <c r="A27" s="202">
        <v>11</v>
      </c>
      <c r="B27" s="320" t="s">
        <v>78</v>
      </c>
      <c r="C27" s="269">
        <v>8.0844504146332703</v>
      </c>
      <c r="D27" s="269">
        <v>1.3997781967728999</v>
      </c>
      <c r="E27" s="269">
        <v>5.1191374648449699</v>
      </c>
      <c r="F27" s="269">
        <v>11.049763364421599</v>
      </c>
      <c r="G27" s="269">
        <v>6.2721283992705601</v>
      </c>
      <c r="H27" s="269">
        <v>0.66101566330946704</v>
      </c>
      <c r="I27" s="269">
        <v>4.8953018869488503</v>
      </c>
      <c r="J27" s="269">
        <v>7.6489549115922602</v>
      </c>
      <c r="K27" s="269">
        <v>6.0175121426247404</v>
      </c>
      <c r="L27" s="269">
        <v>0.46649050710400802</v>
      </c>
      <c r="M27" s="269">
        <v>5.0481891596832904</v>
      </c>
      <c r="N27" s="171">
        <v>6.9868351255661896</v>
      </c>
    </row>
    <row r="28" spans="1:14" s="9" customFormat="1" ht="36.75" customHeight="1">
      <c r="A28" s="203">
        <v>12</v>
      </c>
      <c r="B28" s="319" t="s">
        <v>79</v>
      </c>
      <c r="C28" s="290">
        <v>8.4873994095803607</v>
      </c>
      <c r="D28" s="290">
        <v>0.24033800283420501</v>
      </c>
      <c r="E28" s="290">
        <v>7.9763653599611501</v>
      </c>
      <c r="F28" s="290">
        <v>8.99843345919958</v>
      </c>
      <c r="G28" s="290">
        <v>6.6926297507450698</v>
      </c>
      <c r="H28" s="290">
        <v>0.32598335504215697</v>
      </c>
      <c r="I28" s="290">
        <v>6.0109538574170802</v>
      </c>
      <c r="J28" s="290">
        <v>7.3743056440730603</v>
      </c>
      <c r="K28" s="290">
        <v>8.0161091455091604</v>
      </c>
      <c r="L28" s="290">
        <v>0.33390014567874399</v>
      </c>
      <c r="M28" s="290">
        <v>7.3092168813185303</v>
      </c>
      <c r="N28" s="169">
        <v>8.7230014096997905</v>
      </c>
    </row>
    <row r="29" spans="1:14" s="9" customFormat="1" ht="26.4">
      <c r="A29" s="205">
        <v>13</v>
      </c>
      <c r="B29" s="50" t="s">
        <v>80</v>
      </c>
      <c r="C29" s="100">
        <v>4.6098456445600702</v>
      </c>
      <c r="D29" s="100">
        <v>0.74921639663435102</v>
      </c>
      <c r="E29" s="100">
        <v>3.0737158043730899</v>
      </c>
      <c r="F29" s="100">
        <v>6.1459754847470398</v>
      </c>
      <c r="G29" s="100">
        <v>4.2891216601240503</v>
      </c>
      <c r="H29" s="100">
        <v>0.36880367860690499</v>
      </c>
      <c r="I29" s="100">
        <v>3.5352761630259502</v>
      </c>
      <c r="J29" s="100">
        <v>5.0429671572221597</v>
      </c>
      <c r="K29" s="100">
        <v>3.8555450986281601</v>
      </c>
      <c r="L29" s="100">
        <v>0.39736150105380502</v>
      </c>
      <c r="M29" s="100">
        <v>3.04670333382925</v>
      </c>
      <c r="N29" s="173">
        <v>4.66438686342706</v>
      </c>
    </row>
    <row r="30" spans="1:14" s="90" customFormat="1" ht="11.25" customHeight="1">
      <c r="A30" s="179"/>
      <c r="B30" s="179"/>
      <c r="C30" s="179"/>
      <c r="D30" s="179"/>
      <c r="E30" s="179"/>
      <c r="F30" s="179"/>
      <c r="G30" s="136"/>
      <c r="H30" s="136"/>
      <c r="I30" s="136"/>
      <c r="J30" s="91"/>
      <c r="K30" s="91"/>
      <c r="L30" s="91"/>
      <c r="M30" s="91"/>
    </row>
    <row r="31" spans="1:14" s="92" customFormat="1" ht="11.25" customHeight="1">
      <c r="A31" s="390" t="s">
        <v>81</v>
      </c>
      <c r="B31" s="391"/>
      <c r="C31" s="391"/>
      <c r="D31" s="391"/>
      <c r="E31" s="391"/>
      <c r="F31" s="391"/>
      <c r="G31" s="391"/>
      <c r="H31" s="391"/>
      <c r="I31" s="391"/>
      <c r="J31" s="391"/>
      <c r="K31" s="391"/>
      <c r="L31" s="391"/>
      <c r="M31" s="391"/>
      <c r="N31" s="392"/>
    </row>
    <row r="32" spans="1:14" s="92" customFormat="1" ht="11.25" customHeight="1">
      <c r="A32" s="396" t="s">
        <v>55</v>
      </c>
      <c r="B32" s="397"/>
      <c r="C32" s="397"/>
      <c r="D32" s="397"/>
      <c r="E32" s="397"/>
      <c r="F32" s="397"/>
      <c r="G32" s="397"/>
      <c r="H32" s="397"/>
      <c r="I32" s="397"/>
      <c r="J32" s="397"/>
      <c r="K32" s="397"/>
      <c r="L32" s="397"/>
      <c r="M32" s="397"/>
      <c r="N32" s="398"/>
    </row>
    <row r="33" spans="1:22" ht="28.5" customHeight="1">
      <c r="A33" s="393" t="s">
        <v>175</v>
      </c>
      <c r="B33" s="394"/>
      <c r="C33" s="394"/>
      <c r="D33" s="394"/>
      <c r="E33" s="394"/>
      <c r="F33" s="394"/>
      <c r="G33" s="394"/>
      <c r="H33" s="394"/>
      <c r="I33" s="394"/>
      <c r="J33" s="394"/>
      <c r="K33" s="394"/>
      <c r="L33" s="394"/>
      <c r="M33" s="394"/>
      <c r="N33" s="395"/>
      <c r="O33" s="251"/>
      <c r="P33" s="251"/>
      <c r="Q33" s="251"/>
      <c r="R33" s="251"/>
      <c r="S33" s="251"/>
      <c r="T33" s="251"/>
      <c r="U33" s="251"/>
      <c r="V33" s="251"/>
    </row>
    <row r="34" spans="1:22">
      <c r="A34" s="387" t="s">
        <v>177</v>
      </c>
      <c r="B34" s="388"/>
      <c r="C34" s="388"/>
      <c r="D34" s="388"/>
      <c r="E34" s="388"/>
      <c r="F34" s="388"/>
      <c r="G34" s="388"/>
      <c r="H34" s="388"/>
      <c r="I34" s="388"/>
      <c r="J34" s="388"/>
      <c r="K34" s="388"/>
      <c r="L34" s="388"/>
      <c r="M34" s="388"/>
      <c r="N34" s="389"/>
    </row>
  </sheetData>
  <mergeCells count="15">
    <mergeCell ref="A3:N3"/>
    <mergeCell ref="A4:N4"/>
    <mergeCell ref="A5:N5"/>
    <mergeCell ref="A2:N2"/>
    <mergeCell ref="K7:N8"/>
    <mergeCell ref="C7:F8"/>
    <mergeCell ref="G7:J8"/>
    <mergeCell ref="A32:N32"/>
    <mergeCell ref="A33:N33"/>
    <mergeCell ref="A34:N34"/>
    <mergeCell ref="A7:B8"/>
    <mergeCell ref="A31:N31"/>
    <mergeCell ref="C9:F10"/>
    <mergeCell ref="G9:J10"/>
    <mergeCell ref="K9:N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zoomScale="90" zoomScaleNormal="9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A2" sqref="A2:M2"/>
    </sheetView>
  </sheetViews>
  <sheetFormatPr baseColWidth="10" defaultColWidth="11.44140625" defaultRowHeight="13.2"/>
  <cols>
    <col min="1" max="1" width="36.44140625" style="93" customWidth="1"/>
    <col min="2" max="2" width="14.88671875" style="93" customWidth="1"/>
    <col min="3" max="5" width="7.109375" style="93" customWidth="1"/>
    <col min="6" max="6" width="13.6640625" style="93" customWidth="1"/>
    <col min="7" max="9" width="8.6640625" style="93" customWidth="1"/>
    <col min="10" max="10" width="13.109375" style="93" customWidth="1"/>
    <col min="11" max="13" width="12.33203125" style="93" customWidth="1"/>
    <col min="14" max="16384" width="11.44140625" style="93"/>
  </cols>
  <sheetData>
    <row r="1" spans="1:14" ht="54" customHeight="1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1:14" ht="20.25" customHeight="1">
      <c r="A2" s="447" t="s">
        <v>0</v>
      </c>
      <c r="B2" s="447"/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83"/>
    </row>
    <row r="3" spans="1:14" ht="14.25" customHeight="1">
      <c r="A3" s="378" t="s">
        <v>166</v>
      </c>
      <c r="B3" s="379"/>
      <c r="C3" s="379"/>
      <c r="D3" s="379"/>
      <c r="E3" s="379"/>
      <c r="F3" s="379"/>
      <c r="G3" s="379"/>
      <c r="H3" s="379"/>
      <c r="I3" s="379"/>
      <c r="J3" s="379"/>
      <c r="K3" s="379"/>
      <c r="L3" s="379"/>
      <c r="M3" s="380"/>
      <c r="N3" s="83"/>
    </row>
    <row r="4" spans="1:14" ht="14.25" customHeight="1">
      <c r="A4" s="381" t="s">
        <v>187</v>
      </c>
      <c r="B4" s="382"/>
      <c r="C4" s="382"/>
      <c r="D4" s="382"/>
      <c r="E4" s="382"/>
      <c r="F4" s="382"/>
      <c r="G4" s="382"/>
      <c r="H4" s="382"/>
      <c r="I4" s="382"/>
      <c r="J4" s="382"/>
      <c r="K4" s="382"/>
      <c r="L4" s="382"/>
      <c r="M4" s="383"/>
      <c r="N4" s="85"/>
    </row>
    <row r="5" spans="1:14" ht="15">
      <c r="A5" s="384" t="s">
        <v>188</v>
      </c>
      <c r="B5" s="385"/>
      <c r="C5" s="385"/>
      <c r="D5" s="385"/>
      <c r="E5" s="385"/>
      <c r="F5" s="385"/>
      <c r="G5" s="385"/>
      <c r="H5" s="385"/>
      <c r="I5" s="385"/>
      <c r="J5" s="385"/>
      <c r="K5" s="385"/>
      <c r="L5" s="385"/>
      <c r="M5" s="386"/>
      <c r="N5" s="97"/>
    </row>
    <row r="6" spans="1:14" ht="15">
      <c r="A6" s="86"/>
      <c r="B6" s="86"/>
      <c r="C6" s="86"/>
      <c r="D6" s="86"/>
      <c r="E6" s="86"/>
      <c r="F6" s="87"/>
      <c r="G6" s="87"/>
      <c r="H6" s="87"/>
      <c r="I6" s="83"/>
      <c r="J6" s="83"/>
      <c r="K6" s="83"/>
      <c r="L6" s="83"/>
      <c r="M6" s="83"/>
      <c r="N6" s="83"/>
    </row>
    <row r="7" spans="1:14" ht="34.5" customHeight="1">
      <c r="A7" s="153"/>
      <c r="B7" s="457" t="s">
        <v>178</v>
      </c>
      <c r="C7" s="441"/>
      <c r="D7" s="441"/>
      <c r="E7" s="442"/>
      <c r="F7" s="457" t="s">
        <v>179</v>
      </c>
      <c r="G7" s="441"/>
      <c r="H7" s="441"/>
      <c r="I7" s="442"/>
      <c r="J7" s="457" t="s">
        <v>180</v>
      </c>
      <c r="K7" s="441"/>
      <c r="L7" s="441"/>
      <c r="M7" s="442"/>
      <c r="N7" s="88"/>
    </row>
    <row r="8" spans="1:14" ht="13.8">
      <c r="A8" s="180" t="s">
        <v>82</v>
      </c>
      <c r="B8" s="443" t="s">
        <v>18</v>
      </c>
      <c r="C8" s="443"/>
      <c r="D8" s="443"/>
      <c r="E8" s="443"/>
      <c r="F8" s="443" t="s">
        <v>20</v>
      </c>
      <c r="G8" s="443"/>
      <c r="H8" s="443"/>
      <c r="I8" s="443"/>
      <c r="J8" s="443" t="s">
        <v>21</v>
      </c>
      <c r="K8" s="443"/>
      <c r="L8" s="443"/>
      <c r="M8" s="444"/>
      <c r="N8" s="88"/>
    </row>
    <row r="9" spans="1:14" ht="13.8">
      <c r="A9" s="181"/>
      <c r="B9" s="445"/>
      <c r="C9" s="445"/>
      <c r="D9" s="445"/>
      <c r="E9" s="445"/>
      <c r="F9" s="445"/>
      <c r="G9" s="445"/>
      <c r="H9" s="445"/>
      <c r="I9" s="445"/>
      <c r="J9" s="445"/>
      <c r="K9" s="445"/>
      <c r="L9" s="445"/>
      <c r="M9" s="446"/>
      <c r="N9" s="88"/>
    </row>
    <row r="10" spans="1:14" ht="13.8">
      <c r="A10" s="182"/>
      <c r="B10" s="346" t="s">
        <v>95</v>
      </c>
      <c r="C10" s="346" t="s">
        <v>96</v>
      </c>
      <c r="D10" s="346" t="s">
        <v>97</v>
      </c>
      <c r="E10" s="346" t="s">
        <v>98</v>
      </c>
      <c r="F10" s="346" t="s">
        <v>95</v>
      </c>
      <c r="G10" s="346" t="s">
        <v>96</v>
      </c>
      <c r="H10" s="346" t="s">
        <v>97</v>
      </c>
      <c r="I10" s="346" t="s">
        <v>98</v>
      </c>
      <c r="J10" s="346" t="s">
        <v>95</v>
      </c>
      <c r="K10" s="346" t="s">
        <v>96</v>
      </c>
      <c r="L10" s="346" t="s">
        <v>97</v>
      </c>
      <c r="M10" s="348" t="s">
        <v>98</v>
      </c>
      <c r="N10" s="88"/>
    </row>
    <row r="11" spans="1:14" ht="17.25" customHeight="1">
      <c r="A11" s="165" t="s">
        <v>84</v>
      </c>
      <c r="B11" s="301">
        <v>1.6408900072140999</v>
      </c>
      <c r="C11" s="301">
        <v>0.16384217395182199</v>
      </c>
      <c r="D11" s="301">
        <v>1.3144959430273699</v>
      </c>
      <c r="E11" s="301">
        <v>1.96728407140082</v>
      </c>
      <c r="F11" s="301">
        <v>1.76045349851834</v>
      </c>
      <c r="G11" s="301">
        <v>0.13363571260178</v>
      </c>
      <c r="H11" s="301">
        <v>1.4939213141333101</v>
      </c>
      <c r="I11" s="301">
        <v>2.0269856829033799</v>
      </c>
      <c r="J11" s="301">
        <v>1.7129194075733001</v>
      </c>
      <c r="K11" s="301">
        <v>0.12574946138041401</v>
      </c>
      <c r="L11" s="301">
        <v>1.4622332553936701</v>
      </c>
      <c r="M11" s="167">
        <v>1.9636055597529201</v>
      </c>
      <c r="N11" s="5"/>
    </row>
    <row r="12" spans="1:14" ht="17.25" customHeight="1">
      <c r="A12" s="168" t="s">
        <v>85</v>
      </c>
      <c r="B12" s="290">
        <v>3.4519091735186</v>
      </c>
      <c r="C12" s="290">
        <v>0.18560225719083401</v>
      </c>
      <c r="D12" s="290">
        <v>3.0755782948967698</v>
      </c>
      <c r="E12" s="290">
        <v>3.8282400521404298</v>
      </c>
      <c r="F12" s="290">
        <v>3.7701125132051798</v>
      </c>
      <c r="G12" s="290">
        <v>0.17572603101527001</v>
      </c>
      <c r="H12" s="290">
        <v>3.41271092447613</v>
      </c>
      <c r="I12" s="290">
        <v>4.1275141019342199</v>
      </c>
      <c r="J12" s="290">
        <v>3.3403030610149802</v>
      </c>
      <c r="K12" s="290">
        <v>0.16935021075072099</v>
      </c>
      <c r="L12" s="290">
        <v>2.9972956027727902</v>
      </c>
      <c r="M12" s="169">
        <v>3.6833105192571698</v>
      </c>
      <c r="N12" s="120"/>
    </row>
    <row r="13" spans="1:14" ht="17.25" customHeight="1">
      <c r="A13" s="170" t="s">
        <v>86</v>
      </c>
      <c r="B13" s="269">
        <v>-3.8080999968134299</v>
      </c>
      <c r="C13" s="269">
        <v>0.67187708159741999</v>
      </c>
      <c r="D13" s="269">
        <v>-5.0748077280380697</v>
      </c>
      <c r="E13" s="269">
        <v>-2.54139226558878</v>
      </c>
      <c r="F13" s="269">
        <v>-3.4516667016626901</v>
      </c>
      <c r="G13" s="269">
        <v>0.51574161595811596</v>
      </c>
      <c r="H13" s="269">
        <v>-4.4276110394005901</v>
      </c>
      <c r="I13" s="269">
        <v>-2.4757223639247901</v>
      </c>
      <c r="J13" s="269">
        <v>-1.91033004846794</v>
      </c>
      <c r="K13" s="269">
        <v>0.48329848694612798</v>
      </c>
      <c r="L13" s="269">
        <v>-2.83948212057122</v>
      </c>
      <c r="M13" s="171">
        <v>-0.98117797636466497</v>
      </c>
      <c r="N13" s="5"/>
    </row>
    <row r="14" spans="1:14" ht="17.25" customHeight="1">
      <c r="A14" s="168" t="s">
        <v>87</v>
      </c>
      <c r="B14" s="290">
        <v>-2.8882680632102899</v>
      </c>
      <c r="C14" s="290">
        <v>0.68107134532278901</v>
      </c>
      <c r="D14" s="290">
        <v>-4.1845885937217204</v>
      </c>
      <c r="E14" s="290">
        <v>-1.5919475326988599</v>
      </c>
      <c r="F14" s="290">
        <v>-4.1679439342543496</v>
      </c>
      <c r="G14" s="290">
        <v>0.38978530757160401</v>
      </c>
      <c r="H14" s="290">
        <v>-4.90006745904721</v>
      </c>
      <c r="I14" s="290">
        <v>-3.4358204094614999</v>
      </c>
      <c r="J14" s="290">
        <v>-2.4279292265382799</v>
      </c>
      <c r="K14" s="290">
        <v>0.275531429811611</v>
      </c>
      <c r="L14" s="290">
        <v>-2.95484931859913</v>
      </c>
      <c r="M14" s="169">
        <v>-1.90100913447743</v>
      </c>
      <c r="N14" s="120"/>
    </row>
    <row r="15" spans="1:14" ht="17.25" customHeight="1">
      <c r="A15" s="172" t="s">
        <v>88</v>
      </c>
      <c r="B15" s="100">
        <v>5.76067749569442</v>
      </c>
      <c r="C15" s="100">
        <v>0.77758927292671398</v>
      </c>
      <c r="D15" s="100">
        <v>4.1488350952189403</v>
      </c>
      <c r="E15" s="100">
        <v>7.3725198961699103</v>
      </c>
      <c r="F15" s="100">
        <v>4.2453932346890904</v>
      </c>
      <c r="G15" s="100">
        <v>0.62021817539276003</v>
      </c>
      <c r="H15" s="100">
        <v>2.9781807238017799</v>
      </c>
      <c r="I15" s="100">
        <v>5.5126057455764004</v>
      </c>
      <c r="J15" s="100">
        <v>-1.6305360741443999</v>
      </c>
      <c r="K15" s="100">
        <v>0.507331156662995</v>
      </c>
      <c r="L15" s="100">
        <v>-2.6086736209981098</v>
      </c>
      <c r="M15" s="173">
        <v>-0.65239852729069103</v>
      </c>
      <c r="N15" s="5"/>
    </row>
    <row r="16" spans="1:14" ht="13.8">
      <c r="A16" s="116"/>
      <c r="B16" s="116"/>
      <c r="C16" s="116"/>
      <c r="D16" s="116"/>
      <c r="E16" s="92"/>
      <c r="F16" s="92"/>
      <c r="G16" s="92"/>
      <c r="H16" s="92"/>
      <c r="I16" s="92"/>
      <c r="J16" s="92"/>
      <c r="K16" s="92"/>
      <c r="L16" s="92"/>
      <c r="M16" s="92"/>
      <c r="N16" s="92"/>
    </row>
    <row r="17" spans="1:15" ht="13.8">
      <c r="A17" s="390" t="s">
        <v>81</v>
      </c>
      <c r="B17" s="391"/>
      <c r="C17" s="391"/>
      <c r="D17" s="391"/>
      <c r="E17" s="391"/>
      <c r="F17" s="391"/>
      <c r="G17" s="391"/>
      <c r="H17" s="391"/>
      <c r="I17" s="391"/>
      <c r="J17" s="391"/>
      <c r="K17" s="391"/>
      <c r="L17" s="391"/>
      <c r="M17" s="392"/>
      <c r="N17" s="116"/>
      <c r="O17" s="116"/>
    </row>
    <row r="18" spans="1:15" ht="13.8">
      <c r="A18" s="396" t="s">
        <v>55</v>
      </c>
      <c r="B18" s="397"/>
      <c r="C18" s="397"/>
      <c r="D18" s="397"/>
      <c r="E18" s="397"/>
      <c r="F18" s="397"/>
      <c r="G18" s="397"/>
      <c r="H18" s="397"/>
      <c r="I18" s="397"/>
      <c r="J18" s="397"/>
      <c r="K18" s="397"/>
      <c r="L18" s="397"/>
      <c r="M18" s="398"/>
      <c r="N18" s="116"/>
      <c r="O18" s="116"/>
    </row>
    <row r="19" spans="1:15" ht="22.5" customHeight="1">
      <c r="A19" s="393" t="s">
        <v>175</v>
      </c>
      <c r="B19" s="394"/>
      <c r="C19" s="394"/>
      <c r="D19" s="394"/>
      <c r="E19" s="394"/>
      <c r="F19" s="394"/>
      <c r="G19" s="394"/>
      <c r="H19" s="394"/>
      <c r="I19" s="394"/>
      <c r="J19" s="394"/>
      <c r="K19" s="394"/>
      <c r="L19" s="394"/>
      <c r="M19" s="395"/>
      <c r="N19" s="116"/>
      <c r="O19" s="116"/>
    </row>
    <row r="20" spans="1:15" ht="13.8">
      <c r="A20" s="387" t="s">
        <v>177</v>
      </c>
      <c r="B20" s="388"/>
      <c r="C20" s="388"/>
      <c r="D20" s="388"/>
      <c r="E20" s="388"/>
      <c r="F20" s="388"/>
      <c r="G20" s="388"/>
      <c r="H20" s="388"/>
      <c r="I20" s="388"/>
      <c r="J20" s="388"/>
      <c r="K20" s="388"/>
      <c r="L20" s="388"/>
      <c r="M20" s="389"/>
      <c r="N20" s="116"/>
      <c r="O20" s="116"/>
    </row>
  </sheetData>
  <mergeCells count="14">
    <mergeCell ref="A18:M18"/>
    <mergeCell ref="A19:M19"/>
    <mergeCell ref="A20:M20"/>
    <mergeCell ref="A2:M2"/>
    <mergeCell ref="B7:E7"/>
    <mergeCell ref="F7:I7"/>
    <mergeCell ref="J7:M7"/>
    <mergeCell ref="A17:M17"/>
    <mergeCell ref="B8:E9"/>
    <mergeCell ref="F8:I9"/>
    <mergeCell ref="J8:M9"/>
    <mergeCell ref="A3:M3"/>
    <mergeCell ref="A4:M4"/>
    <mergeCell ref="A5:M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5"/>
  <sheetViews>
    <sheetView zoomScale="90" zoomScaleNormal="90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A2" sqref="A2:AN2"/>
    </sheetView>
  </sheetViews>
  <sheetFormatPr baseColWidth="10" defaultColWidth="11.44140625" defaultRowHeight="13.2"/>
  <cols>
    <col min="1" max="1" width="3.6640625" style="106" customWidth="1"/>
    <col min="2" max="2" width="65.109375" style="106" customWidth="1"/>
    <col min="3" max="3" width="17.5546875" style="106" customWidth="1"/>
    <col min="4" max="6" width="6.44140625" style="106" customWidth="1"/>
    <col min="7" max="7" width="17.5546875" style="106" customWidth="1"/>
    <col min="8" max="10" width="6.44140625" style="106" customWidth="1"/>
    <col min="11" max="11" width="17.5546875" style="106" customWidth="1"/>
    <col min="12" max="14" width="6.44140625" style="106" customWidth="1"/>
    <col min="15" max="15" width="1" style="106" customWidth="1"/>
    <col min="16" max="16" width="17.5546875" style="106" customWidth="1"/>
    <col min="17" max="19" width="6.44140625" style="106" customWidth="1"/>
    <col min="20" max="20" width="17.5546875" style="106" customWidth="1"/>
    <col min="21" max="23" width="6.44140625" style="106" customWidth="1"/>
    <col min="24" max="24" width="17.5546875" style="106" customWidth="1"/>
    <col min="25" max="27" width="6.44140625" style="106" customWidth="1"/>
    <col min="28" max="28" width="0.88671875" style="106" customWidth="1"/>
    <col min="29" max="29" width="18.88671875" style="106" customWidth="1"/>
    <col min="30" max="32" width="6.44140625" style="106" customWidth="1"/>
    <col min="33" max="33" width="17.5546875" style="106" customWidth="1"/>
    <col min="34" max="36" width="6.44140625" style="106" customWidth="1"/>
    <col min="37" max="37" width="17.5546875" style="106" customWidth="1"/>
    <col min="38" max="40" width="6.44140625" style="106" customWidth="1"/>
    <col min="41" max="16384" width="11.44140625" style="106"/>
  </cols>
  <sheetData>
    <row r="1" spans="1:40" s="93" customFormat="1" ht="51.75" customHeight="1">
      <c r="A1" s="103"/>
      <c r="B1" s="103"/>
      <c r="C1" s="103"/>
      <c r="D1" s="103"/>
      <c r="E1" s="103"/>
      <c r="F1" s="104"/>
      <c r="G1" s="104"/>
      <c r="H1" s="104"/>
      <c r="I1" s="104"/>
      <c r="J1" s="102"/>
      <c r="K1" s="102"/>
      <c r="L1" s="102"/>
      <c r="M1" s="104"/>
      <c r="N1" s="102"/>
      <c r="O1" s="104"/>
    </row>
    <row r="2" spans="1:40" s="93" customFormat="1" ht="20.25" customHeight="1">
      <c r="A2" s="470" t="s">
        <v>0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  <c r="T2" s="471"/>
      <c r="U2" s="471"/>
      <c r="V2" s="471"/>
      <c r="W2" s="471"/>
      <c r="X2" s="471"/>
      <c r="Y2" s="471"/>
      <c r="Z2" s="471"/>
      <c r="AA2" s="471"/>
      <c r="AB2" s="471"/>
      <c r="AC2" s="471"/>
      <c r="AD2" s="471"/>
      <c r="AE2" s="471"/>
      <c r="AF2" s="471"/>
      <c r="AG2" s="471"/>
      <c r="AH2" s="471"/>
      <c r="AI2" s="471"/>
      <c r="AJ2" s="471"/>
      <c r="AK2" s="471"/>
      <c r="AL2" s="471"/>
      <c r="AM2" s="471"/>
      <c r="AN2" s="471"/>
    </row>
    <row r="3" spans="1:40" s="93" customFormat="1" ht="12.75" customHeight="1">
      <c r="A3" s="378" t="s">
        <v>167</v>
      </c>
      <c r="B3" s="379"/>
      <c r="C3" s="379"/>
      <c r="D3" s="379"/>
      <c r="E3" s="379"/>
      <c r="F3" s="379"/>
      <c r="G3" s="379"/>
      <c r="H3" s="379"/>
      <c r="I3" s="379"/>
      <c r="J3" s="379"/>
      <c r="K3" s="379"/>
      <c r="L3" s="379"/>
      <c r="M3" s="379"/>
      <c r="N3" s="379"/>
      <c r="O3" s="379"/>
      <c r="P3" s="379"/>
      <c r="Q3" s="379"/>
      <c r="R3" s="379"/>
      <c r="S3" s="379"/>
      <c r="T3" s="379"/>
      <c r="U3" s="379"/>
      <c r="V3" s="379"/>
      <c r="W3" s="379"/>
      <c r="X3" s="379"/>
      <c r="Y3" s="379"/>
      <c r="Z3" s="379"/>
      <c r="AA3" s="379"/>
      <c r="AB3" s="379"/>
      <c r="AC3" s="379"/>
      <c r="AD3" s="379"/>
      <c r="AE3" s="379"/>
      <c r="AF3" s="379"/>
      <c r="AG3" s="379"/>
      <c r="AH3" s="379"/>
      <c r="AI3" s="379"/>
      <c r="AJ3" s="379"/>
      <c r="AK3" s="379"/>
      <c r="AL3" s="379"/>
      <c r="AM3" s="379"/>
      <c r="AN3" s="380"/>
    </row>
    <row r="4" spans="1:40" s="93" customFormat="1" ht="12.75" customHeight="1">
      <c r="A4" s="381" t="s">
        <v>187</v>
      </c>
      <c r="B4" s="382"/>
      <c r="C4" s="382"/>
      <c r="D4" s="382"/>
      <c r="E4" s="382"/>
      <c r="F4" s="382"/>
      <c r="G4" s="382"/>
      <c r="H4" s="382"/>
      <c r="I4" s="382"/>
      <c r="J4" s="382"/>
      <c r="K4" s="382"/>
      <c r="L4" s="382"/>
      <c r="M4" s="382"/>
      <c r="N4" s="382"/>
      <c r="O4" s="382"/>
      <c r="P4" s="382"/>
      <c r="Q4" s="382"/>
      <c r="R4" s="382"/>
      <c r="S4" s="382"/>
      <c r="T4" s="382"/>
      <c r="U4" s="382"/>
      <c r="V4" s="382"/>
      <c r="W4" s="382"/>
      <c r="X4" s="382"/>
      <c r="Y4" s="382"/>
      <c r="Z4" s="382"/>
      <c r="AA4" s="382"/>
      <c r="AB4" s="382"/>
      <c r="AC4" s="382"/>
      <c r="AD4" s="382"/>
      <c r="AE4" s="382"/>
      <c r="AF4" s="382"/>
      <c r="AG4" s="382"/>
      <c r="AH4" s="382"/>
      <c r="AI4" s="382"/>
      <c r="AJ4" s="382"/>
      <c r="AK4" s="382"/>
      <c r="AL4" s="382"/>
      <c r="AM4" s="382"/>
      <c r="AN4" s="383"/>
    </row>
    <row r="5" spans="1:40" s="93" customFormat="1" ht="12.75" customHeight="1">
      <c r="A5" s="384" t="s">
        <v>188</v>
      </c>
      <c r="B5" s="385"/>
      <c r="C5" s="385"/>
      <c r="D5" s="385"/>
      <c r="E5" s="385"/>
      <c r="F5" s="385"/>
      <c r="G5" s="385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  <c r="T5" s="385"/>
      <c r="U5" s="385"/>
      <c r="V5" s="385"/>
      <c r="W5" s="385"/>
      <c r="X5" s="385"/>
      <c r="Y5" s="385"/>
      <c r="Z5" s="385"/>
      <c r="AA5" s="385"/>
      <c r="AB5" s="385"/>
      <c r="AC5" s="385"/>
      <c r="AD5" s="385"/>
      <c r="AE5" s="385"/>
      <c r="AF5" s="385"/>
      <c r="AG5" s="385"/>
      <c r="AH5" s="385"/>
      <c r="AI5" s="385"/>
      <c r="AJ5" s="385"/>
      <c r="AK5" s="385"/>
      <c r="AL5" s="385"/>
      <c r="AM5" s="385"/>
      <c r="AN5" s="386"/>
    </row>
    <row r="6" spans="1:40" s="93" customFormat="1" ht="12.75" customHeight="1">
      <c r="A6" s="183"/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3"/>
      <c r="AL6" s="183"/>
      <c r="AM6" s="183"/>
      <c r="AN6" s="183"/>
    </row>
    <row r="7" spans="1:40" s="93" customFormat="1" ht="14.25" customHeight="1">
      <c r="A7" s="303"/>
      <c r="B7" s="304"/>
      <c r="C7" s="474" t="s">
        <v>89</v>
      </c>
      <c r="D7" s="474"/>
      <c r="E7" s="474"/>
      <c r="F7" s="474"/>
      <c r="G7" s="474"/>
      <c r="H7" s="474"/>
      <c r="I7" s="474"/>
      <c r="J7" s="474"/>
      <c r="K7" s="474"/>
      <c r="L7" s="474"/>
      <c r="M7" s="474"/>
      <c r="N7" s="475"/>
      <c r="O7" s="303"/>
      <c r="P7" s="474" t="s">
        <v>90</v>
      </c>
      <c r="Q7" s="474"/>
      <c r="R7" s="474"/>
      <c r="S7" s="474"/>
      <c r="T7" s="474"/>
      <c r="U7" s="474"/>
      <c r="V7" s="474"/>
      <c r="W7" s="474"/>
      <c r="X7" s="474"/>
      <c r="Y7" s="474"/>
      <c r="Z7" s="474"/>
      <c r="AA7" s="475"/>
      <c r="AB7" s="303"/>
      <c r="AC7" s="474" t="s">
        <v>91</v>
      </c>
      <c r="AD7" s="474"/>
      <c r="AE7" s="474"/>
      <c r="AF7" s="474"/>
      <c r="AG7" s="474"/>
      <c r="AH7" s="474"/>
      <c r="AI7" s="474"/>
      <c r="AJ7" s="474"/>
      <c r="AK7" s="474"/>
      <c r="AL7" s="474"/>
      <c r="AM7" s="474"/>
      <c r="AN7" s="475"/>
    </row>
    <row r="8" spans="1:40" s="311" customFormat="1" ht="19.5" customHeight="1">
      <c r="A8" s="482" t="s">
        <v>106</v>
      </c>
      <c r="B8" s="485" t="s">
        <v>107</v>
      </c>
      <c r="C8" s="480" t="s">
        <v>178</v>
      </c>
      <c r="D8" s="480"/>
      <c r="E8" s="480"/>
      <c r="F8" s="480"/>
      <c r="G8" s="476" t="s">
        <v>179</v>
      </c>
      <c r="H8" s="476"/>
      <c r="I8" s="476"/>
      <c r="J8" s="476"/>
      <c r="K8" s="476" t="s">
        <v>180</v>
      </c>
      <c r="L8" s="476"/>
      <c r="M8" s="476"/>
      <c r="N8" s="476"/>
      <c r="O8" s="310"/>
      <c r="P8" s="480" t="s">
        <v>178</v>
      </c>
      <c r="Q8" s="480"/>
      <c r="R8" s="480"/>
      <c r="S8" s="480"/>
      <c r="T8" s="476" t="s">
        <v>179</v>
      </c>
      <c r="U8" s="476"/>
      <c r="V8" s="476"/>
      <c r="W8" s="476"/>
      <c r="X8" s="476" t="s">
        <v>180</v>
      </c>
      <c r="Y8" s="476"/>
      <c r="Z8" s="476"/>
      <c r="AA8" s="476"/>
      <c r="AB8" s="309"/>
      <c r="AC8" s="480" t="s">
        <v>178</v>
      </c>
      <c r="AD8" s="480"/>
      <c r="AE8" s="480"/>
      <c r="AF8" s="480"/>
      <c r="AG8" s="476" t="s">
        <v>179</v>
      </c>
      <c r="AH8" s="476"/>
      <c r="AI8" s="476"/>
      <c r="AJ8" s="476"/>
      <c r="AK8" s="476" t="s">
        <v>180</v>
      </c>
      <c r="AL8" s="476"/>
      <c r="AM8" s="476"/>
      <c r="AN8" s="477"/>
    </row>
    <row r="9" spans="1:40" s="93" customFormat="1">
      <c r="A9" s="483"/>
      <c r="B9" s="486"/>
      <c r="C9" s="481"/>
      <c r="D9" s="481"/>
      <c r="E9" s="481"/>
      <c r="F9" s="481"/>
      <c r="G9" s="478"/>
      <c r="H9" s="478"/>
      <c r="I9" s="478"/>
      <c r="J9" s="478"/>
      <c r="K9" s="478"/>
      <c r="L9" s="478"/>
      <c r="M9" s="478"/>
      <c r="N9" s="478"/>
      <c r="O9" s="277"/>
      <c r="P9" s="481"/>
      <c r="Q9" s="481"/>
      <c r="R9" s="481"/>
      <c r="S9" s="481"/>
      <c r="T9" s="478"/>
      <c r="U9" s="478"/>
      <c r="V9" s="478"/>
      <c r="W9" s="478"/>
      <c r="X9" s="478"/>
      <c r="Y9" s="478"/>
      <c r="Z9" s="478"/>
      <c r="AA9" s="478"/>
      <c r="AB9" s="278"/>
      <c r="AC9" s="481"/>
      <c r="AD9" s="481"/>
      <c r="AE9" s="481"/>
      <c r="AF9" s="481"/>
      <c r="AG9" s="478"/>
      <c r="AH9" s="478"/>
      <c r="AI9" s="478"/>
      <c r="AJ9" s="478"/>
      <c r="AK9" s="478"/>
      <c r="AL9" s="478"/>
      <c r="AM9" s="478"/>
      <c r="AN9" s="479"/>
    </row>
    <row r="10" spans="1:40" s="93" customFormat="1">
      <c r="A10" s="483"/>
      <c r="B10" s="486"/>
      <c r="C10" s="472" t="s">
        <v>18</v>
      </c>
      <c r="D10" s="472"/>
      <c r="E10" s="472"/>
      <c r="F10" s="472"/>
      <c r="G10" s="472" t="s">
        <v>20</v>
      </c>
      <c r="H10" s="472"/>
      <c r="I10" s="472"/>
      <c r="J10" s="472"/>
      <c r="K10" s="472" t="s">
        <v>21</v>
      </c>
      <c r="L10" s="472"/>
      <c r="M10" s="472"/>
      <c r="N10" s="472"/>
      <c r="O10" s="277"/>
      <c r="P10" s="472" t="s">
        <v>18</v>
      </c>
      <c r="Q10" s="472"/>
      <c r="R10" s="472"/>
      <c r="S10" s="472"/>
      <c r="T10" s="472" t="s">
        <v>20</v>
      </c>
      <c r="U10" s="472"/>
      <c r="V10" s="472"/>
      <c r="W10" s="472"/>
      <c r="X10" s="472" t="s">
        <v>21</v>
      </c>
      <c r="Y10" s="472"/>
      <c r="Z10" s="472"/>
      <c r="AA10" s="472"/>
      <c r="AB10" s="345"/>
      <c r="AC10" s="472" t="s">
        <v>18</v>
      </c>
      <c r="AD10" s="472"/>
      <c r="AE10" s="472"/>
      <c r="AF10" s="472"/>
      <c r="AG10" s="472" t="s">
        <v>20</v>
      </c>
      <c r="AH10" s="472"/>
      <c r="AI10" s="472"/>
      <c r="AJ10" s="472"/>
      <c r="AK10" s="472" t="s">
        <v>21</v>
      </c>
      <c r="AL10" s="472"/>
      <c r="AM10" s="472"/>
      <c r="AN10" s="473"/>
    </row>
    <row r="11" spans="1:40" s="93" customFormat="1">
      <c r="A11" s="484"/>
      <c r="B11" s="487"/>
      <c r="C11" s="346" t="s">
        <v>95</v>
      </c>
      <c r="D11" s="346" t="s">
        <v>96</v>
      </c>
      <c r="E11" s="346" t="s">
        <v>97</v>
      </c>
      <c r="F11" s="346" t="s">
        <v>98</v>
      </c>
      <c r="G11" s="346" t="s">
        <v>95</v>
      </c>
      <c r="H11" s="346" t="s">
        <v>96</v>
      </c>
      <c r="I11" s="346" t="s">
        <v>97</v>
      </c>
      <c r="J11" s="346" t="s">
        <v>98</v>
      </c>
      <c r="K11" s="346" t="s">
        <v>95</v>
      </c>
      <c r="L11" s="346" t="s">
        <v>96</v>
      </c>
      <c r="M11" s="346" t="s">
        <v>97</v>
      </c>
      <c r="N11" s="346" t="s">
        <v>98</v>
      </c>
      <c r="O11" s="346"/>
      <c r="P11" s="346" t="s">
        <v>95</v>
      </c>
      <c r="Q11" s="346" t="s">
        <v>96</v>
      </c>
      <c r="R11" s="346" t="s">
        <v>97</v>
      </c>
      <c r="S11" s="346" t="s">
        <v>98</v>
      </c>
      <c r="T11" s="346" t="s">
        <v>95</v>
      </c>
      <c r="U11" s="346" t="s">
        <v>96</v>
      </c>
      <c r="V11" s="346" t="s">
        <v>97</v>
      </c>
      <c r="W11" s="346" t="s">
        <v>98</v>
      </c>
      <c r="X11" s="346" t="s">
        <v>95</v>
      </c>
      <c r="Y11" s="346" t="s">
        <v>96</v>
      </c>
      <c r="Z11" s="346" t="s">
        <v>97</v>
      </c>
      <c r="AA11" s="346" t="s">
        <v>98</v>
      </c>
      <c r="AB11" s="346"/>
      <c r="AC11" s="346" t="s">
        <v>95</v>
      </c>
      <c r="AD11" s="346" t="s">
        <v>96</v>
      </c>
      <c r="AE11" s="346" t="s">
        <v>97</v>
      </c>
      <c r="AF11" s="346" t="s">
        <v>98</v>
      </c>
      <c r="AG11" s="346" t="s">
        <v>95</v>
      </c>
      <c r="AH11" s="346" t="s">
        <v>96</v>
      </c>
      <c r="AI11" s="346" t="s">
        <v>97</v>
      </c>
      <c r="AJ11" s="346" t="s">
        <v>98</v>
      </c>
      <c r="AK11" s="346" t="s">
        <v>95</v>
      </c>
      <c r="AL11" s="346" t="s">
        <v>96</v>
      </c>
      <c r="AM11" s="346" t="s">
        <v>97</v>
      </c>
      <c r="AN11" s="348" t="s">
        <v>98</v>
      </c>
    </row>
    <row r="12" spans="1:40" s="111" customFormat="1">
      <c r="A12" s="279"/>
      <c r="B12" s="280" t="s">
        <v>60</v>
      </c>
      <c r="C12" s="281">
        <v>1.6408900072140999</v>
      </c>
      <c r="D12" s="281">
        <v>0.16384217395182199</v>
      </c>
      <c r="E12" s="281">
        <v>1.3144959430273699</v>
      </c>
      <c r="F12" s="281">
        <v>1.96728407140082</v>
      </c>
      <c r="G12" s="281">
        <v>1.76045349851834</v>
      </c>
      <c r="H12" s="281">
        <v>0.13363571260178</v>
      </c>
      <c r="I12" s="281">
        <v>1.4939213141333101</v>
      </c>
      <c r="J12" s="281">
        <v>2.0269856829033799</v>
      </c>
      <c r="K12" s="281">
        <v>1.7129194075733001</v>
      </c>
      <c r="L12" s="281">
        <v>0.12574946138041401</v>
      </c>
      <c r="M12" s="281">
        <v>1.4622332553936701</v>
      </c>
      <c r="N12" s="281">
        <v>1.9636055597529201</v>
      </c>
      <c r="O12" s="281"/>
      <c r="P12" s="281">
        <v>3.4519091735186</v>
      </c>
      <c r="Q12" s="281">
        <v>0.18560225719083401</v>
      </c>
      <c r="R12" s="281">
        <v>3.0755782948967698</v>
      </c>
      <c r="S12" s="281">
        <v>3.8282400521404298</v>
      </c>
      <c r="T12" s="281">
        <v>3.7701125132051798</v>
      </c>
      <c r="U12" s="281">
        <v>0.17572603101527001</v>
      </c>
      <c r="V12" s="281">
        <v>3.41271092447613</v>
      </c>
      <c r="W12" s="281">
        <v>4.1275141019342199</v>
      </c>
      <c r="X12" s="281">
        <v>3.3403030610149802</v>
      </c>
      <c r="Y12" s="281">
        <v>0.16935021075072099</v>
      </c>
      <c r="Z12" s="281">
        <v>2.9972956027727902</v>
      </c>
      <c r="AA12" s="281">
        <v>3.6833105192571698</v>
      </c>
      <c r="AB12" s="281"/>
      <c r="AC12" s="281">
        <v>-2.7015521600671399</v>
      </c>
      <c r="AD12" s="281">
        <v>0.42053559089338799</v>
      </c>
      <c r="AE12" s="281">
        <v>-3.5035196444446002</v>
      </c>
      <c r="AF12" s="281">
        <v>-1.8995846756896699</v>
      </c>
      <c r="AG12" s="281">
        <v>-2.9881000836838298</v>
      </c>
      <c r="AH12" s="281">
        <v>0.32039073096533799</v>
      </c>
      <c r="AI12" s="281">
        <v>-3.5972904745691801</v>
      </c>
      <c r="AJ12" s="281">
        <v>-2.3789096927984801</v>
      </c>
      <c r="AK12" s="281">
        <v>-2.0338370908085199</v>
      </c>
      <c r="AL12" s="281">
        <v>0.30385519605357197</v>
      </c>
      <c r="AM12" s="281">
        <v>-2.6172699115774201</v>
      </c>
      <c r="AN12" s="282">
        <v>-1.45040427003962</v>
      </c>
    </row>
    <row r="13" spans="1:40">
      <c r="A13" s="283"/>
      <c r="B13" s="284"/>
      <c r="C13" s="285"/>
      <c r="D13" s="285"/>
      <c r="E13" s="285"/>
      <c r="F13" s="243"/>
      <c r="G13" s="243"/>
      <c r="H13" s="243"/>
      <c r="I13" s="243"/>
      <c r="J13" s="286"/>
      <c r="K13" s="286"/>
      <c r="L13" s="243"/>
      <c r="M13" s="243"/>
      <c r="N13" s="286"/>
      <c r="O13" s="286"/>
      <c r="P13" s="285"/>
      <c r="Q13" s="285"/>
      <c r="R13" s="285"/>
      <c r="S13" s="243"/>
      <c r="T13" s="243"/>
      <c r="U13" s="243"/>
      <c r="V13" s="243"/>
      <c r="W13" s="286"/>
      <c r="X13" s="286"/>
      <c r="Y13" s="243"/>
      <c r="Z13" s="243"/>
      <c r="AA13" s="286"/>
      <c r="AB13" s="286"/>
      <c r="AC13" s="285"/>
      <c r="AD13" s="285"/>
      <c r="AE13" s="285"/>
      <c r="AF13" s="243"/>
      <c r="AG13" s="243"/>
      <c r="AH13" s="243"/>
      <c r="AI13" s="243"/>
      <c r="AJ13" s="286"/>
      <c r="AK13" s="286"/>
      <c r="AL13" s="243"/>
      <c r="AM13" s="243"/>
      <c r="AN13" s="287"/>
    </row>
    <row r="14" spans="1:40">
      <c r="A14" s="305"/>
      <c r="B14" s="350" t="s">
        <v>62</v>
      </c>
      <c r="C14" s="141"/>
      <c r="D14" s="141"/>
      <c r="E14" s="141"/>
      <c r="F14" s="141"/>
      <c r="G14" s="141"/>
      <c r="H14" s="141"/>
      <c r="I14" s="141"/>
      <c r="J14" s="306"/>
      <c r="K14" s="306"/>
      <c r="L14" s="141"/>
      <c r="M14" s="141"/>
      <c r="N14" s="306"/>
      <c r="O14" s="306"/>
      <c r="P14" s="141"/>
      <c r="Q14" s="141"/>
      <c r="R14" s="141"/>
      <c r="S14" s="141"/>
      <c r="T14" s="141"/>
      <c r="U14" s="141"/>
      <c r="V14" s="141"/>
      <c r="W14" s="306"/>
      <c r="X14" s="306"/>
      <c r="Y14" s="141"/>
      <c r="Z14" s="141"/>
      <c r="AA14" s="306"/>
      <c r="AB14" s="306"/>
      <c r="AC14" s="141"/>
      <c r="AD14" s="141"/>
      <c r="AE14" s="141"/>
      <c r="AF14" s="141"/>
      <c r="AG14" s="141"/>
      <c r="AH14" s="141"/>
      <c r="AI14" s="141"/>
      <c r="AJ14" s="306"/>
      <c r="AK14" s="306"/>
      <c r="AL14" s="141"/>
      <c r="AM14" s="141"/>
      <c r="AN14" s="307"/>
    </row>
    <row r="15" spans="1:40" ht="25.5" customHeight="1">
      <c r="A15" s="288" t="s">
        <v>63</v>
      </c>
      <c r="B15" s="289" t="s">
        <v>64</v>
      </c>
      <c r="C15" s="290">
        <v>5.9213369419773896</v>
      </c>
      <c r="D15" s="290">
        <v>0.26842284268081801</v>
      </c>
      <c r="E15" s="290">
        <v>5.3640857370932302</v>
      </c>
      <c r="F15" s="290">
        <v>6.4785881468615401</v>
      </c>
      <c r="G15" s="290">
        <v>5.8937743300151899</v>
      </c>
      <c r="H15" s="290">
        <v>0.20032606789094701</v>
      </c>
      <c r="I15" s="290">
        <v>5.4780016149422801</v>
      </c>
      <c r="J15" s="290">
        <v>6.3095470450880997</v>
      </c>
      <c r="K15" s="290">
        <v>4.1651692532011602</v>
      </c>
      <c r="L15" s="290">
        <v>0.25126928160667</v>
      </c>
      <c r="M15" s="290">
        <v>3.6521779376855501</v>
      </c>
      <c r="N15" s="290">
        <v>4.67816056871676</v>
      </c>
      <c r="O15" s="269"/>
      <c r="P15" s="290">
        <v>5.2913562575592596</v>
      </c>
      <c r="Q15" s="290">
        <v>0.35893007047445802</v>
      </c>
      <c r="R15" s="290">
        <v>4.5506420837524804</v>
      </c>
      <c r="S15" s="290">
        <v>6.0320704313660398</v>
      </c>
      <c r="T15" s="290">
        <v>5.5525723215913798</v>
      </c>
      <c r="U15" s="290">
        <v>0.23114759881142399</v>
      </c>
      <c r="V15" s="290">
        <v>5.0743759253797203</v>
      </c>
      <c r="W15" s="290">
        <v>6.03076871780305</v>
      </c>
      <c r="X15" s="290">
        <v>4.27483491826347</v>
      </c>
      <c r="Y15" s="290">
        <v>0.23038333350502699</v>
      </c>
      <c r="Z15" s="290">
        <v>3.8039891625778699</v>
      </c>
      <c r="AA15" s="290">
        <v>4.7456806739490602</v>
      </c>
      <c r="AB15" s="269"/>
      <c r="AC15" s="290">
        <v>7.9769082472121902</v>
      </c>
      <c r="AD15" s="290">
        <v>0.51623840990469505</v>
      </c>
      <c r="AE15" s="290">
        <v>6.8843885054787197</v>
      </c>
      <c r="AF15" s="290">
        <v>9.0694279889456695</v>
      </c>
      <c r="AG15" s="290">
        <v>7.00501288310093</v>
      </c>
      <c r="AH15" s="290">
        <v>0.67997019601684805</v>
      </c>
      <c r="AI15" s="290">
        <v>5.57893878419363</v>
      </c>
      <c r="AJ15" s="290">
        <v>8.4310869820082406</v>
      </c>
      <c r="AK15" s="290">
        <v>3.8107256593543202</v>
      </c>
      <c r="AL15" s="290">
        <v>0.84902350840589402</v>
      </c>
      <c r="AM15" s="290">
        <v>2.0832575710188599</v>
      </c>
      <c r="AN15" s="169">
        <v>5.5381937476897702</v>
      </c>
    </row>
    <row r="16" spans="1:40" ht="25.5" customHeight="1">
      <c r="A16" s="291" t="s">
        <v>65</v>
      </c>
      <c r="B16" s="292" t="s">
        <v>66</v>
      </c>
      <c r="C16" s="269">
        <v>-0.76449116780177895</v>
      </c>
      <c r="D16" s="269">
        <v>0.60807894440638299</v>
      </c>
      <c r="E16" s="269">
        <v>-1.94719269474311</v>
      </c>
      <c r="F16" s="269">
        <v>0.41821035913954901</v>
      </c>
      <c r="G16" s="269">
        <v>-0.32019985616943802</v>
      </c>
      <c r="H16" s="269">
        <v>0.45858776677587998</v>
      </c>
      <c r="I16" s="269">
        <v>-1.21613735682305</v>
      </c>
      <c r="J16" s="269">
        <v>0.57573764448416898</v>
      </c>
      <c r="K16" s="269">
        <v>1.14208942730187</v>
      </c>
      <c r="L16" s="269">
        <v>0.41661297608957398</v>
      </c>
      <c r="M16" s="269">
        <v>0.31621730826076799</v>
      </c>
      <c r="N16" s="269">
        <v>1.96796154634297</v>
      </c>
      <c r="O16" s="269"/>
      <c r="P16" s="269">
        <v>0.61888931399411695</v>
      </c>
      <c r="Q16" s="269">
        <v>0.68244818418138997</v>
      </c>
      <c r="R16" s="269">
        <v>-0.72696264998927795</v>
      </c>
      <c r="S16" s="269">
        <v>1.96474127797751</v>
      </c>
      <c r="T16" s="269">
        <v>1.0876954293691801</v>
      </c>
      <c r="U16" s="269">
        <v>0.55261266978743695</v>
      </c>
      <c r="V16" s="269">
        <v>-7.1863401054157398E-3</v>
      </c>
      <c r="W16" s="269">
        <v>2.1825771988437701</v>
      </c>
      <c r="X16" s="269">
        <v>1.49066530648525</v>
      </c>
      <c r="Y16" s="269">
        <v>0.42594451227227997</v>
      </c>
      <c r="Z16" s="269">
        <v>0.64338479385737002</v>
      </c>
      <c r="AA16" s="269">
        <v>2.3379458191131399</v>
      </c>
      <c r="AB16" s="269"/>
      <c r="AC16" s="269">
        <v>-3.6764426000950401</v>
      </c>
      <c r="AD16" s="269">
        <v>1.52144672198866</v>
      </c>
      <c r="AE16" s="269">
        <v>-6.5487925678266601</v>
      </c>
      <c r="AF16" s="269">
        <v>-0.80409263236342199</v>
      </c>
      <c r="AG16" s="269">
        <v>-3.3058669556056102</v>
      </c>
      <c r="AH16" s="269">
        <v>1.3527267071004501</v>
      </c>
      <c r="AI16" s="269">
        <v>-5.86951427637237</v>
      </c>
      <c r="AJ16" s="269">
        <v>-0.74221963483885101</v>
      </c>
      <c r="AK16" s="269">
        <v>0.39980820960232699</v>
      </c>
      <c r="AL16" s="269">
        <v>0.99094204918505302</v>
      </c>
      <c r="AM16" s="269">
        <v>-1.5501676354618501</v>
      </c>
      <c r="AN16" s="171">
        <v>2.3497840546664999</v>
      </c>
    </row>
    <row r="17" spans="1:40" ht="25.5" customHeight="1">
      <c r="A17" s="293" t="s">
        <v>67</v>
      </c>
      <c r="B17" s="289" t="s">
        <v>68</v>
      </c>
      <c r="C17" s="290">
        <v>6.5094418648047601</v>
      </c>
      <c r="D17" s="290">
        <v>0.34868093544293099</v>
      </c>
      <c r="E17" s="290">
        <v>5.7815541284440499</v>
      </c>
      <c r="F17" s="290">
        <v>7.2373296011654604</v>
      </c>
      <c r="G17" s="290">
        <v>6.2349740058987599</v>
      </c>
      <c r="H17" s="290">
        <v>0.42555067648086597</v>
      </c>
      <c r="I17" s="290">
        <v>5.3489063328563899</v>
      </c>
      <c r="J17" s="290">
        <v>7.1210416789411397</v>
      </c>
      <c r="K17" s="290">
        <v>5.3812889269946096</v>
      </c>
      <c r="L17" s="290">
        <v>0.45757368423358302</v>
      </c>
      <c r="M17" s="290">
        <v>4.4362000829396004</v>
      </c>
      <c r="N17" s="290">
        <v>6.3263777710496196</v>
      </c>
      <c r="O17" s="269"/>
      <c r="P17" s="290">
        <v>7.5589712000995899</v>
      </c>
      <c r="Q17" s="290">
        <v>1.39885737947788</v>
      </c>
      <c r="R17" s="290">
        <v>4.61001604128941</v>
      </c>
      <c r="S17" s="290">
        <v>10.507926358909801</v>
      </c>
      <c r="T17" s="290">
        <v>6.5256545337038103</v>
      </c>
      <c r="U17" s="290">
        <v>1.4407879744687</v>
      </c>
      <c r="V17" s="290">
        <v>3.5174845229293599</v>
      </c>
      <c r="W17" s="290">
        <v>9.5338245444782697</v>
      </c>
      <c r="X17" s="290">
        <v>4.9972309980539098</v>
      </c>
      <c r="Y17" s="290">
        <v>1.25125327509734</v>
      </c>
      <c r="Z17" s="290">
        <v>2.4222669829596701</v>
      </c>
      <c r="AA17" s="290">
        <v>7.5721950131481499</v>
      </c>
      <c r="AB17" s="269"/>
      <c r="AC17" s="290">
        <v>4.2216909460490504</v>
      </c>
      <c r="AD17" s="290">
        <v>3.1302992084208299</v>
      </c>
      <c r="AE17" s="290">
        <v>-2.1725950578618298</v>
      </c>
      <c r="AF17" s="290">
        <v>10.615976949959901</v>
      </c>
      <c r="AG17" s="290">
        <v>5.5944773929914398</v>
      </c>
      <c r="AH17" s="290">
        <v>3.2457873266364299</v>
      </c>
      <c r="AI17" s="290">
        <v>-1.12304861159174</v>
      </c>
      <c r="AJ17" s="290">
        <v>12.3120033975746</v>
      </c>
      <c r="AK17" s="290">
        <v>6.2487053359360196</v>
      </c>
      <c r="AL17" s="290">
        <v>2.95304078713299</v>
      </c>
      <c r="AM17" s="290">
        <v>9.9185832435047402E-2</v>
      </c>
      <c r="AN17" s="169">
        <v>12.398224839437001</v>
      </c>
    </row>
    <row r="18" spans="1:40" ht="25.5" customHeight="1">
      <c r="A18" s="294"/>
      <c r="B18" s="184" t="s">
        <v>69</v>
      </c>
      <c r="C18" s="178"/>
      <c r="D18" s="178"/>
      <c r="E18" s="178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78"/>
      <c r="Q18" s="178"/>
      <c r="R18" s="178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78"/>
      <c r="AD18" s="178"/>
      <c r="AE18" s="178"/>
      <c r="AF18" s="100"/>
      <c r="AG18" s="100"/>
      <c r="AH18" s="100"/>
      <c r="AI18" s="100"/>
      <c r="AJ18" s="100"/>
      <c r="AK18" s="100"/>
      <c r="AL18" s="100"/>
      <c r="AM18" s="100"/>
      <c r="AN18" s="173"/>
    </row>
    <row r="19" spans="1:40" ht="25.5" customHeight="1">
      <c r="A19" s="295">
        <v>4</v>
      </c>
      <c r="B19" s="289" t="s">
        <v>70</v>
      </c>
      <c r="C19" s="296">
        <v>3.3642643823337401</v>
      </c>
      <c r="D19" s="296">
        <v>0.26320355219894298</v>
      </c>
      <c r="E19" s="296">
        <v>2.8310396861587401</v>
      </c>
      <c r="F19" s="296">
        <v>3.8974890785087499</v>
      </c>
      <c r="G19" s="296">
        <v>3.6468663258535399</v>
      </c>
      <c r="H19" s="296">
        <v>0.25327108118988001</v>
      </c>
      <c r="I19" s="296">
        <v>3.13236100382648</v>
      </c>
      <c r="J19" s="296">
        <v>4.16137164788059</v>
      </c>
      <c r="K19" s="296">
        <v>2.7481767547643998</v>
      </c>
      <c r="L19" s="296">
        <v>0.18131528530993499</v>
      </c>
      <c r="M19" s="296">
        <v>2.38303909071145</v>
      </c>
      <c r="N19" s="296">
        <v>3.11331441881735</v>
      </c>
      <c r="O19" s="308"/>
      <c r="P19" s="296">
        <v>4.8791440640392398</v>
      </c>
      <c r="Q19" s="296">
        <v>0.33987615239199898</v>
      </c>
      <c r="R19" s="296">
        <v>4.1804968710627604</v>
      </c>
      <c r="S19" s="296">
        <v>5.5777912570157104</v>
      </c>
      <c r="T19" s="296">
        <v>5.2325522640908</v>
      </c>
      <c r="U19" s="296">
        <v>0.324267585848944</v>
      </c>
      <c r="V19" s="296">
        <v>4.5637438426041497</v>
      </c>
      <c r="W19" s="296">
        <v>5.9013606855774396</v>
      </c>
      <c r="X19" s="296">
        <v>4.1079086010749704</v>
      </c>
      <c r="Y19" s="296">
        <v>0.24959217422080501</v>
      </c>
      <c r="Z19" s="296">
        <v>3.5986213820075701</v>
      </c>
      <c r="AA19" s="296">
        <v>4.6171958201423697</v>
      </c>
      <c r="AB19" s="308"/>
      <c r="AC19" s="296">
        <v>-0.75805204221443001</v>
      </c>
      <c r="AD19" s="296">
        <v>0.57480138493753197</v>
      </c>
      <c r="AE19" s="296">
        <v>-1.8761019163339201</v>
      </c>
      <c r="AF19" s="296">
        <v>0.35999783190505902</v>
      </c>
      <c r="AG19" s="296">
        <v>-0.61965672139541506</v>
      </c>
      <c r="AH19" s="296">
        <v>0.62157457050955101</v>
      </c>
      <c r="AI19" s="296">
        <v>-1.8303714399284099</v>
      </c>
      <c r="AJ19" s="296">
        <v>0.591057997137582</v>
      </c>
      <c r="AK19" s="296">
        <v>-0.86102560805799999</v>
      </c>
      <c r="AL19" s="296">
        <v>0.52603695235060799</v>
      </c>
      <c r="AM19" s="296">
        <v>-1.8831617990863301</v>
      </c>
      <c r="AN19" s="302">
        <v>0.16111058297033301</v>
      </c>
    </row>
    <row r="20" spans="1:40" ht="25.5" customHeight="1">
      <c r="A20" s="297">
        <v>5</v>
      </c>
      <c r="B20" s="292" t="s">
        <v>71</v>
      </c>
      <c r="C20" s="269">
        <v>4.2504238314361897</v>
      </c>
      <c r="D20" s="269">
        <v>0</v>
      </c>
      <c r="E20" s="269">
        <v>4.2504238314361897</v>
      </c>
      <c r="F20" s="269">
        <v>4.2504238314361897</v>
      </c>
      <c r="G20" s="269">
        <v>5.0266769844825596</v>
      </c>
      <c r="H20" s="269">
        <v>0</v>
      </c>
      <c r="I20" s="269">
        <v>5.0266769844825596</v>
      </c>
      <c r="J20" s="269">
        <v>5.0266769844825596</v>
      </c>
      <c r="K20" s="269">
        <v>3.4193095509785798</v>
      </c>
      <c r="L20" s="269">
        <v>0</v>
      </c>
      <c r="M20" s="269">
        <v>3.4193095509785798</v>
      </c>
      <c r="N20" s="269">
        <v>3.4193095509785798</v>
      </c>
      <c r="O20" s="269"/>
      <c r="P20" s="269">
        <v>3.77542039190253</v>
      </c>
      <c r="Q20" s="269">
        <v>0</v>
      </c>
      <c r="R20" s="269">
        <v>3.77542039190253</v>
      </c>
      <c r="S20" s="269">
        <v>3.77542039190253</v>
      </c>
      <c r="T20" s="269">
        <v>4.9689734761057904</v>
      </c>
      <c r="U20" s="269">
        <v>0</v>
      </c>
      <c r="V20" s="269">
        <v>4.9689734761057904</v>
      </c>
      <c r="W20" s="269">
        <v>4.9689734761057904</v>
      </c>
      <c r="X20" s="269">
        <v>4.5099159068082004</v>
      </c>
      <c r="Y20" s="269">
        <v>0</v>
      </c>
      <c r="Z20" s="269">
        <v>4.5099159068082004</v>
      </c>
      <c r="AA20" s="269">
        <v>4.5099159068082004</v>
      </c>
      <c r="AB20" s="269"/>
      <c r="AC20" s="269">
        <v>7.4678380922497603</v>
      </c>
      <c r="AD20" s="269">
        <v>0</v>
      </c>
      <c r="AE20" s="269">
        <v>7.4678380922497603</v>
      </c>
      <c r="AF20" s="269">
        <v>7.4678380922497603</v>
      </c>
      <c r="AG20" s="269">
        <v>5.3844800281541403</v>
      </c>
      <c r="AH20" s="269">
        <v>0</v>
      </c>
      <c r="AI20" s="269">
        <v>5.3844800281541403</v>
      </c>
      <c r="AJ20" s="269">
        <v>5.3844800281541403</v>
      </c>
      <c r="AK20" s="269">
        <v>-2.5095284998501102</v>
      </c>
      <c r="AL20" s="269">
        <v>0</v>
      </c>
      <c r="AM20" s="269">
        <v>-2.5095284998501102</v>
      </c>
      <c r="AN20" s="171">
        <v>-2.5095284998501102</v>
      </c>
    </row>
    <row r="21" spans="1:40" ht="25.5" customHeight="1">
      <c r="A21" s="298"/>
      <c r="B21" s="184" t="s">
        <v>72</v>
      </c>
      <c r="C21" s="174"/>
      <c r="D21" s="174"/>
      <c r="E21" s="174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74"/>
      <c r="Q21" s="174"/>
      <c r="R21" s="174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74"/>
      <c r="AD21" s="174"/>
      <c r="AE21" s="174"/>
      <c r="AF21" s="100"/>
      <c r="AG21" s="100"/>
      <c r="AH21" s="100"/>
      <c r="AI21" s="100"/>
      <c r="AJ21" s="100"/>
      <c r="AK21" s="100"/>
      <c r="AL21" s="100"/>
      <c r="AM21" s="100"/>
      <c r="AN21" s="173"/>
    </row>
    <row r="22" spans="1:40" ht="25.5" customHeight="1">
      <c r="A22" s="299">
        <v>6</v>
      </c>
      <c r="B22" s="289" t="s">
        <v>104</v>
      </c>
      <c r="C22" s="290">
        <v>-0.68577030510874704</v>
      </c>
      <c r="D22" s="290">
        <v>0.80788170743384102</v>
      </c>
      <c r="E22" s="290">
        <v>-2.258330737763</v>
      </c>
      <c r="F22" s="290">
        <v>0.88679012754550901</v>
      </c>
      <c r="G22" s="290">
        <v>-1.04090580510797</v>
      </c>
      <c r="H22" s="290">
        <v>0.64123178494467103</v>
      </c>
      <c r="I22" s="290">
        <v>-2.2846149967134801</v>
      </c>
      <c r="J22" s="290">
        <v>0.20280338649754701</v>
      </c>
      <c r="K22" s="290">
        <v>0.13387305206373401</v>
      </c>
      <c r="L22" s="290">
        <v>0.730536102477231</v>
      </c>
      <c r="M22" s="290">
        <v>-1.2998682252603599</v>
      </c>
      <c r="N22" s="290">
        <v>1.56761432938783</v>
      </c>
      <c r="O22" s="269"/>
      <c r="P22" s="290">
        <v>-8.5770251729400102E-5</v>
      </c>
      <c r="Q22" s="290">
        <v>1.1303562592105301</v>
      </c>
      <c r="R22" s="290">
        <v>-2.2155414277549901</v>
      </c>
      <c r="S22" s="290">
        <v>2.2153698872515299</v>
      </c>
      <c r="T22" s="290">
        <v>-0.26319355139872902</v>
      </c>
      <c r="U22" s="290">
        <v>0.84678219233932694</v>
      </c>
      <c r="V22" s="290">
        <v>-1.91848802616237</v>
      </c>
      <c r="W22" s="290">
        <v>1.39210092336491</v>
      </c>
      <c r="X22" s="290">
        <v>1.10748005527496</v>
      </c>
      <c r="Y22" s="290">
        <v>1.1906345863452801</v>
      </c>
      <c r="Z22" s="290">
        <v>-1.2519650172869601</v>
      </c>
      <c r="AA22" s="290">
        <v>3.4669251278368902</v>
      </c>
      <c r="AB22" s="269"/>
      <c r="AC22" s="290">
        <v>-1.9165396662393901</v>
      </c>
      <c r="AD22" s="290">
        <v>1.04023296434742</v>
      </c>
      <c r="AE22" s="290">
        <v>-3.91628403420148</v>
      </c>
      <c r="AF22" s="290">
        <v>8.3204701722709995E-2</v>
      </c>
      <c r="AG22" s="290">
        <v>-2.4370482715098798</v>
      </c>
      <c r="AH22" s="290">
        <v>0.994685278521659</v>
      </c>
      <c r="AI22" s="290">
        <v>-4.3390841840161301</v>
      </c>
      <c r="AJ22" s="290">
        <v>-0.53501235900363198</v>
      </c>
      <c r="AK22" s="290">
        <v>-1.5867386744400001</v>
      </c>
      <c r="AL22" s="290">
        <v>1.0736008928199301</v>
      </c>
      <c r="AM22" s="290">
        <v>-3.6575693000988201</v>
      </c>
      <c r="AN22" s="169">
        <v>0.48409195121881698</v>
      </c>
    </row>
    <row r="23" spans="1:40" ht="25.5" customHeight="1">
      <c r="A23" s="297">
        <v>7</v>
      </c>
      <c r="B23" s="292" t="s">
        <v>105</v>
      </c>
      <c r="C23" s="269">
        <v>-0.114547537227949</v>
      </c>
      <c r="D23" s="269">
        <v>0</v>
      </c>
      <c r="E23" s="269">
        <v>-0.114547537227949</v>
      </c>
      <c r="F23" s="269">
        <v>-0.114547537227949</v>
      </c>
      <c r="G23" s="269">
        <v>-0.86226457907873999</v>
      </c>
      <c r="H23" s="269">
        <v>0</v>
      </c>
      <c r="I23" s="269">
        <v>-0.86226457907873999</v>
      </c>
      <c r="J23" s="269">
        <v>-0.86226457907873999</v>
      </c>
      <c r="K23" s="269">
        <v>-0.679565832940071</v>
      </c>
      <c r="L23" s="269">
        <v>0</v>
      </c>
      <c r="M23" s="269">
        <v>-0.679565832940071</v>
      </c>
      <c r="N23" s="269">
        <v>-0.679565832940071</v>
      </c>
      <c r="O23" s="269"/>
      <c r="P23" s="269">
        <v>0.34662045060657898</v>
      </c>
      <c r="Q23" s="269">
        <v>0</v>
      </c>
      <c r="R23" s="269">
        <v>0.34662045060657898</v>
      </c>
      <c r="S23" s="269">
        <v>0.34662045060657898</v>
      </c>
      <c r="T23" s="269">
        <v>0.76335877862594304</v>
      </c>
      <c r="U23" s="269">
        <v>0</v>
      </c>
      <c r="V23" s="269">
        <v>0.76335877862594304</v>
      </c>
      <c r="W23" s="269">
        <v>0.76335877862594304</v>
      </c>
      <c r="X23" s="269">
        <v>3.9721357640432702</v>
      </c>
      <c r="Y23" s="269">
        <v>0</v>
      </c>
      <c r="Z23" s="269">
        <v>3.9721357640432702</v>
      </c>
      <c r="AA23" s="269">
        <v>3.9721357640432702</v>
      </c>
      <c r="AB23" s="269"/>
      <c r="AC23" s="269">
        <v>-1.01351351351352</v>
      </c>
      <c r="AD23" s="269">
        <v>0</v>
      </c>
      <c r="AE23" s="269">
        <v>-1.01351351351352</v>
      </c>
      <c r="AF23" s="269">
        <v>-1.01351351351352</v>
      </c>
      <c r="AG23" s="269">
        <v>-3.93442622950819</v>
      </c>
      <c r="AH23" s="269">
        <v>0</v>
      </c>
      <c r="AI23" s="269">
        <v>-3.93442622950819</v>
      </c>
      <c r="AJ23" s="269">
        <v>-3.93442622950819</v>
      </c>
      <c r="AK23" s="269">
        <v>-8.8357588357588401</v>
      </c>
      <c r="AL23" s="269">
        <v>0</v>
      </c>
      <c r="AM23" s="269">
        <v>-8.8357588357588401</v>
      </c>
      <c r="AN23" s="171">
        <v>-8.8357588357588401</v>
      </c>
    </row>
    <row r="24" spans="1:40" ht="25.5" customHeight="1">
      <c r="A24" s="299">
        <v>8</v>
      </c>
      <c r="B24" s="289" t="s">
        <v>75</v>
      </c>
      <c r="C24" s="290">
        <v>0.29296875</v>
      </c>
      <c r="D24" s="290">
        <v>0</v>
      </c>
      <c r="E24" s="290">
        <v>0.29296875</v>
      </c>
      <c r="F24" s="290">
        <v>0.29296875</v>
      </c>
      <c r="G24" s="290">
        <v>0.59669372982492097</v>
      </c>
      <c r="H24" s="290">
        <v>0</v>
      </c>
      <c r="I24" s="290">
        <v>0.59669372982492097</v>
      </c>
      <c r="J24" s="290">
        <v>0.59669372982492097</v>
      </c>
      <c r="K24" s="290">
        <v>2.3490208984696501</v>
      </c>
      <c r="L24" s="290">
        <v>0</v>
      </c>
      <c r="M24" s="290">
        <v>2.3490208984696501</v>
      </c>
      <c r="N24" s="290">
        <v>2.3490208984696501</v>
      </c>
      <c r="O24" s="269"/>
      <c r="P24" s="290">
        <v>-0.94752186588921505</v>
      </c>
      <c r="Q24" s="290">
        <v>0</v>
      </c>
      <c r="R24" s="290">
        <v>-0.94752186588921505</v>
      </c>
      <c r="S24" s="290">
        <v>-0.94752186588921505</v>
      </c>
      <c r="T24" s="290">
        <v>-1.60846254166063</v>
      </c>
      <c r="U24" s="290">
        <v>0</v>
      </c>
      <c r="V24" s="290">
        <v>-1.60846254166063</v>
      </c>
      <c r="W24" s="290">
        <v>-1.60846254166063</v>
      </c>
      <c r="X24" s="290">
        <v>0.63256156727875601</v>
      </c>
      <c r="Y24" s="290">
        <v>0</v>
      </c>
      <c r="Z24" s="290">
        <v>0.63256156727875601</v>
      </c>
      <c r="AA24" s="290">
        <v>0.63256156727875601</v>
      </c>
      <c r="AB24" s="269"/>
      <c r="AC24" s="290">
        <v>2.8106508875739702</v>
      </c>
      <c r="AD24" s="290">
        <v>0</v>
      </c>
      <c r="AE24" s="290">
        <v>2.8106508875739702</v>
      </c>
      <c r="AF24" s="290">
        <v>2.8106508875739702</v>
      </c>
      <c r="AG24" s="290">
        <v>5.1776038531005399</v>
      </c>
      <c r="AH24" s="290">
        <v>0</v>
      </c>
      <c r="AI24" s="290">
        <v>5.1776038531005399</v>
      </c>
      <c r="AJ24" s="290">
        <v>5.1776038531005399</v>
      </c>
      <c r="AK24" s="290">
        <v>5.8317757009345899</v>
      </c>
      <c r="AL24" s="290">
        <v>0</v>
      </c>
      <c r="AM24" s="290">
        <v>5.8317757009345899</v>
      </c>
      <c r="AN24" s="169">
        <v>5.8317757009345899</v>
      </c>
    </row>
    <row r="25" spans="1:40" ht="25.5" customHeight="1">
      <c r="A25" s="297">
        <v>9</v>
      </c>
      <c r="B25" s="292" t="s">
        <v>76</v>
      </c>
      <c r="C25" s="269">
        <v>-1.4494379679285001</v>
      </c>
      <c r="D25" s="269">
        <v>0.43652728453996598</v>
      </c>
      <c r="E25" s="269">
        <v>-2.29261465503853</v>
      </c>
      <c r="F25" s="269">
        <v>-0.60626128081847497</v>
      </c>
      <c r="G25" s="269">
        <v>-1.8554195173197701</v>
      </c>
      <c r="H25" s="269">
        <v>0.278855403426013</v>
      </c>
      <c r="I25" s="269">
        <v>-2.3918253336026001</v>
      </c>
      <c r="J25" s="269">
        <v>-1.31901370103695</v>
      </c>
      <c r="K25" s="269">
        <v>-1.2621389844351001</v>
      </c>
      <c r="L25" s="269">
        <v>0.38405307061895599</v>
      </c>
      <c r="M25" s="269">
        <v>-2.0053686698528299</v>
      </c>
      <c r="N25" s="269">
        <v>-0.51890929901736405</v>
      </c>
      <c r="O25" s="269"/>
      <c r="P25" s="269">
        <v>-1.04861917646855</v>
      </c>
      <c r="Q25" s="269">
        <v>0.448932438925011</v>
      </c>
      <c r="R25" s="269">
        <v>-1.9192838781594299</v>
      </c>
      <c r="S25" s="269">
        <v>-0.17795447477766699</v>
      </c>
      <c r="T25" s="269">
        <v>-0.72642905044290296</v>
      </c>
      <c r="U25" s="269">
        <v>0.395844574405676</v>
      </c>
      <c r="V25" s="269">
        <v>-1.4966342245345601</v>
      </c>
      <c r="W25" s="269">
        <v>4.3776123648756902E-2</v>
      </c>
      <c r="X25" s="269">
        <v>-0.57403016892536096</v>
      </c>
      <c r="Y25" s="269">
        <v>0.43058510676850098</v>
      </c>
      <c r="Z25" s="269">
        <v>-1.41311705017793</v>
      </c>
      <c r="AA25" s="269">
        <v>0.26505671232721101</v>
      </c>
      <c r="AB25" s="269"/>
      <c r="AC25" s="269">
        <v>-2.5345991306744402</v>
      </c>
      <c r="AD25" s="269">
        <v>1.5728054357960599</v>
      </c>
      <c r="AE25" s="269">
        <v>-5.5391085219040397</v>
      </c>
      <c r="AF25" s="269">
        <v>0.469910260555162</v>
      </c>
      <c r="AG25" s="269">
        <v>-4.8860302145629104</v>
      </c>
      <c r="AH25" s="269">
        <v>1.33032145348065</v>
      </c>
      <c r="AI25" s="269">
        <v>-7.3660148721878302</v>
      </c>
      <c r="AJ25" s="269">
        <v>-2.4060455569379902</v>
      </c>
      <c r="AK25" s="269">
        <v>-3.0654778032457002</v>
      </c>
      <c r="AL25" s="269">
        <v>1.2341018143911899</v>
      </c>
      <c r="AM25" s="269">
        <v>-5.41012528547349</v>
      </c>
      <c r="AN25" s="171">
        <v>-0.72083032101790701</v>
      </c>
    </row>
    <row r="26" spans="1:40" ht="25.5" customHeight="1">
      <c r="A26" s="299">
        <v>10</v>
      </c>
      <c r="B26" s="289" t="s">
        <v>77</v>
      </c>
      <c r="C26" s="296">
        <v>-2.0728610511916901</v>
      </c>
      <c r="D26" s="296">
        <v>0.80109730552264402</v>
      </c>
      <c r="E26" s="296">
        <v>-3.6104364734607599</v>
      </c>
      <c r="F26" s="290">
        <v>-0.53528562892262399</v>
      </c>
      <c r="G26" s="290">
        <v>-4.1087569987429902</v>
      </c>
      <c r="H26" s="290">
        <v>0.40943175053548903</v>
      </c>
      <c r="I26" s="290">
        <v>-4.8782568805939004</v>
      </c>
      <c r="J26" s="290">
        <v>-3.3392571168920901</v>
      </c>
      <c r="K26" s="290">
        <v>2.65147624095232</v>
      </c>
      <c r="L26" s="290">
        <v>0.27893811072364699</v>
      </c>
      <c r="M26" s="290">
        <v>2.0902717400430499</v>
      </c>
      <c r="N26" s="290">
        <v>3.2126807418615901</v>
      </c>
      <c r="O26" s="269"/>
      <c r="P26" s="296">
        <v>2.3364363546872098</v>
      </c>
      <c r="Q26" s="296">
        <v>1.0374352509123099</v>
      </c>
      <c r="R26" s="296">
        <v>0.25559303148562001</v>
      </c>
      <c r="S26" s="290">
        <v>4.4172796778887999</v>
      </c>
      <c r="T26" s="290">
        <v>1.3997026960426</v>
      </c>
      <c r="U26" s="290">
        <v>0.644133147310328</v>
      </c>
      <c r="V26" s="290">
        <v>0.11955399070877799</v>
      </c>
      <c r="W26" s="290">
        <v>2.6798514013764101</v>
      </c>
      <c r="X26" s="290">
        <v>6.9965788939465199</v>
      </c>
      <c r="Y26" s="290">
        <v>0.493120048248608</v>
      </c>
      <c r="Z26" s="290">
        <v>5.96245959682786</v>
      </c>
      <c r="AA26" s="290">
        <v>8.0306981910651807</v>
      </c>
      <c r="AB26" s="269"/>
      <c r="AC26" s="296">
        <v>-11.0333969973329</v>
      </c>
      <c r="AD26" s="296">
        <v>1.30721232600236</v>
      </c>
      <c r="AE26" s="296">
        <v>-13.3128006168741</v>
      </c>
      <c r="AF26" s="290">
        <v>-8.7539933777917103</v>
      </c>
      <c r="AG26" s="290">
        <v>-14.531852174478001</v>
      </c>
      <c r="AH26" s="290">
        <v>0.63403495635012996</v>
      </c>
      <c r="AI26" s="290">
        <v>-15.593952607920199</v>
      </c>
      <c r="AJ26" s="290">
        <v>-13.4697517410358</v>
      </c>
      <c r="AK26" s="290">
        <v>-5.2349901952787299</v>
      </c>
      <c r="AL26" s="290">
        <v>0.71925462306978605</v>
      </c>
      <c r="AM26" s="290">
        <v>-6.5709050066352601</v>
      </c>
      <c r="AN26" s="169">
        <v>-3.8990753839221899</v>
      </c>
    </row>
    <row r="27" spans="1:40" ht="25.5" customHeight="1">
      <c r="A27" s="297">
        <v>11</v>
      </c>
      <c r="B27" s="292" t="s">
        <v>78</v>
      </c>
      <c r="C27" s="269">
        <v>-5.3867958793917303</v>
      </c>
      <c r="D27" s="269">
        <v>1.0175328885058601</v>
      </c>
      <c r="E27" s="269">
        <v>-7.2736933253735803</v>
      </c>
      <c r="F27" s="269">
        <v>-3.4998984334098799</v>
      </c>
      <c r="G27" s="269">
        <v>-5.4687083322974503</v>
      </c>
      <c r="H27" s="269">
        <v>0.556984911381885</v>
      </c>
      <c r="I27" s="269">
        <v>-6.5006784302372598</v>
      </c>
      <c r="J27" s="269">
        <v>-4.43673823435764</v>
      </c>
      <c r="K27" s="269">
        <v>-3.3606620472999298</v>
      </c>
      <c r="L27" s="269">
        <v>0.73967849402881702</v>
      </c>
      <c r="M27" s="269">
        <v>-4.7616842859174104</v>
      </c>
      <c r="N27" s="269">
        <v>-1.95963980868244</v>
      </c>
      <c r="O27" s="269"/>
      <c r="P27" s="269">
        <v>1.3070394211488301</v>
      </c>
      <c r="Q27" s="269">
        <v>0.42877185521271599</v>
      </c>
      <c r="R27" s="269">
        <v>0.455677963541475</v>
      </c>
      <c r="S27" s="269">
        <v>2.1584008787561801</v>
      </c>
      <c r="T27" s="269">
        <v>2.1256809385293098</v>
      </c>
      <c r="U27" s="269">
        <v>0.76736249303511905</v>
      </c>
      <c r="V27" s="269">
        <v>0.58970778723961004</v>
      </c>
      <c r="W27" s="269">
        <v>3.6616540898190202</v>
      </c>
      <c r="X27" s="269">
        <v>1.96149207622265</v>
      </c>
      <c r="Y27" s="269">
        <v>1.0272802382661901</v>
      </c>
      <c r="Z27" s="269">
        <v>-9.1433507184016896E-2</v>
      </c>
      <c r="AA27" s="269">
        <v>4.0144176596293297</v>
      </c>
      <c r="AB27" s="269"/>
      <c r="AC27" s="269">
        <v>-13.4441666358881</v>
      </c>
      <c r="AD27" s="269">
        <v>2.1522153487861702</v>
      </c>
      <c r="AE27" s="269">
        <v>-17.095320688395201</v>
      </c>
      <c r="AF27" s="269">
        <v>-9.7930125833809196</v>
      </c>
      <c r="AG27" s="269">
        <v>-14.2541799239544</v>
      </c>
      <c r="AH27" s="269">
        <v>0.75526370770398898</v>
      </c>
      <c r="AI27" s="269">
        <v>-15.523466437481099</v>
      </c>
      <c r="AJ27" s="269">
        <v>-12.9848934104277</v>
      </c>
      <c r="AK27" s="269">
        <v>-9.0320605236394194</v>
      </c>
      <c r="AL27" s="269">
        <v>1.2384652616998699</v>
      </c>
      <c r="AM27" s="269">
        <v>-11.240168354559</v>
      </c>
      <c r="AN27" s="171">
        <v>-6.8239526927198702</v>
      </c>
    </row>
    <row r="28" spans="1:40" ht="25.5" customHeight="1">
      <c r="A28" s="299">
        <v>12</v>
      </c>
      <c r="B28" s="289" t="s">
        <v>79</v>
      </c>
      <c r="C28" s="290">
        <v>0.56620319766199101</v>
      </c>
      <c r="D28" s="290">
        <v>0.49173207392887902</v>
      </c>
      <c r="E28" s="290">
        <v>-0.40303089433161798</v>
      </c>
      <c r="F28" s="290">
        <v>1.5354372896555999</v>
      </c>
      <c r="G28" s="290">
        <v>1.31267593266156</v>
      </c>
      <c r="H28" s="290">
        <v>0.44131678305705502</v>
      </c>
      <c r="I28" s="290">
        <v>0.436356744726205</v>
      </c>
      <c r="J28" s="290">
        <v>2.1889951205969198</v>
      </c>
      <c r="K28" s="290">
        <v>2.5454055910994802</v>
      </c>
      <c r="L28" s="290">
        <v>0.36780894158972899</v>
      </c>
      <c r="M28" s="290">
        <v>1.8061636800388901</v>
      </c>
      <c r="N28" s="290">
        <v>3.2846475021600701</v>
      </c>
      <c r="O28" s="269"/>
      <c r="P28" s="290">
        <v>4.8505451820703804</v>
      </c>
      <c r="Q28" s="290">
        <v>0.60594758966731399</v>
      </c>
      <c r="R28" s="290">
        <v>3.6053029356185502</v>
      </c>
      <c r="S28" s="290">
        <v>6.0957874285222102</v>
      </c>
      <c r="T28" s="290">
        <v>5.1093504388042996</v>
      </c>
      <c r="U28" s="290">
        <v>0.69963881728121702</v>
      </c>
      <c r="V28" s="290">
        <v>3.6680207242186098</v>
      </c>
      <c r="W28" s="290">
        <v>6.5506801533899903</v>
      </c>
      <c r="X28" s="290">
        <v>5.6958147209561103</v>
      </c>
      <c r="Y28" s="290">
        <v>0.65244511628447399</v>
      </c>
      <c r="Z28" s="290">
        <v>4.3442094822261703</v>
      </c>
      <c r="AA28" s="290">
        <v>7.0474199596860396</v>
      </c>
      <c r="AB28" s="269"/>
      <c r="AC28" s="290">
        <v>-6.0725845757768298</v>
      </c>
      <c r="AD28" s="290">
        <v>0.38548303188684102</v>
      </c>
      <c r="AE28" s="290">
        <v>-6.7822370630422002</v>
      </c>
      <c r="AF28" s="290">
        <v>-5.3629320885114602</v>
      </c>
      <c r="AG28" s="290">
        <v>-4.5272369820525</v>
      </c>
      <c r="AH28" s="290">
        <v>0.49755226353125598</v>
      </c>
      <c r="AI28" s="290">
        <v>-5.4582725848866103</v>
      </c>
      <c r="AJ28" s="290">
        <v>-3.5962013792183898</v>
      </c>
      <c r="AK28" s="290">
        <v>-2.2532257658743</v>
      </c>
      <c r="AL28" s="290">
        <v>0.62897088131939105</v>
      </c>
      <c r="AM28" s="290">
        <v>-3.45820916841887</v>
      </c>
      <c r="AN28" s="169">
        <v>-1.04824236332974</v>
      </c>
    </row>
    <row r="29" spans="1:40" ht="25.5" customHeight="1">
      <c r="A29" s="300">
        <v>13</v>
      </c>
      <c r="B29" s="110" t="s">
        <v>80</v>
      </c>
      <c r="C29" s="100">
        <v>1.47301603554047</v>
      </c>
      <c r="D29" s="100">
        <v>0.40255888460993799</v>
      </c>
      <c r="E29" s="100">
        <v>0.672393010058976</v>
      </c>
      <c r="F29" s="100">
        <v>2.2736390610219601</v>
      </c>
      <c r="G29" s="100">
        <v>1.52775341313844</v>
      </c>
      <c r="H29" s="100">
        <v>0.36224154774207801</v>
      </c>
      <c r="I29" s="100">
        <v>0.80692627627539104</v>
      </c>
      <c r="J29" s="100">
        <v>2.2485805500014902</v>
      </c>
      <c r="K29" s="100">
        <v>1.1386657725879299</v>
      </c>
      <c r="L29" s="100">
        <v>0.42551506654145599</v>
      </c>
      <c r="M29" s="100">
        <v>0.29517516074362499</v>
      </c>
      <c r="N29" s="100">
        <v>1.9821563844322301</v>
      </c>
      <c r="O29" s="100"/>
      <c r="P29" s="100">
        <v>4.1952667889936501</v>
      </c>
      <c r="Q29" s="100">
        <v>1.52556889980601</v>
      </c>
      <c r="R29" s="100">
        <v>1.0797656911756</v>
      </c>
      <c r="S29" s="100">
        <v>7.3107678868116901</v>
      </c>
      <c r="T29" s="100">
        <v>3.3094940543221401</v>
      </c>
      <c r="U29" s="100">
        <v>1.2141550994733601</v>
      </c>
      <c r="V29" s="100">
        <v>0.85103774892468398</v>
      </c>
      <c r="W29" s="100">
        <v>5.7679503597195998</v>
      </c>
      <c r="X29" s="100">
        <v>1.54302420558199</v>
      </c>
      <c r="Y29" s="100">
        <v>0.74872454647020104</v>
      </c>
      <c r="Z29" s="100">
        <v>5.29075943454713E-2</v>
      </c>
      <c r="AA29" s="100">
        <v>3.0331408168184999</v>
      </c>
      <c r="AB29" s="100"/>
      <c r="AC29" s="100">
        <v>-5.9902317564213003</v>
      </c>
      <c r="AD29" s="100">
        <v>3.39187036595703</v>
      </c>
      <c r="AE29" s="100">
        <v>-12.239948275687</v>
      </c>
      <c r="AF29" s="100">
        <v>0.25948476284439298</v>
      </c>
      <c r="AG29" s="100">
        <v>-3.4639337028044701</v>
      </c>
      <c r="AH29" s="100">
        <v>2.7255545148682501</v>
      </c>
      <c r="AI29" s="100">
        <v>-8.6208794432109297</v>
      </c>
      <c r="AJ29" s="100">
        <v>1.6930120376019899</v>
      </c>
      <c r="AK29" s="100">
        <v>3.06588467434636E-2</v>
      </c>
      <c r="AL29" s="100">
        <v>0.93780385990411497</v>
      </c>
      <c r="AM29" s="100">
        <v>-1.8079664717409101</v>
      </c>
      <c r="AN29" s="173">
        <v>1.86928416522784</v>
      </c>
    </row>
    <row r="30" spans="1:40" ht="12.75" customHeight="1">
      <c r="C30" s="276"/>
      <c r="D30" s="276"/>
      <c r="E30" s="276"/>
      <c r="F30" s="276"/>
      <c r="G30" s="107"/>
      <c r="H30" s="107"/>
      <c r="I30" s="107"/>
      <c r="J30" s="108"/>
      <c r="K30" s="108"/>
      <c r="L30" s="108"/>
      <c r="M30" s="119"/>
      <c r="N30" s="108"/>
      <c r="O30" s="109"/>
    </row>
    <row r="31" spans="1:40">
      <c r="A31" s="464" t="s">
        <v>81</v>
      </c>
      <c r="B31" s="465"/>
      <c r="C31" s="465"/>
      <c r="D31" s="465"/>
      <c r="E31" s="465"/>
      <c r="F31" s="465"/>
      <c r="G31" s="465"/>
      <c r="H31" s="465"/>
      <c r="I31" s="465"/>
      <c r="J31" s="465"/>
      <c r="K31" s="465"/>
      <c r="L31" s="465"/>
      <c r="M31" s="465"/>
      <c r="N31" s="466"/>
      <c r="O31" s="119"/>
    </row>
    <row r="32" spans="1:40">
      <c r="A32" s="458" t="s">
        <v>55</v>
      </c>
      <c r="B32" s="459"/>
      <c r="C32" s="459"/>
      <c r="D32" s="459"/>
      <c r="E32" s="459"/>
      <c r="F32" s="459"/>
      <c r="G32" s="459"/>
      <c r="H32" s="459"/>
      <c r="I32" s="459"/>
      <c r="J32" s="459"/>
      <c r="K32" s="459"/>
      <c r="L32" s="459"/>
      <c r="M32" s="459"/>
      <c r="N32" s="460"/>
      <c r="O32" s="119"/>
    </row>
    <row r="33" spans="1:15" ht="27" customHeight="1">
      <c r="A33" s="467" t="s">
        <v>176</v>
      </c>
      <c r="B33" s="468"/>
      <c r="C33" s="468"/>
      <c r="D33" s="468"/>
      <c r="E33" s="468"/>
      <c r="F33" s="468"/>
      <c r="G33" s="468"/>
      <c r="H33" s="468"/>
      <c r="I33" s="468"/>
      <c r="J33" s="468"/>
      <c r="K33" s="468"/>
      <c r="L33" s="468"/>
      <c r="M33" s="468"/>
      <c r="N33" s="469"/>
      <c r="O33" s="119"/>
    </row>
    <row r="34" spans="1:15" ht="13.8">
      <c r="A34" s="458" t="s">
        <v>108</v>
      </c>
      <c r="B34" s="459"/>
      <c r="C34" s="459"/>
      <c r="D34" s="459"/>
      <c r="E34" s="459"/>
      <c r="F34" s="459"/>
      <c r="G34" s="459"/>
      <c r="H34" s="459"/>
      <c r="I34" s="459"/>
      <c r="J34" s="459"/>
      <c r="K34" s="459"/>
      <c r="L34" s="459"/>
      <c r="M34" s="459"/>
      <c r="N34" s="460"/>
      <c r="O34" s="105"/>
    </row>
    <row r="35" spans="1:15">
      <c r="A35" s="461" t="s">
        <v>177</v>
      </c>
      <c r="B35" s="462"/>
      <c r="C35" s="462"/>
      <c r="D35" s="462"/>
      <c r="E35" s="462"/>
      <c r="F35" s="462"/>
      <c r="G35" s="462"/>
      <c r="H35" s="462"/>
      <c r="I35" s="462"/>
      <c r="J35" s="462"/>
      <c r="K35" s="462"/>
      <c r="L35" s="462"/>
      <c r="M35" s="462"/>
      <c r="N35" s="463"/>
    </row>
  </sheetData>
  <mergeCells count="32">
    <mergeCell ref="C10:F10"/>
    <mergeCell ref="G10:J10"/>
    <mergeCell ref="G8:J9"/>
    <mergeCell ref="A8:A11"/>
    <mergeCell ref="B8:B11"/>
    <mergeCell ref="C7:N7"/>
    <mergeCell ref="P7:AA7"/>
    <mergeCell ref="K8:N9"/>
    <mergeCell ref="T8:W9"/>
    <mergeCell ref="X8:AA9"/>
    <mergeCell ref="C8:F9"/>
    <mergeCell ref="A3:AN3"/>
    <mergeCell ref="A4:AN4"/>
    <mergeCell ref="A5:AN5"/>
    <mergeCell ref="A2:AN2"/>
    <mergeCell ref="K10:N10"/>
    <mergeCell ref="T10:W10"/>
    <mergeCell ref="X10:AA10"/>
    <mergeCell ref="AC10:AF10"/>
    <mergeCell ref="AG10:AJ10"/>
    <mergeCell ref="AK10:AN10"/>
    <mergeCell ref="AC7:AN7"/>
    <mergeCell ref="AK8:AN9"/>
    <mergeCell ref="AC8:AF9"/>
    <mergeCell ref="AG8:AJ9"/>
    <mergeCell ref="P8:S9"/>
    <mergeCell ref="P10:S10"/>
    <mergeCell ref="A34:N34"/>
    <mergeCell ref="A35:N35"/>
    <mergeCell ref="A31:N31"/>
    <mergeCell ref="A32:N32"/>
    <mergeCell ref="A33:N3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21</vt:i4>
      </vt:variant>
    </vt:vector>
  </HeadingPairs>
  <TitlesOfParts>
    <vt:vector size="38" baseType="lpstr">
      <vt:lpstr>Contenido</vt:lpstr>
      <vt:lpstr>1.1</vt:lpstr>
      <vt:lpstr>1.2</vt:lpstr>
      <vt:lpstr>1.3</vt:lpstr>
      <vt:lpstr>1.4</vt:lpstr>
      <vt:lpstr>1.1.1 CVs </vt:lpstr>
      <vt:lpstr>1.2.1 CVs </vt:lpstr>
      <vt:lpstr>1.3.1 CVs </vt:lpstr>
      <vt:lpstr>1.4.1 Cvs</vt:lpstr>
      <vt:lpstr>2.1</vt:lpstr>
      <vt:lpstr>2.2</vt:lpstr>
      <vt:lpstr>2.3</vt:lpstr>
      <vt:lpstr>2.4</vt:lpstr>
      <vt:lpstr>2.5</vt:lpstr>
      <vt:lpstr>2.6</vt:lpstr>
      <vt:lpstr>2.7 </vt:lpstr>
      <vt:lpstr>3.1</vt:lpstr>
      <vt:lpstr>'1.1'!Área_de_impresión</vt:lpstr>
      <vt:lpstr>'1.2'!Área_de_impresión</vt:lpstr>
      <vt:lpstr>'1.3'!Área_de_impresión</vt:lpstr>
      <vt:lpstr>'1.4'!Área_de_impresión</vt:lpstr>
      <vt:lpstr>'2.1'!Área_de_impresión</vt:lpstr>
      <vt:lpstr>'2.2'!Área_de_impresión</vt:lpstr>
      <vt:lpstr>'2.3'!Área_de_impresión</vt:lpstr>
      <vt:lpstr>'2.4'!Área_de_impresión</vt:lpstr>
      <vt:lpstr>'2.5'!Área_de_impresión</vt:lpstr>
      <vt:lpstr>'2.6'!Área_de_impresión</vt:lpstr>
      <vt:lpstr>'2.7 '!Área_de_impresión</vt:lpstr>
      <vt:lpstr>'3.1'!Área_de_impresión</vt:lpstr>
      <vt:lpstr>Contenido!Área_de_impresión</vt:lpstr>
      <vt:lpstr>'2.1'!Títulos_a_imprimir</vt:lpstr>
      <vt:lpstr>'2.2'!Títulos_a_imprimir</vt:lpstr>
      <vt:lpstr>'2.3'!Títulos_a_imprimir</vt:lpstr>
      <vt:lpstr>'2.4'!Títulos_a_imprimir</vt:lpstr>
      <vt:lpstr>'2.5'!Títulos_a_imprimir</vt:lpstr>
      <vt:lpstr>'2.6'!Títulos_a_imprimir</vt:lpstr>
      <vt:lpstr>'2.7 '!Títulos_a_imprimir</vt:lpstr>
      <vt:lpstr>'3.1'!Títulos_a_imprimir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July  Carolina Leon Rodriguez</dc:creator>
  <cp:keywords/>
  <dc:description/>
  <cp:lastModifiedBy>Adri Useche</cp:lastModifiedBy>
  <cp:revision/>
  <dcterms:created xsi:type="dcterms:W3CDTF">2017-09-08T14:53:21Z</dcterms:created>
  <dcterms:modified xsi:type="dcterms:W3CDTF">2026-07-14T20:56:34Z</dcterms:modified>
  <cp:category/>
  <cp:contentStatus/>
</cp:coreProperties>
</file>