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Job\DANE\EMC\202311\202311_EMC Div 45-47\9. PRODUCTOS\forma\"/>
    </mc:Choice>
  </mc:AlternateContent>
  <xr:revisionPtr revIDLastSave="0" documentId="13_ncr:1_{2B145F9F-E04E-4068-8CD8-45CE9A98DDC7}" xr6:coauthVersionLast="47" xr6:coauthVersionMax="47" xr10:uidLastSave="{00000000-0000-0000-0000-000000000000}"/>
  <bookViews>
    <workbookView xWindow="16284" yWindow="-108" windowWidth="17496" windowHeight="10296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'3.1'!$B$7:$H$143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'2.1'!$B$1:$W$82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'3.1'!$B$1:$F$153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<sst xmlns="http://schemas.openxmlformats.org/spreadsheetml/2006/main" count="1248" uniqueCount="197">
  <si>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</si>
  <si>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</si>
  <si>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</si>
  <si>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</si>
  <si>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</si>
  <si>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</si>
  <si>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1.3.1 Coeficientes de variación de la variación porcentual del personal ocupado promedio en el comercio al por menor, según categorías de contratación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</si>
  <si>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</si>
  <si>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</si>
  <si>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</si>
  <si>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</si>
  <si>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</si>
  <si>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</si>
  <si>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</si>
  <si>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</si>
  <si>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</si>
  <si>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</si>
  <si>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</si>
  <si>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</si>
  <si>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</si>
  <si>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</si>
  <si>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</si>
  <si>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</si>
  <si>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</si>
  <si>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</si>
  <si>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</si>
  <si>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</si>
  <si>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</si>
  <si>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</si>
  <si>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</si>
  <si>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</si>
  <si>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</si>
  <si>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</si>
  <si>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</si>
  <si>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</si>
  <si>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</si>
  <si>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</si>
  <si>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</si>
  <si>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</si>
  <si>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</si>
  <si>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</si>
  <si>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</si>
  <si>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</si>
  <si>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</si>
  <si>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</si>
  <si>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</si>
  <si>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</si>
  <si>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</si>
  <si>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</si>
  <si>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</si>
  <si>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</si>
  <si>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</si>
  <si>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</si>
  <si>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</si>
  <si>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</si>
  <si>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</si>
  <si>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</si>
  <si>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</si>
  <si>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</si>
  <si>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</si>
  <si>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</si>
  <si>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</si>
  <si>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</si>
  <si>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</si>
  <si>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</si>
  <si>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</si>
  <si>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</si>
  <si>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</si>
  <si>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</si>
  <si>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</si>
  <si>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</si>
  <si>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</si>
  <si>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</si>
  <si>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</si>
  <si>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</si>
  <si>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</si>
  <si>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</si>
  <si>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</si>
  <si>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</si>
  <si>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</si>
  <si>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</si>
  <si>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</si>
  <si>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</si>
  <si>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</si>
  <si>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</si>
  <si>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</si>
  <si>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</si>
  <si>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</si>
  <si>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</si>
  <si>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</si>
  <si>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</si>
  <si>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</si>
  <si>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</si>
  <si>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</si>
  <si>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</si>
  <si>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</si>
  <si>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>Variación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</si>
  <si>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</si>
  <si>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</si>
  <si>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</si>
  <si>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</si>
  <si>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</si>
  <si>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</si>
  <si>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</si>
  <si>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</si>
  <si>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</si>
  <si>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</si>
  <si>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</si>
  <si>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</si>
  <si>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</si>
  <si>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</si>
  <si>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</si>
  <si>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</si>
  <si>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</si>
  <si>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</si>
  <si>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</si>
  <si>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</si>
  <si>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</si>
  <si>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</si>
  <si>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</si>
  <si>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</si>
  <si>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</si>
  <si>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</si>
  <si>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</si>
  <si>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</si>
  <si>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</si>
  <si>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</si>
  <si>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</si>
  <si>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</si>
  <si>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</si>
  <si>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</si>
  <si>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</si>
  <si>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</si>
  <si>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</si>
  <si>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t xml:space="preserve">Total comercio minorista </t>
  </si>
  <si>
    <t xml:space="preserve"> 4732.   Comercio al por menor de lubricantes, aditivos y productos de limpieza para
 vehículos automotores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</si>
  <si>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</si>
  <si>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</si>
  <si>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</si>
  <si>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</si>
  <si>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</si>
  <si>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</si>
  <si>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</si>
  <si>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</si>
  <si>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</si>
  <si>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</si>
  <si>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</si>
  <si>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</si>
  <si>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</si>
  <si>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</si>
  <si>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</si>
  <si>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</si>
  <si>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</si>
  <si>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</si>
  <si>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</si>
  <si>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</si>
  <si>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</si>
  <si>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</si>
  <si>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</si>
  <si>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</si>
  <si>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</si>
  <si>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</si>
  <si>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</si>
  <si>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</si>
  <si>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</si>
  <si>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</si>
  <si>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</si>
  <si>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Actualizado el 17 de enero de 2024</t>
  </si>
  <si>
    <t>1.2 Variación porcentual de las ventas del comercio al por menor, según actividad comercial (CIIU Rev. 4 A.C.) - Total nacional</t>
  </si>
  <si>
    <t>1.4 Variación porcentual del personal ocupado promedio en el comercio al por menor, según actividad comercial  (CIIU Rev. 4 A.C.) – Personal total y por categoría de contratación. Total nacional</t>
  </si>
  <si>
    <t>1.4.1 Coeficientes de variación de la variación porcentual del personal ocupado promedio en el comercio al por menor, según actividad comercial  (CIIU Rev. 4 A.C.) - Total nacional</t>
  </si>
  <si>
    <t>1.2.1 Coeficientes de variación de la variación porcentual de las ventas del comercio al por menor, según actividad CIIU Rev. 4 A.C. - Total nacional</t>
  </si>
  <si>
    <t>Actividad comercial    CIIU Rev. 4 A.C</t>
  </si>
  <si>
    <t xml:space="preserve"> CIIU Rev. 4 A.C.</t>
  </si>
  <si>
    <t>1.1 Variación porcentual de las ventas del comercio al por menor, según grupos de mercancías</t>
  </si>
  <si>
    <t>1.2 Variación porcentual de las ventas del comercio al por menor, según actividad comercial (CIIU Rev. 4 A.C.)</t>
  </si>
  <si>
    <t>1.3 Variación porcentual del personal ocupado promedio en el comercio al por menor, según categorías de contratación</t>
  </si>
  <si>
    <t>1.4 Variación porcentual del personal ocupado promedio en el comercio al por menor, según actividad comercial  (CIIU Rev. 4 A.C.) – Personal total y por categoría de contratación.</t>
  </si>
  <si>
    <t>1.1.1 Coeficientes de variación de la variación porcentual de las ventas del comercio al por menor, según grupos de mercancías</t>
  </si>
  <si>
    <t>1.2.1 Coeficientes de variación de la variación porcentual de las ventas del comercio al por menor, según actividad CIIU Rev. 4 A.C</t>
  </si>
  <si>
    <t xml:space="preserve">1.3.1 Coeficientes de variación de la variación porcentual del personal ocupado promedio en el comercio al por menor, según categorías de contratación </t>
  </si>
  <si>
    <t>1.4.1 Coeficientes de variación de la variación porcentual del personal ocupado promedio en el comercio al por menor, según actividad comercial  (CIIU Rev. 4 A.C.)</t>
  </si>
  <si>
    <r>
      <t>2.1 Índices de las ventas en valores nominales según grupo de mercancía- Total nacional</t>
    </r>
    <r>
      <rPr>
        <b/>
        <vertAlign val="superscript"/>
        <sz val="10"/>
        <rFont val="Segoe UI"/>
        <family val="2"/>
      </rPr>
      <t>p</t>
    </r>
  </si>
  <si>
    <r>
      <t>2.2 Índices de las ventas en valores reales*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</si>
  <si>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</si>
  <si>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</si>
  <si>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 según categorías de contratación - Total nacional</t>
    </r>
    <r>
      <rPr>
        <b/>
        <vertAlign val="superscript"/>
        <sz val="10"/>
        <rFont val="Segoe UI"/>
        <family val="2"/>
      </rPr>
      <t>p</t>
    </r>
  </si>
  <si>
    <t>2.7 Índices del personal ocupado según actividad CIIU Rev. 4 A.C. - Total nacional</t>
  </si>
  <si>
    <r>
      <t>2.7 Índices del personal ocupado según actividad CIIU Rev. 4 A.C. - Total nacional</t>
    </r>
    <r>
      <rPr>
        <b/>
        <vertAlign val="superscript"/>
        <sz val="10"/>
        <rFont val="Segoe UI"/>
        <family val="2"/>
      </rPr>
      <t>p</t>
    </r>
  </si>
  <si>
    <r>
      <t>3.1. Series desestacionalizadas del Total comercio minorista, Total comercio minorista sin combustibles, Total comercio minorista sin combustibles ni vehículos y Total personal ocupado Total nacional</t>
    </r>
    <r>
      <rPr>
        <b/>
        <vertAlign val="superscript"/>
        <sz val="9"/>
        <rFont val="Segoe UI"/>
        <family val="2"/>
      </rPr>
      <t>p</t>
    </r>
  </si>
  <si>
    <t>Noviembre 2023</t>
  </si>
  <si>
    <t>Noviembre 2023 /
 noviembre 2022</t>
  </si>
  <si>
    <t>Enero - noviembre 2023 /
 enero - noviembre 2022</t>
  </si>
  <si>
    <t>Diciembre 2022 - noviembre 2023 /
 diciembre 2021 - noviembre 2022</t>
  </si>
  <si>
    <r>
      <t xml:space="preserve">Medidas de cálidad de la operación estadística: </t>
    </r>
    <r>
      <rPr>
        <sz val="9"/>
        <rFont val="Segoe UI"/>
        <family val="2"/>
      </rPr>
      <t>para el operativo correspondiente a la información de noviembre de 2023 se obtuvieron los siguientes indicadores:</t>
    </r>
    <r>
      <rPr>
        <b/>
        <sz val="9"/>
        <rFont val="Segoe UI"/>
        <family val="2"/>
      </rPr>
      <t xml:space="preserve">
</t>
    </r>
    <r>
      <rPr>
        <sz val="9"/>
        <rFont val="Segoe UI"/>
        <family val="2"/>
      </rPr>
      <t>- Tasa de cobertura 95,0%
- Tasa de no respuesta 4,3%
- Tasa de imputación: en número de empresas 4,7%, en ventas 1,7%, en personal ocupado 2,7% y en sueldos y salarios 2,1%.</t>
    </r>
  </si>
  <si>
    <t>Enero - noviembre 2023 /
enero - noviembre 2022</t>
  </si>
  <si>
    <t>Diciembre 2022 - noviembre 2023 / 
diciembre 2021 -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</si>
</sst>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83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16" fillId="0" borderId="14" xfId="0" applyFont="1" applyBorder="1" applyAlignment="1">
      <alignment horizontal="center" vertical="center" wrapText="1"/>
    </xf>
    <xf numFmtId="0" fontId="18" fillId="2" borderId="7" xfId="59" applyFont="1" applyFill="1" applyBorder="1" applyAlignment="1">
      <alignment horizontal="justify" vertical="center" wrapText="1"/>
    </xf>
    <xf numFmtId="0" fontId="18" fillId="3" borderId="0" xfId="9" applyFont="1" applyFill="1" applyAlignment="1">
      <alignment horizontal="center" vertical="center" wrapText="1"/>
    </xf>
    <xf numFmtId="0" fontId="20" fillId="2" borderId="15" xfId="0" applyFont="1" applyFill="1" applyBorder="1" applyAlignment="1">
      <alignment horizontal="center"/>
    </xf>
    <xf numFmtId="17" fontId="20" fillId="2" borderId="1" xfId="0" applyNumberFormat="1" applyFont="1" applyFill="1" applyBorder="1"/>
    <xf numFmtId="171" fontId="20" fillId="2" borderId="1" xfId="0" applyNumberFormat="1" applyFont="1" applyFill="1" applyBorder="1" applyAlignment="1">
      <alignment horizontal="center"/>
    </xf>
    <xf numFmtId="171" fontId="20" fillId="2" borderId="16" xfId="0" applyNumberFormat="1" applyFont="1" applyFill="1" applyBorder="1" applyAlignment="1">
      <alignment horizontal="center"/>
    </xf>
    <xf numFmtId="0" fontId="20" fillId="2" borderId="15" xfId="9" applyFont="1" applyFill="1" applyBorder="1"/>
    <xf numFmtId="17" fontId="20" fillId="2" borderId="1" xfId="9" applyNumberFormat="1" applyFont="1" applyFill="1" applyBorder="1"/>
    <xf numFmtId="171" fontId="20" fillId="2" borderId="1" xfId="9" applyNumberFormat="1" applyFont="1" applyFill="1" applyBorder="1" applyAlignment="1">
      <alignment horizontal="center"/>
    </xf>
    <xf numFmtId="171" fontId="20" fillId="2" borderId="16" xfId="9" applyNumberFormat="1" applyFont="1" applyFill="1" applyBorder="1" applyAlignment="1">
      <alignment horizontal="center"/>
    </xf>
    <xf numFmtId="0" fontId="14" fillId="2" borderId="15" xfId="9" applyFont="1" applyFill="1" applyBorder="1"/>
    <xf numFmtId="0" fontId="14" fillId="2" borderId="1" xfId="9" applyFont="1" applyFill="1" applyBorder="1"/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Alignment="1">
      <alignment horizontal="left"/>
    </xf>
    <xf numFmtId="0" fontId="20" fillId="2" borderId="17" xfId="9" applyFont="1" applyFill="1" applyBorder="1" applyAlignment="1">
      <alignment horizontal="left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0" xfId="9" applyNumberFormat="1" applyFont="1" applyFill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20" fillId="0" borderId="5" xfId="9" applyFont="1" applyBorder="1" applyAlignment="1">
      <alignment horizontal="left" wrapText="1"/>
    </xf>
    <xf numFmtId="0" fontId="20" fillId="0" borderId="0" xfId="9" applyFont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20" fillId="0" borderId="5" xfId="9" applyFont="1" applyBorder="1" applyAlignment="1">
      <alignment horizontal="left"/>
    </xf>
    <xf numFmtId="0" fontId="20" fillId="0" borderId="0" xfId="9" applyFont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left" vertical="center"/>
    </xf>
    <xf numFmtId="0" fontId="26" fillId="7" borderId="13" xfId="0" applyFont="1" applyFill="1" applyBorder="1" applyAlignment="1">
      <alignment horizontal="left" vertical="center"/>
    </xf>
    <xf numFmtId="0" fontId="18" fillId="3" borderId="0" xfId="9" applyFont="1" applyFill="1" applyAlignment="1">
      <alignment horizontal="left" vertical="center"/>
    </xf>
    <xf numFmtId="0" fontId="26" fillId="7" borderId="5" xfId="0" applyFont="1" applyFill="1" applyBorder="1" applyAlignment="1">
      <alignment horizontal="left" vertical="center"/>
    </xf>
    <xf numFmtId="0" fontId="26" fillId="7" borderId="17" xfId="0" applyFont="1" applyFill="1" applyBorder="1" applyAlignment="1">
      <alignment horizontal="left" vertical="center"/>
    </xf>
    <xf numFmtId="0" fontId="19" fillId="3" borderId="0" xfId="9" applyFont="1" applyFill="1" applyAlignment="1">
      <alignment horizontal="left" vertical="center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0</xdr:col>
      <xdr:colOff>11395709</xdr:colOff>
      <xdr:row>3</xdr:row>
      <xdr:rowOff>71514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122465</xdr:colOff>
      <xdr:row>0</xdr:row>
      <xdr:rowOff>40822</xdr:rowOff>
    </xdr:from>
    <xdr:to>
      <xdr:col>0</xdr:col>
      <xdr:colOff>1409064</xdr:colOff>
      <xdr:row>2</xdr:row>
      <xdr:rowOff>134711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515DD29-0C22-400E-BD6F-5E504CB3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40822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9892394</xdr:colOff>
      <xdr:row>0</xdr:row>
      <xdr:rowOff>149678</xdr:rowOff>
    </xdr:from>
    <xdr:to>
      <xdr:col>0</xdr:col>
      <xdr:colOff>11303188</xdr:colOff>
      <xdr:row>2</xdr:row>
      <xdr:rowOff>200880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1A3AEF86-42DE-4CC2-84AC-3A4A80C26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4" y="14967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33337</xdr:colOff>
      <xdr:row>1</xdr:row>
      <xdr:rowOff>119741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207819</xdr:rowOff>
    </xdr:from>
    <xdr:to>
      <xdr:col>2</xdr:col>
      <xdr:colOff>663144</xdr:colOff>
      <xdr:row>1</xdr:row>
      <xdr:rowOff>14721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CDF69D-4A8E-4F32-BAFB-53EC17A9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4" y="20781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136071</xdr:rowOff>
    </xdr:from>
    <xdr:to>
      <xdr:col>25</xdr:col>
      <xdr:colOff>1410794</xdr:colOff>
      <xdr:row>0</xdr:row>
      <xdr:rowOff>541059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6398819-8E1D-45F5-B928-6B61CF89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0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5987</xdr:colOff>
      <xdr:row>1</xdr:row>
      <xdr:rowOff>108474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166687</xdr:rowOff>
    </xdr:from>
    <xdr:to>
      <xdr:col>3</xdr:col>
      <xdr:colOff>238849</xdr:colOff>
      <xdr:row>0</xdr:row>
      <xdr:rowOff>614362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B7C666-AC4E-40BE-90E9-03CAFA76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668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653143</xdr:colOff>
      <xdr:row>0</xdr:row>
      <xdr:rowOff>176893</xdr:rowOff>
    </xdr:from>
    <xdr:to>
      <xdr:col>25</xdr:col>
      <xdr:colOff>961759</xdr:colOff>
      <xdr:row>0</xdr:row>
      <xdr:rowOff>581881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D591A2D4-B8CC-4070-B4FB-FFD222A2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1822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791327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166688</xdr:rowOff>
    </xdr:from>
    <xdr:to>
      <xdr:col>1</xdr:col>
      <xdr:colOff>667474</xdr:colOff>
      <xdr:row>0</xdr:row>
      <xdr:rowOff>614363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A2CD289-EF43-4746-A891-8007EA2F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668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1496786</xdr:colOff>
      <xdr:row>0</xdr:row>
      <xdr:rowOff>176893</xdr:rowOff>
    </xdr:from>
    <xdr:to>
      <xdr:col>16</xdr:col>
      <xdr:colOff>1397187</xdr:colOff>
      <xdr:row>0</xdr:row>
      <xdr:rowOff>581881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3B857F8-46E7-4FA5-9573-225BE52F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3607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156669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121228</xdr:colOff>
      <xdr:row>0</xdr:row>
      <xdr:rowOff>155863</xdr:rowOff>
    </xdr:from>
    <xdr:to>
      <xdr:col>1</xdr:col>
      <xdr:colOff>645827</xdr:colOff>
      <xdr:row>0</xdr:row>
      <xdr:rowOff>603538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916AFED-A475-47FE-8B89-B90E892E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15586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421821</xdr:colOff>
      <xdr:row>0</xdr:row>
      <xdr:rowOff>204107</xdr:rowOff>
    </xdr:from>
    <xdr:to>
      <xdr:col>16</xdr:col>
      <xdr:colOff>771258</xdr:colOff>
      <xdr:row>0</xdr:row>
      <xdr:rowOff>609095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2F6C0F0C-DC77-48A9-804A-5C975546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04107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30480</xdr:colOff>
      <xdr:row>0</xdr:row>
      <xdr:rowOff>575310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27215</xdr:rowOff>
    </xdr:from>
    <xdr:to>
      <xdr:col>2</xdr:col>
      <xdr:colOff>34742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6424D47-6348-492D-9D83-10BCBA48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13608</xdr:colOff>
      <xdr:row>0</xdr:row>
      <xdr:rowOff>81643</xdr:rowOff>
    </xdr:from>
    <xdr:to>
      <xdr:col>3</xdr:col>
      <xdr:colOff>1424402</xdr:colOff>
      <xdr:row>0</xdr:row>
      <xdr:rowOff>486631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77A283FE-B3AE-49AD-ADCB-DEA6C838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679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3586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40821</xdr:rowOff>
    </xdr:from>
    <xdr:to>
      <xdr:col>2</xdr:col>
      <xdr:colOff>143599</xdr:colOff>
      <xdr:row>0</xdr:row>
      <xdr:rowOff>488496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FF189B1-8B8D-4432-B2D1-B12A9526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21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530678</xdr:colOff>
      <xdr:row>0</xdr:row>
      <xdr:rowOff>81643</xdr:rowOff>
    </xdr:from>
    <xdr:to>
      <xdr:col>6</xdr:col>
      <xdr:colOff>934544</xdr:colOff>
      <xdr:row>0</xdr:row>
      <xdr:rowOff>486631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33D6FA3-2BE8-4681-A916-276C851F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464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642352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0</xdr:row>
      <xdr:rowOff>76200</xdr:rowOff>
    </xdr:from>
    <xdr:to>
      <xdr:col>2</xdr:col>
      <xdr:colOff>676999</xdr:colOff>
      <xdr:row>0</xdr:row>
      <xdr:rowOff>523875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9AFAEA3-4DCC-4DAC-8D71-F75FB501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802822</xdr:colOff>
      <xdr:row>0</xdr:row>
      <xdr:rowOff>163285</xdr:rowOff>
    </xdr:from>
    <xdr:to>
      <xdr:col>46</xdr:col>
      <xdr:colOff>1220294</xdr:colOff>
      <xdr:row>0</xdr:row>
      <xdr:rowOff>568273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F76FF7E-60A2-415A-8E79-EC6F3424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59143" y="163285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566905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</xdr:colOff>
      <xdr:row>0</xdr:row>
      <xdr:rowOff>27215</xdr:rowOff>
    </xdr:from>
    <xdr:to>
      <xdr:col>2</xdr:col>
      <xdr:colOff>878384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5DFFDB9-DFB6-4D72-9C24-8FF1C476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775608</xdr:colOff>
      <xdr:row>0</xdr:row>
      <xdr:rowOff>81642</xdr:rowOff>
    </xdr:from>
    <xdr:to>
      <xdr:col>7</xdr:col>
      <xdr:colOff>2186402</xdr:colOff>
      <xdr:row>0</xdr:row>
      <xdr:rowOff>486630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0E46951-AEC4-461C-9474-C54DD860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3287" y="81642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415940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13608</xdr:colOff>
      <xdr:row>0</xdr:row>
      <xdr:rowOff>108857</xdr:rowOff>
    </xdr:from>
    <xdr:to>
      <xdr:col>0</xdr:col>
      <xdr:colOff>1300207</xdr:colOff>
      <xdr:row>1</xdr:row>
      <xdr:rowOff>270782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1C4DAFA8-4AF7-4949-8BF6-BF1760A0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4" y="10885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0</xdr:row>
      <xdr:rowOff>136071</xdr:rowOff>
    </xdr:from>
    <xdr:to>
      <xdr:col>9</xdr:col>
      <xdr:colOff>852901</xdr:colOff>
      <xdr:row>1</xdr:row>
      <xdr:rowOff>255309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69D9443-8D6C-462E-94DE-E4C48F72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3143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879660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54429</xdr:colOff>
      <xdr:row>0</xdr:row>
      <xdr:rowOff>68035</xdr:rowOff>
    </xdr:from>
    <xdr:to>
      <xdr:col>1</xdr:col>
      <xdr:colOff>1164135</xdr:colOff>
      <xdr:row>0</xdr:row>
      <xdr:rowOff>515710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E194F2F-8E12-4735-BD9C-0AA65C8B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803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136071</xdr:colOff>
      <xdr:row>0</xdr:row>
      <xdr:rowOff>95250</xdr:rowOff>
    </xdr:from>
    <xdr:to>
      <xdr:col>10</xdr:col>
      <xdr:colOff>893722</xdr:colOff>
      <xdr:row>0</xdr:row>
      <xdr:rowOff>500238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4EDAFD9C-F1CE-4226-9777-0FD10503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1964" y="95250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469094</xdr:colOff>
      <xdr:row>0</xdr:row>
      <xdr:rowOff>567688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54428</xdr:rowOff>
    </xdr:from>
    <xdr:to>
      <xdr:col>0</xdr:col>
      <xdr:colOff>1300206</xdr:colOff>
      <xdr:row>0</xdr:row>
      <xdr:rowOff>502103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BC6158FD-2AC6-41EF-BF37-A9A0EC58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5442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612322</xdr:colOff>
      <xdr:row>0</xdr:row>
      <xdr:rowOff>68036</xdr:rowOff>
    </xdr:from>
    <xdr:to>
      <xdr:col>6</xdr:col>
      <xdr:colOff>988973</xdr:colOff>
      <xdr:row>0</xdr:row>
      <xdr:rowOff>473024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314C1C9-30BC-4E18-A9E9-E737D854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680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73083</xdr:colOff>
      <xdr:row>0</xdr:row>
      <xdr:rowOff>803279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68037</xdr:colOff>
      <xdr:row>0</xdr:row>
      <xdr:rowOff>204107</xdr:rowOff>
    </xdr:from>
    <xdr:to>
      <xdr:col>1</xdr:col>
      <xdr:colOff>987244</xdr:colOff>
      <xdr:row>0</xdr:row>
      <xdr:rowOff>651782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2C764B9-9A84-455B-B9F6-731AC502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6" y="20410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802822</xdr:colOff>
      <xdr:row>0</xdr:row>
      <xdr:rowOff>217714</xdr:rowOff>
    </xdr:from>
    <xdr:to>
      <xdr:col>19</xdr:col>
      <xdr:colOff>1057009</xdr:colOff>
      <xdr:row>0</xdr:row>
      <xdr:rowOff>622702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595FF17B-2CF3-4CA6-8D32-6AE9BB95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1" y="21771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110377</xdr:colOff>
      <xdr:row>2</xdr:row>
      <xdr:rowOff>193505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86591</xdr:colOff>
      <xdr:row>0</xdr:row>
      <xdr:rowOff>103909</xdr:rowOff>
    </xdr:from>
    <xdr:to>
      <xdr:col>0</xdr:col>
      <xdr:colOff>1373190</xdr:colOff>
      <xdr:row>2</xdr:row>
      <xdr:rowOff>32039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44BB0EE2-7B80-42E8-849F-27907331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0390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40822</xdr:colOff>
      <xdr:row>0</xdr:row>
      <xdr:rowOff>136071</xdr:rowOff>
    </xdr:from>
    <xdr:to>
      <xdr:col>14</xdr:col>
      <xdr:colOff>689616</xdr:colOff>
      <xdr:row>2</xdr:row>
      <xdr:rowOff>10380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612B485D-C85E-4EA8-8E86-67D2C877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6465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21</xdr:col>
      <xdr:colOff>538843</xdr:colOff>
      <xdr:row>0</xdr:row>
      <xdr:rowOff>764993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88876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69272</xdr:colOff>
      <xdr:row>0</xdr:row>
      <xdr:rowOff>121227</xdr:rowOff>
    </xdr:from>
    <xdr:to>
      <xdr:col>1</xdr:col>
      <xdr:colOff>1061462</xdr:colOff>
      <xdr:row>0</xdr:row>
      <xdr:rowOff>568902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1E6FDD6-EED6-47AC-B217-DC0FEE12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" y="12122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813955</xdr:colOff>
      <xdr:row>0</xdr:row>
      <xdr:rowOff>225136</xdr:rowOff>
    </xdr:from>
    <xdr:to>
      <xdr:col>13</xdr:col>
      <xdr:colOff>1029794</xdr:colOff>
      <xdr:row>0</xdr:row>
      <xdr:rowOff>630124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2BD2999-59FF-4E24-94FE-E9476226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1273" y="2251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412265</xdr:colOff>
      <xdr:row>0</xdr:row>
      <xdr:rowOff>681250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56030</xdr:colOff>
      <xdr:row>0</xdr:row>
      <xdr:rowOff>56029</xdr:rowOff>
    </xdr:from>
    <xdr:to>
      <xdr:col>0</xdr:col>
      <xdr:colOff>1342629</xdr:colOff>
      <xdr:row>0</xdr:row>
      <xdr:rowOff>503704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D63350-B081-4773-8687-AF2EC2B1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5602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179294</xdr:colOff>
      <xdr:row>0</xdr:row>
      <xdr:rowOff>123264</xdr:rowOff>
    </xdr:from>
    <xdr:to>
      <xdr:col>12</xdr:col>
      <xdr:colOff>772058</xdr:colOff>
      <xdr:row>0</xdr:row>
      <xdr:rowOff>528252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4E269BE-DCCF-4AE5-9313-7504A7CF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735" y="12326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384586</xdr:colOff>
      <xdr:row>0</xdr:row>
      <xdr:rowOff>643441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100853</xdr:rowOff>
    </xdr:from>
    <xdr:to>
      <xdr:col>1</xdr:col>
      <xdr:colOff>1129717</xdr:colOff>
      <xdr:row>0</xdr:row>
      <xdr:rowOff>548528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64B58E60-648D-4849-8412-2CDB237A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0085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997323</xdr:colOff>
      <xdr:row>0</xdr:row>
      <xdr:rowOff>112058</xdr:rowOff>
    </xdr:from>
    <xdr:to>
      <xdr:col>39</xdr:col>
      <xdr:colOff>379852</xdr:colOff>
      <xdr:row>0</xdr:row>
      <xdr:rowOff>517046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41F2755-B0CD-4C06-88A3-77B4711B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0117" y="11205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tabSelected="1" zoomScale="85" zoomScaleNormal="85" zoomScalePageLayoutView="70" workbookViewId="0">
      <pane ySplit="9" topLeftCell="A30" activePane="bottomLeft" state="frozen"/>
      <selection activeCell="D22" sqref="D22"/>
      <selection pane="bottomLeft" activeCell="A33" sqref="A33"/>
    </sheetView>
  </sheetViews>
  <sheetFormatPr baseColWidth="10" defaultColWidth="11.5703125" defaultRowHeight="14.25"/>
  <cols>
    <col min="1" max="1" width="171" style="179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30"/>
      <c r="C4" s="331"/>
      <c r="D4" s="331"/>
      <c r="E4" s="331"/>
      <c r="F4" s="331"/>
      <c r="G4" s="331"/>
      <c r="H4" s="331"/>
      <c r="I4" s="331"/>
    </row>
    <row r="5" spans="1:19" ht="25.5" customHeight="1">
      <c r="A5" s="326" t="s">
        <v>0</v>
      </c>
    </row>
    <row r="6" spans="1:19" ht="0.75" customHeight="1">
      <c r="A6" s="327"/>
      <c r="B6" s="27"/>
    </row>
    <row r="7" spans="1:19" ht="12" customHeight="1">
      <c r="A7" s="328" t="s">
        <v>1</v>
      </c>
    </row>
    <row r="8" spans="1:19" ht="12" customHeight="1">
      <c r="A8" s="329"/>
    </row>
    <row r="9" spans="1:19" ht="15.75" customHeight="1">
      <c r="A9" s="35" t="s">
        <v>190</v>
      </c>
      <c r="B9" s="182"/>
    </row>
    <row r="10" spans="1:19" s="32" customFormat="1" ht="21.75" customHeight="1">
      <c r="A10" s="197" t="s">
        <v>2</v>
      </c>
      <c r="C10" s="28"/>
    </row>
    <row r="11" spans="1:19" s="32" customFormat="1" ht="21.75" customHeight="1">
      <c r="A11" s="198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198" t="s">
        <v>168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198" t="s">
        <v>4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198" t="s">
        <v>169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199" t="s">
        <v>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199" t="s">
        <v>171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199" t="s">
        <v>6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199" t="s">
        <v>170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0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7" t="s">
        <v>7</v>
      </c>
      <c r="C20" s="28"/>
    </row>
    <row r="21" spans="1:19" s="40" customFormat="1" ht="21" customHeight="1">
      <c r="A21" s="201" t="s">
        <v>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198" t="s">
        <v>9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198" t="s">
        <v>10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198" t="s">
        <v>11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198" t="s">
        <v>12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198" t="s">
        <v>13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2" t="s">
        <v>187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7" t="s">
        <v>14</v>
      </c>
      <c r="C28" s="28"/>
    </row>
    <row r="29" spans="1:19" s="40" customFormat="1" ht="42" customHeight="1">
      <c r="A29" s="203" t="s">
        <v>15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4" t="s">
        <v>166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33" customHeight="1">
      <c r="A31" s="205" t="s">
        <v>16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5" t="s">
        <v>17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314" t="s">
        <v>194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6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79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309"/>
  <sheetViews>
    <sheetView showGridLines="0" zoomScale="70" zoomScaleNormal="70" zoomScaleSheetLayoutView="10" workbookViewId="0">
      <pane xSplit="3" ySplit="8" topLeftCell="D69" activePane="bottomRight" state="frozen"/>
      <selection pane="topRight" activeCell="D1" sqref="D1"/>
      <selection pane="bottomLeft" activeCell="A8" sqref="A8"/>
      <selection pane="bottomRight" activeCell="C64" sqref="C64:D66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39" t="s">
        <v>0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</row>
    <row r="4" spans="2:26" ht="15.75">
      <c r="B4" s="408" t="s">
        <v>182</v>
      </c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10"/>
    </row>
    <row r="5" spans="2:26">
      <c r="B5" s="453" t="s">
        <v>114</v>
      </c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5"/>
    </row>
    <row r="6" spans="2:26" ht="12.75" customHeight="1">
      <c r="B6" s="456" t="s">
        <v>190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8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19" t="s">
        <v>115</v>
      </c>
      <c r="C8" s="220" t="s">
        <v>116</v>
      </c>
      <c r="D8" s="220" t="s">
        <v>26</v>
      </c>
      <c r="E8" s="220" t="s">
        <v>27</v>
      </c>
      <c r="F8" s="220" t="s">
        <v>28</v>
      </c>
      <c r="G8" s="220" t="s">
        <v>117</v>
      </c>
      <c r="H8" s="220" t="s">
        <v>30</v>
      </c>
      <c r="I8" s="220" t="s">
        <v>31</v>
      </c>
      <c r="J8" s="220" t="s">
        <v>118</v>
      </c>
      <c r="K8" s="220" t="s">
        <v>33</v>
      </c>
      <c r="L8" s="220" t="s">
        <v>34</v>
      </c>
      <c r="M8" s="220" t="s">
        <v>35</v>
      </c>
      <c r="N8" s="220" t="s">
        <v>36</v>
      </c>
      <c r="O8" s="220" t="s">
        <v>37</v>
      </c>
      <c r="P8" s="220" t="s">
        <v>38</v>
      </c>
      <c r="Q8" s="220" t="s">
        <v>39</v>
      </c>
      <c r="R8" s="220" t="s">
        <v>40</v>
      </c>
      <c r="S8" s="220" t="s">
        <v>41</v>
      </c>
      <c r="T8" s="220" t="s">
        <v>42</v>
      </c>
      <c r="U8" s="220" t="s">
        <v>43</v>
      </c>
      <c r="V8" s="220" t="s">
        <v>44</v>
      </c>
      <c r="W8" s="220" t="s">
        <v>45</v>
      </c>
      <c r="X8" s="220" t="s">
        <v>46</v>
      </c>
      <c r="Y8" s="220" t="s">
        <v>47</v>
      </c>
      <c r="Z8" s="285" t="s">
        <v>48</v>
      </c>
    </row>
    <row r="9" spans="2:26" s="63" customFormat="1" ht="14.25" customHeight="1">
      <c r="B9" s="149">
        <v>2019</v>
      </c>
      <c r="C9" s="153" t="s">
        <v>119</v>
      </c>
      <c r="D9" s="155">
        <v>88.204810312120102</v>
      </c>
      <c r="E9" s="155">
        <v>91.232158070220578</v>
      </c>
      <c r="F9" s="155">
        <v>86.547310599231437</v>
      </c>
      <c r="G9" s="155">
        <v>90.082898117705014</v>
      </c>
      <c r="H9" s="155">
        <v>90.232095563893736</v>
      </c>
      <c r="I9" s="155">
        <v>90.986947737463737</v>
      </c>
      <c r="J9" s="155">
        <v>79.04883408867785</v>
      </c>
      <c r="K9" s="155">
        <v>76.45080855762825</v>
      </c>
      <c r="L9" s="155">
        <v>83.766180456147069</v>
      </c>
      <c r="M9" s="155">
        <v>97.101148527428279</v>
      </c>
      <c r="N9" s="155">
        <v>92.260296936881687</v>
      </c>
      <c r="O9" s="155">
        <v>89.709654735169494</v>
      </c>
      <c r="P9" s="155">
        <v>92.130859763750607</v>
      </c>
      <c r="Q9" s="155">
        <v>94.574861550499477</v>
      </c>
      <c r="R9" s="155">
        <v>81.302398910063431</v>
      </c>
      <c r="S9" s="155">
        <v>70.959244915681026</v>
      </c>
      <c r="T9" s="155">
        <v>220.10490357864035</v>
      </c>
      <c r="U9" s="155">
        <v>90.022839129778831</v>
      </c>
      <c r="V9" s="155">
        <v>83.308746699555996</v>
      </c>
      <c r="W9" s="155">
        <v>98.391917765618885</v>
      </c>
      <c r="X9" s="155">
        <v>94.848116211702248</v>
      </c>
      <c r="Y9" s="155">
        <v>83.167162524384324</v>
      </c>
      <c r="Z9" s="282">
        <v>62.177118493522123</v>
      </c>
    </row>
    <row r="10" spans="2:26" s="63" customFormat="1">
      <c r="B10" s="150"/>
      <c r="C10" s="152" t="s">
        <v>120</v>
      </c>
      <c r="D10" s="158">
        <v>85.761800976285883</v>
      </c>
      <c r="E10" s="158">
        <v>85.930233324216985</v>
      </c>
      <c r="F10" s="158">
        <v>84.866357998470718</v>
      </c>
      <c r="G10" s="158">
        <v>84.843086765278031</v>
      </c>
      <c r="H10" s="158">
        <v>87.500710596822159</v>
      </c>
      <c r="I10" s="158">
        <v>88.26592810192588</v>
      </c>
      <c r="J10" s="158">
        <v>69.896869077149432</v>
      </c>
      <c r="K10" s="158">
        <v>63.735714962385913</v>
      </c>
      <c r="L10" s="158">
        <v>68.432893234576696</v>
      </c>
      <c r="M10" s="158">
        <v>88.106555127344691</v>
      </c>
      <c r="N10" s="158">
        <v>88.60329233292353</v>
      </c>
      <c r="O10" s="158">
        <v>84.161385321369877</v>
      </c>
      <c r="P10" s="158">
        <v>83.384193778333227</v>
      </c>
      <c r="Q10" s="158">
        <v>89.174349441239684</v>
      </c>
      <c r="R10" s="158">
        <v>86.942229399060793</v>
      </c>
      <c r="S10" s="158">
        <v>80.284058941103282</v>
      </c>
      <c r="T10" s="158">
        <v>144.7053879593249</v>
      </c>
      <c r="U10" s="158">
        <v>88.790256467578317</v>
      </c>
      <c r="V10" s="158">
        <v>77.390618109625393</v>
      </c>
      <c r="W10" s="158">
        <v>92.898058570005574</v>
      </c>
      <c r="X10" s="158">
        <v>89.350761849703787</v>
      </c>
      <c r="Y10" s="158">
        <v>87.345872860451109</v>
      </c>
      <c r="Z10" s="283">
        <v>82.071561129204468</v>
      </c>
    </row>
    <row r="11" spans="2:26" s="63" customFormat="1">
      <c r="B11" s="149"/>
      <c r="C11" s="153" t="s">
        <v>121</v>
      </c>
      <c r="D11" s="155">
        <v>94.547692718181636</v>
      </c>
      <c r="E11" s="155">
        <v>94.599317207764486</v>
      </c>
      <c r="F11" s="155">
        <v>94.572815291599795</v>
      </c>
      <c r="G11" s="155">
        <v>94.647727952649447</v>
      </c>
      <c r="H11" s="155">
        <v>100.54562228108578</v>
      </c>
      <c r="I11" s="155">
        <v>100.48940592909059</v>
      </c>
      <c r="J11" s="155">
        <v>80.705109261088083</v>
      </c>
      <c r="K11" s="155">
        <v>75.329649261621057</v>
      </c>
      <c r="L11" s="155">
        <v>78.632884037277805</v>
      </c>
      <c r="M11" s="155">
        <v>101.29538296792401</v>
      </c>
      <c r="N11" s="155">
        <v>100.59699989651388</v>
      </c>
      <c r="O11" s="155">
        <v>96.182337535916957</v>
      </c>
      <c r="P11" s="155">
        <v>95.606879543555891</v>
      </c>
      <c r="Q11" s="155">
        <v>100.26725516240232</v>
      </c>
      <c r="R11" s="155">
        <v>96.012424539941605</v>
      </c>
      <c r="S11" s="155">
        <v>94.571208383754453</v>
      </c>
      <c r="T11" s="155">
        <v>84.797443636397404</v>
      </c>
      <c r="U11" s="155">
        <v>96.406345509300664</v>
      </c>
      <c r="V11" s="155">
        <v>86.258511048336601</v>
      </c>
      <c r="W11" s="155">
        <v>94.180793717585843</v>
      </c>
      <c r="X11" s="155">
        <v>94.44700073078404</v>
      </c>
      <c r="Y11" s="155">
        <v>93.713818807776548</v>
      </c>
      <c r="Z11" s="282">
        <v>95.003384874962038</v>
      </c>
    </row>
    <row r="12" spans="2:26" s="63" customFormat="1">
      <c r="B12" s="150"/>
      <c r="C12" s="152" t="s">
        <v>122</v>
      </c>
      <c r="D12" s="158">
        <v>90.857813814633076</v>
      </c>
      <c r="E12" s="158">
        <v>90.496130338927671</v>
      </c>
      <c r="F12" s="158">
        <v>89.546651748062928</v>
      </c>
      <c r="G12" s="158">
        <v>88.710924315563787</v>
      </c>
      <c r="H12" s="158">
        <v>95.258400530245908</v>
      </c>
      <c r="I12" s="158">
        <v>93.021421630835448</v>
      </c>
      <c r="J12" s="158">
        <v>76.438929345308551</v>
      </c>
      <c r="K12" s="158">
        <v>70.231583609251686</v>
      </c>
      <c r="L12" s="158">
        <v>73.460596459259477</v>
      </c>
      <c r="M12" s="158">
        <v>96.36202574731243</v>
      </c>
      <c r="N12" s="158">
        <v>89.882617761600386</v>
      </c>
      <c r="O12" s="158">
        <v>86.107665078230895</v>
      </c>
      <c r="P12" s="158">
        <v>82.622223729215918</v>
      </c>
      <c r="Q12" s="158">
        <v>92.159987404752798</v>
      </c>
      <c r="R12" s="158">
        <v>83.251893901158212</v>
      </c>
      <c r="S12" s="158">
        <v>80.523613063602497</v>
      </c>
      <c r="T12" s="158">
        <v>72.994831709049706</v>
      </c>
      <c r="U12" s="158">
        <v>90.883389328375415</v>
      </c>
      <c r="V12" s="158">
        <v>85.130504632016439</v>
      </c>
      <c r="W12" s="158">
        <v>94.922826640568857</v>
      </c>
      <c r="X12" s="158">
        <v>96.112988596517766</v>
      </c>
      <c r="Y12" s="158">
        <v>90.098642750759154</v>
      </c>
      <c r="Z12" s="283">
        <v>95.604220765853341</v>
      </c>
    </row>
    <row r="13" spans="2:26" s="63" customFormat="1">
      <c r="B13" s="149"/>
      <c r="C13" s="153" t="s">
        <v>123</v>
      </c>
      <c r="D13" s="155">
        <v>97.204793975868512</v>
      </c>
      <c r="E13" s="155">
        <v>97.017255656249503</v>
      </c>
      <c r="F13" s="155">
        <v>96.398618504039632</v>
      </c>
      <c r="G13" s="155">
        <v>95.930686286246882</v>
      </c>
      <c r="H13" s="155">
        <v>98.602308340334773</v>
      </c>
      <c r="I13" s="155">
        <v>95.564690866344549</v>
      </c>
      <c r="J13" s="155">
        <v>79.164979240107257</v>
      </c>
      <c r="K13" s="155">
        <v>84.783245818823886</v>
      </c>
      <c r="L13" s="155">
        <v>87.398180181008755</v>
      </c>
      <c r="M13" s="155">
        <v>99.800665905126223</v>
      </c>
      <c r="N13" s="155">
        <v>99.10446079527172</v>
      </c>
      <c r="O13" s="155">
        <v>98.577907481585754</v>
      </c>
      <c r="P13" s="155">
        <v>86.576040180490608</v>
      </c>
      <c r="Q13" s="155">
        <v>97.543053585700676</v>
      </c>
      <c r="R13" s="155">
        <v>94.720372218389429</v>
      </c>
      <c r="S13" s="155">
        <v>96.150251279293641</v>
      </c>
      <c r="T13" s="155">
        <v>80.799786870743546</v>
      </c>
      <c r="U13" s="155">
        <v>99.32064279967463</v>
      </c>
      <c r="V13" s="155">
        <v>91.530264092994898</v>
      </c>
      <c r="W13" s="155">
        <v>103.00711618450653</v>
      </c>
      <c r="X13" s="155">
        <v>100.43596815131694</v>
      </c>
      <c r="Y13" s="155">
        <v>99.897401893349397</v>
      </c>
      <c r="Z13" s="282">
        <v>95.95423750748833</v>
      </c>
    </row>
    <row r="14" spans="2:26" s="63" customFormat="1">
      <c r="B14" s="150"/>
      <c r="C14" s="152" t="s">
        <v>124</v>
      </c>
      <c r="D14" s="158">
        <v>96.457204118867139</v>
      </c>
      <c r="E14" s="158">
        <v>97.284944826138414</v>
      </c>
      <c r="F14" s="158">
        <v>96.492269056258294</v>
      </c>
      <c r="G14" s="158">
        <v>97.592693878886436</v>
      </c>
      <c r="H14" s="158">
        <v>99.264056130361524</v>
      </c>
      <c r="I14" s="158">
        <v>99.023653180653014</v>
      </c>
      <c r="J14" s="158">
        <v>101.67496239613912</v>
      </c>
      <c r="K14" s="158">
        <v>98.804812238974293</v>
      </c>
      <c r="L14" s="158">
        <v>94.24290629526493</v>
      </c>
      <c r="M14" s="158">
        <v>102.6511989815709</v>
      </c>
      <c r="N14" s="158">
        <v>103.16387207462709</v>
      </c>
      <c r="O14" s="158">
        <v>98.09617993807278</v>
      </c>
      <c r="P14" s="158">
        <v>90.042463875460058</v>
      </c>
      <c r="Q14" s="158">
        <v>101.27109196180646</v>
      </c>
      <c r="R14" s="158">
        <v>90.51737358571323</v>
      </c>
      <c r="S14" s="158">
        <v>112.98713218411815</v>
      </c>
      <c r="T14" s="158">
        <v>65.782403043915352</v>
      </c>
      <c r="U14" s="158">
        <v>93.566071933023949</v>
      </c>
      <c r="V14" s="158">
        <v>92.113200497585936</v>
      </c>
      <c r="W14" s="158">
        <v>93.278660909723015</v>
      </c>
      <c r="X14" s="158">
        <v>96.316662854438619</v>
      </c>
      <c r="Y14" s="158">
        <v>87.54865791384826</v>
      </c>
      <c r="Z14" s="283">
        <v>98.397925302537331</v>
      </c>
    </row>
    <row r="15" spans="2:26" s="63" customFormat="1">
      <c r="B15" s="149"/>
      <c r="C15" s="153" t="s">
        <v>125</v>
      </c>
      <c r="D15" s="155">
        <v>100.95310419397335</v>
      </c>
      <c r="E15" s="155">
        <v>100.38063030805262</v>
      </c>
      <c r="F15" s="155">
        <v>100.37156265454249</v>
      </c>
      <c r="G15" s="155">
        <v>99.457871664460882</v>
      </c>
      <c r="H15" s="155">
        <v>102.21362159669866</v>
      </c>
      <c r="I15" s="155">
        <v>101.43376586993024</v>
      </c>
      <c r="J15" s="155">
        <v>85.8142693779361</v>
      </c>
      <c r="K15" s="155">
        <v>90.380340010224174</v>
      </c>
      <c r="L15" s="155">
        <v>89.791800267794613</v>
      </c>
      <c r="M15" s="155">
        <v>105.56611863269789</v>
      </c>
      <c r="N15" s="155">
        <v>101.81236242916485</v>
      </c>
      <c r="O15" s="155">
        <v>104.19308545850213</v>
      </c>
      <c r="P15" s="155">
        <v>100.17573322024431</v>
      </c>
      <c r="Q15" s="155">
        <v>103.54712610998605</v>
      </c>
      <c r="R15" s="155">
        <v>93.449219129147963</v>
      </c>
      <c r="S15" s="155">
        <v>96.539218773935673</v>
      </c>
      <c r="T15" s="155">
        <v>85.125156970095432</v>
      </c>
      <c r="U15" s="155">
        <v>102.75798795654325</v>
      </c>
      <c r="V15" s="155">
        <v>90.935551136455132</v>
      </c>
      <c r="W15" s="155">
        <v>104.37706298209068</v>
      </c>
      <c r="X15" s="155">
        <v>103.28393919183878</v>
      </c>
      <c r="Y15" s="155">
        <v>103.9183668306614</v>
      </c>
      <c r="Z15" s="282">
        <v>103.45448567294991</v>
      </c>
    </row>
    <row r="16" spans="2:26" s="63" customFormat="1">
      <c r="B16" s="150"/>
      <c r="C16" s="152" t="s">
        <v>126</v>
      </c>
      <c r="D16" s="158">
        <v>103.94698052305739</v>
      </c>
      <c r="E16" s="158">
        <v>102.4878102839623</v>
      </c>
      <c r="F16" s="158">
        <v>103.36450253746933</v>
      </c>
      <c r="G16" s="158">
        <v>101.28204003202804</v>
      </c>
      <c r="H16" s="158">
        <v>103.3087255730393</v>
      </c>
      <c r="I16" s="158">
        <v>106.72158131103835</v>
      </c>
      <c r="J16" s="158">
        <v>94.39120695464527</v>
      </c>
      <c r="K16" s="158">
        <v>85.646026707849572</v>
      </c>
      <c r="L16" s="158">
        <v>88.24989953862719</v>
      </c>
      <c r="M16" s="158">
        <v>103.45426408658618</v>
      </c>
      <c r="N16" s="158">
        <v>100.46075501749486</v>
      </c>
      <c r="O16" s="158">
        <v>110.99723905654098</v>
      </c>
      <c r="P16" s="158">
        <v>101.7479713118714</v>
      </c>
      <c r="Q16" s="158">
        <v>103.18478433527834</v>
      </c>
      <c r="R16" s="158">
        <v>107.14805414148343</v>
      </c>
      <c r="S16" s="158">
        <v>103.54203666872107</v>
      </c>
      <c r="T16" s="158">
        <v>97.766429595986139</v>
      </c>
      <c r="U16" s="158">
        <v>105.54937190014516</v>
      </c>
      <c r="V16" s="158">
        <v>96.484305944552204</v>
      </c>
      <c r="W16" s="158">
        <v>103.41798185597943</v>
      </c>
      <c r="X16" s="158">
        <v>106.28156882370314</v>
      </c>
      <c r="Y16" s="158">
        <v>107.05314742636625</v>
      </c>
      <c r="Z16" s="283">
        <v>115.67679418855144</v>
      </c>
    </row>
    <row r="17" spans="2:26" s="63" customFormat="1">
      <c r="B17" s="149"/>
      <c r="C17" s="153" t="s">
        <v>127</v>
      </c>
      <c r="D17" s="155">
        <v>99.40234548301477</v>
      </c>
      <c r="E17" s="155">
        <v>98.443192076227845</v>
      </c>
      <c r="F17" s="155">
        <v>98.876055893552092</v>
      </c>
      <c r="G17" s="155">
        <v>97.467918974933298</v>
      </c>
      <c r="H17" s="155">
        <v>100.89201845610518</v>
      </c>
      <c r="I17" s="155">
        <v>104.26549123016882</v>
      </c>
      <c r="J17" s="155">
        <v>86.469649637023238</v>
      </c>
      <c r="K17" s="155">
        <v>86.470229311005468</v>
      </c>
      <c r="L17" s="155">
        <v>92.441193489657209</v>
      </c>
      <c r="M17" s="155">
        <v>97.637238946331905</v>
      </c>
      <c r="N17" s="155">
        <v>100.30040767287946</v>
      </c>
      <c r="O17" s="155">
        <v>97.716383584948119</v>
      </c>
      <c r="P17" s="155">
        <v>94.453402385601137</v>
      </c>
      <c r="Q17" s="155">
        <v>100.9621650957975</v>
      </c>
      <c r="R17" s="155">
        <v>89.767711828871896</v>
      </c>
      <c r="S17" s="155">
        <v>93.344250601210476</v>
      </c>
      <c r="T17" s="155">
        <v>78.794924551509723</v>
      </c>
      <c r="U17" s="155">
        <v>103.12473572419427</v>
      </c>
      <c r="V17" s="155">
        <v>92.454627909550027</v>
      </c>
      <c r="W17" s="155">
        <v>102.36829245516952</v>
      </c>
      <c r="X17" s="155">
        <v>101.51172909700799</v>
      </c>
      <c r="Y17" s="155">
        <v>102.93087576633359</v>
      </c>
      <c r="Z17" s="282">
        <v>105.32464663583048</v>
      </c>
    </row>
    <row r="18" spans="2:26" s="63" customFormat="1">
      <c r="B18" s="150"/>
      <c r="C18" s="152" t="s">
        <v>128</v>
      </c>
      <c r="D18" s="158">
        <v>102.5687223747028</v>
      </c>
      <c r="E18" s="158">
        <v>100.98813875180009</v>
      </c>
      <c r="F18" s="158">
        <v>101.82966639407377</v>
      </c>
      <c r="G18" s="158">
        <v>99.544319418197375</v>
      </c>
      <c r="H18" s="158">
        <v>101.60034023035264</v>
      </c>
      <c r="I18" s="158">
        <v>99.384885902436025</v>
      </c>
      <c r="J18" s="158">
        <v>86.874314816172856</v>
      </c>
      <c r="K18" s="158">
        <v>89.95775376444368</v>
      </c>
      <c r="L18" s="158">
        <v>91.63728720270052</v>
      </c>
      <c r="M18" s="158">
        <v>102.26391131667465</v>
      </c>
      <c r="N18" s="158">
        <v>98.195527083794389</v>
      </c>
      <c r="O18" s="158">
        <v>96.817864130713772</v>
      </c>
      <c r="P18" s="158">
        <v>106.53358553557028</v>
      </c>
      <c r="Q18" s="158">
        <v>100.40742082698726</v>
      </c>
      <c r="R18" s="158">
        <v>96.301099138760705</v>
      </c>
      <c r="S18" s="158">
        <v>91.720549524671327</v>
      </c>
      <c r="T18" s="158">
        <v>75.496775030840482</v>
      </c>
      <c r="U18" s="158">
        <v>108.40954282242859</v>
      </c>
      <c r="V18" s="158">
        <v>100.83686083979295</v>
      </c>
      <c r="W18" s="158">
        <v>106.4283131663134</v>
      </c>
      <c r="X18" s="158">
        <v>105.53087972414656</v>
      </c>
      <c r="Y18" s="158">
        <v>107.54506341449884</v>
      </c>
      <c r="Z18" s="283">
        <v>113.33622653252392</v>
      </c>
    </row>
    <row r="19" spans="2:26" s="63" customFormat="1">
      <c r="B19" s="149"/>
      <c r="C19" s="153" t="s">
        <v>129</v>
      </c>
      <c r="D19" s="155">
        <v>107.9389762285258</v>
      </c>
      <c r="E19" s="155">
        <v>106.58462815202722</v>
      </c>
      <c r="F19" s="155">
        <v>109.39081464638764</v>
      </c>
      <c r="G19" s="155">
        <v>108.00363149209912</v>
      </c>
      <c r="H19" s="155">
        <v>100.71543197479514</v>
      </c>
      <c r="I19" s="155">
        <v>97.995354880596096</v>
      </c>
      <c r="J19" s="155">
        <v>114.26926598896195</v>
      </c>
      <c r="K19" s="155">
        <v>117.92068661450483</v>
      </c>
      <c r="L19" s="155">
        <v>118.56009570817469</v>
      </c>
      <c r="M19" s="155">
        <v>98.417521009790207</v>
      </c>
      <c r="N19" s="155">
        <v>100.63851526734319</v>
      </c>
      <c r="O19" s="155">
        <v>116.64928013297006</v>
      </c>
      <c r="P19" s="155">
        <v>118.50682066323374</v>
      </c>
      <c r="Q19" s="155">
        <v>101.91327795393093</v>
      </c>
      <c r="R19" s="155">
        <v>123.93559666153217</v>
      </c>
      <c r="S19" s="155">
        <v>136.72947758722663</v>
      </c>
      <c r="T19" s="155">
        <v>75.681746400561821</v>
      </c>
      <c r="U19" s="155">
        <v>112.28450630719041</v>
      </c>
      <c r="V19" s="155">
        <v>127.81287666642191</v>
      </c>
      <c r="W19" s="155">
        <v>99.430098543605823</v>
      </c>
      <c r="X19" s="155">
        <v>102.11996663737924</v>
      </c>
      <c r="Y19" s="155">
        <v>114.20161917634458</v>
      </c>
      <c r="Z19" s="282">
        <v>114.76170722679753</v>
      </c>
    </row>
    <row r="20" spans="2:26" s="63" customFormat="1">
      <c r="B20" s="150"/>
      <c r="C20" s="152" t="s">
        <v>130</v>
      </c>
      <c r="D20" s="158">
        <v>132.15575528076985</v>
      </c>
      <c r="E20" s="158">
        <v>134.55556100441211</v>
      </c>
      <c r="F20" s="158">
        <v>137.7433746763119</v>
      </c>
      <c r="G20" s="158">
        <v>142.43620110195175</v>
      </c>
      <c r="H20" s="158">
        <v>119.86666872626502</v>
      </c>
      <c r="I20" s="158">
        <v>122.84687335951716</v>
      </c>
      <c r="J20" s="158">
        <v>245.25160981679014</v>
      </c>
      <c r="K20" s="158">
        <v>260.28914914328726</v>
      </c>
      <c r="L20" s="158">
        <v>233.38608312951115</v>
      </c>
      <c r="M20" s="158">
        <v>107.34396875121264</v>
      </c>
      <c r="N20" s="158">
        <v>124.98089273150487</v>
      </c>
      <c r="O20" s="158">
        <v>120.79101754597917</v>
      </c>
      <c r="P20" s="158">
        <v>148.2198260126728</v>
      </c>
      <c r="Q20" s="158">
        <v>114.99462657161855</v>
      </c>
      <c r="R20" s="158">
        <v>156.65162654587692</v>
      </c>
      <c r="S20" s="158">
        <v>142.64895807668188</v>
      </c>
      <c r="T20" s="158">
        <v>117.95021065293555</v>
      </c>
      <c r="U20" s="158">
        <v>108.88431012176676</v>
      </c>
      <c r="V20" s="158">
        <v>175.74393242311291</v>
      </c>
      <c r="W20" s="158">
        <v>107.29887720883225</v>
      </c>
      <c r="X20" s="158">
        <v>109.76041813146085</v>
      </c>
      <c r="Y20" s="158">
        <v>122.57937063522664</v>
      </c>
      <c r="Z20" s="283">
        <v>118.23769166977907</v>
      </c>
    </row>
    <row r="21" spans="2:26" s="63" customFormat="1">
      <c r="B21" s="149">
        <v>2020</v>
      </c>
      <c r="C21" s="153" t="s">
        <v>131</v>
      </c>
      <c r="D21" s="155">
        <v>98.370319237188113</v>
      </c>
      <c r="E21" s="155">
        <v>100.41524652554213</v>
      </c>
      <c r="F21" s="155">
        <v>97.295110119540695</v>
      </c>
      <c r="G21" s="155">
        <v>99.695507354651852</v>
      </c>
      <c r="H21" s="155">
        <v>101.35731690452215</v>
      </c>
      <c r="I21" s="155">
        <v>104.23064097868932</v>
      </c>
      <c r="J21" s="155">
        <v>87.212444450949349</v>
      </c>
      <c r="K21" s="155">
        <v>83.053213299860232</v>
      </c>
      <c r="L21" s="155">
        <v>89.741105684329639</v>
      </c>
      <c r="M21" s="155">
        <v>103.32920333143508</v>
      </c>
      <c r="N21" s="155">
        <v>101.76628766903238</v>
      </c>
      <c r="O21" s="155">
        <v>103.82792770248884</v>
      </c>
      <c r="P21" s="155">
        <v>100.0651920691096</v>
      </c>
      <c r="Q21" s="155">
        <v>107.52236164450025</v>
      </c>
      <c r="R21" s="155">
        <v>95.086640044088966</v>
      </c>
      <c r="S21" s="155">
        <v>82.473312278911692</v>
      </c>
      <c r="T21" s="155">
        <v>232.9285630286264</v>
      </c>
      <c r="U21" s="155">
        <v>96.336931811205531</v>
      </c>
      <c r="V21" s="155">
        <v>88.561384896197097</v>
      </c>
      <c r="W21" s="155">
        <v>106.33164683043043</v>
      </c>
      <c r="X21" s="155">
        <v>102.67978790195349</v>
      </c>
      <c r="Y21" s="155">
        <v>95.851730447518833</v>
      </c>
      <c r="Z21" s="282">
        <v>79.725558932383962</v>
      </c>
    </row>
    <row r="22" spans="2:26" s="63" customFormat="1">
      <c r="B22" s="284"/>
      <c r="C22" s="152" t="s">
        <v>120</v>
      </c>
      <c r="D22" s="158">
        <v>100.49142667457669</v>
      </c>
      <c r="E22" s="158">
        <v>99.71811270019964</v>
      </c>
      <c r="F22" s="158">
        <v>100.37000665882718</v>
      </c>
      <c r="G22" s="158">
        <v>99.317656810677931</v>
      </c>
      <c r="H22" s="158">
        <v>103.52080921698092</v>
      </c>
      <c r="I22" s="158">
        <v>107.32969397329619</v>
      </c>
      <c r="J22" s="158">
        <v>86.057476154699046</v>
      </c>
      <c r="K22" s="158">
        <v>73.359073557004706</v>
      </c>
      <c r="L22" s="158">
        <v>78.932367624606826</v>
      </c>
      <c r="M22" s="158">
        <v>97.068448156443438</v>
      </c>
      <c r="N22" s="158">
        <v>102.1569819528374</v>
      </c>
      <c r="O22" s="158">
        <v>106.37566859598169</v>
      </c>
      <c r="P22" s="158">
        <v>97.197354317819119</v>
      </c>
      <c r="Q22" s="158">
        <v>107.35813348230703</v>
      </c>
      <c r="R22" s="158">
        <v>105.26897072106485</v>
      </c>
      <c r="S22" s="158">
        <v>95.473301135575213</v>
      </c>
      <c r="T22" s="158">
        <v>165.46585652627851</v>
      </c>
      <c r="U22" s="158">
        <v>101.88732889411924</v>
      </c>
      <c r="V22" s="158">
        <v>87.952824338069718</v>
      </c>
      <c r="W22" s="158">
        <v>104.205320617363</v>
      </c>
      <c r="X22" s="158">
        <v>100.97808154436835</v>
      </c>
      <c r="Y22" s="158">
        <v>103.00341202413364</v>
      </c>
      <c r="Z22" s="283">
        <v>105.66659398629372</v>
      </c>
    </row>
    <row r="23" spans="2:26" s="63" customFormat="1">
      <c r="B23" s="149"/>
      <c r="C23" s="153" t="s">
        <v>121</v>
      </c>
      <c r="D23" s="155">
        <v>92.735291906623189</v>
      </c>
      <c r="E23" s="155">
        <v>95.902639618550339</v>
      </c>
      <c r="F23" s="155">
        <v>96.032639312377455</v>
      </c>
      <c r="G23" s="155">
        <v>101.10971505498713</v>
      </c>
      <c r="H23" s="155">
        <v>140.19534061273882</v>
      </c>
      <c r="I23" s="155">
        <v>116.94338188577463</v>
      </c>
      <c r="J23" s="155">
        <v>71.35514333055184</v>
      </c>
      <c r="K23" s="155">
        <v>43.978012328203995</v>
      </c>
      <c r="L23" s="155">
        <v>43.993964536307267</v>
      </c>
      <c r="M23" s="155">
        <v>118.87288056032821</v>
      </c>
      <c r="N23" s="155">
        <v>120.39903862292805</v>
      </c>
      <c r="O23" s="155">
        <v>77.529284697280715</v>
      </c>
      <c r="P23" s="155">
        <v>70.541471975700645</v>
      </c>
      <c r="Q23" s="155">
        <v>137.26746727208428</v>
      </c>
      <c r="R23" s="155">
        <v>85.797451573240224</v>
      </c>
      <c r="S23" s="155">
        <v>77.93452942840976</v>
      </c>
      <c r="T23" s="155">
        <v>61.847295450166811</v>
      </c>
      <c r="U23" s="155">
        <v>74.112883440490165</v>
      </c>
      <c r="V23" s="155">
        <v>81.690761205908174</v>
      </c>
      <c r="W23" s="155">
        <v>78.494697214613097</v>
      </c>
      <c r="X23" s="155">
        <v>79.519429904786975</v>
      </c>
      <c r="Y23" s="155">
        <v>65.300809635989168</v>
      </c>
      <c r="Z23" s="282">
        <v>92.159049081359626</v>
      </c>
    </row>
    <row r="24" spans="2:26" s="63" customFormat="1">
      <c r="B24" s="284"/>
      <c r="C24" s="152" t="s">
        <v>122</v>
      </c>
      <c r="D24" s="158">
        <v>53.630502151124404</v>
      </c>
      <c r="E24" s="158">
        <v>62.780648962595528</v>
      </c>
      <c r="F24" s="158">
        <v>56.208050057615679</v>
      </c>
      <c r="G24" s="158">
        <v>68.97230523217803</v>
      </c>
      <c r="H24" s="158">
        <v>115.40718613202449</v>
      </c>
      <c r="I24" s="158">
        <v>81.710016849931122</v>
      </c>
      <c r="J24" s="158">
        <v>61.263346861516368</v>
      </c>
      <c r="K24" s="158">
        <v>9.2256132909835724</v>
      </c>
      <c r="L24" s="158">
        <v>6.9139434088353449</v>
      </c>
      <c r="M24" s="158">
        <v>86.195532793452998</v>
      </c>
      <c r="N24" s="158">
        <v>77.364463489246916</v>
      </c>
      <c r="O24" s="158">
        <v>41.532105467145726</v>
      </c>
      <c r="P24" s="158">
        <v>39.864973753052723</v>
      </c>
      <c r="Q24" s="158">
        <v>98.29718806972997</v>
      </c>
      <c r="R24" s="158">
        <v>73.274813117943381</v>
      </c>
      <c r="S24" s="158">
        <v>45.379657710982102</v>
      </c>
      <c r="T24" s="158">
        <v>25.319641034131106</v>
      </c>
      <c r="U24" s="158">
        <v>26.3464533114165</v>
      </c>
      <c r="V24" s="158">
        <v>55.214942196140768</v>
      </c>
      <c r="W24" s="158">
        <v>30.049425510549874</v>
      </c>
      <c r="X24" s="158">
        <v>43.299616974796407</v>
      </c>
      <c r="Y24" s="158">
        <v>5.1529436874237264</v>
      </c>
      <c r="Z24" s="283">
        <v>14.951154861485776</v>
      </c>
    </row>
    <row r="25" spans="2:26" s="63" customFormat="1">
      <c r="B25" s="149"/>
      <c r="C25" s="153" t="s">
        <v>123</v>
      </c>
      <c r="D25" s="155">
        <v>72.309605241406075</v>
      </c>
      <c r="E25" s="155">
        <v>78.299379013395168</v>
      </c>
      <c r="F25" s="155">
        <v>75.533416551649509</v>
      </c>
      <c r="G25" s="155">
        <v>84.309830559802791</v>
      </c>
      <c r="H25" s="155">
        <v>113.75609051744591</v>
      </c>
      <c r="I25" s="155">
        <v>84.88700517059867</v>
      </c>
      <c r="J25" s="155">
        <v>81.266864277410008</v>
      </c>
      <c r="K25" s="155">
        <v>23.169125512523923</v>
      </c>
      <c r="L25" s="155">
        <v>14.868484185518101</v>
      </c>
      <c r="M25" s="155">
        <v>91.363089842478956</v>
      </c>
      <c r="N25" s="155">
        <v>89.978856731115869</v>
      </c>
      <c r="O25" s="155">
        <v>87.42778439042381</v>
      </c>
      <c r="P25" s="155">
        <v>74.964504874259873</v>
      </c>
      <c r="Q25" s="155">
        <v>111.03715879160461</v>
      </c>
      <c r="R25" s="155">
        <v>108.48249032148647</v>
      </c>
      <c r="S25" s="155">
        <v>80.778352598653754</v>
      </c>
      <c r="T25" s="155">
        <v>47.05917971211197</v>
      </c>
      <c r="U25" s="155">
        <v>68.973885843570514</v>
      </c>
      <c r="V25" s="155">
        <v>68.001885360900232</v>
      </c>
      <c r="W25" s="155">
        <v>59.082279483810417</v>
      </c>
      <c r="X25" s="155">
        <v>59.388477997796826</v>
      </c>
      <c r="Y25" s="155">
        <v>44.302059262828095</v>
      </c>
      <c r="Z25" s="282">
        <v>42.508311305538001</v>
      </c>
    </row>
    <row r="26" spans="2:26" s="63" customFormat="1">
      <c r="B26" s="284"/>
      <c r="C26" s="152" t="s">
        <v>124</v>
      </c>
      <c r="D26" s="158">
        <v>83.380369653738583</v>
      </c>
      <c r="E26" s="158">
        <v>87.729746085062601</v>
      </c>
      <c r="F26" s="158">
        <v>86.980785337829374</v>
      </c>
      <c r="G26" s="158">
        <v>93.69857578518004</v>
      </c>
      <c r="H26" s="158">
        <v>106.86229304330135</v>
      </c>
      <c r="I26" s="158">
        <v>82.011081102004169</v>
      </c>
      <c r="J26" s="158">
        <v>90.224180460653614</v>
      </c>
      <c r="K26" s="158">
        <v>46.413984800390331</v>
      </c>
      <c r="L26" s="158">
        <v>37.862721509091045</v>
      </c>
      <c r="M26" s="158">
        <v>96.697570406110145</v>
      </c>
      <c r="N26" s="158">
        <v>89.719721852879061</v>
      </c>
      <c r="O26" s="158">
        <v>127.78199656683493</v>
      </c>
      <c r="P26" s="158">
        <v>91.857286185532971</v>
      </c>
      <c r="Q26" s="158">
        <v>108.75972360632889</v>
      </c>
      <c r="R26" s="158">
        <v>131.50129971491339</v>
      </c>
      <c r="S26" s="158">
        <v>137.53187754150289</v>
      </c>
      <c r="T26" s="158">
        <v>54.967544376852075</v>
      </c>
      <c r="U26" s="158">
        <v>85.738957752937665</v>
      </c>
      <c r="V26" s="158">
        <v>77.843866745736193</v>
      </c>
      <c r="W26" s="158">
        <v>77.468987844726371</v>
      </c>
      <c r="X26" s="158">
        <v>68.949801389335221</v>
      </c>
      <c r="Y26" s="158">
        <v>61.770124666644492</v>
      </c>
      <c r="Z26" s="283">
        <v>63.271631681178725</v>
      </c>
    </row>
    <row r="27" spans="2:26" s="63" customFormat="1">
      <c r="B27" s="149"/>
      <c r="C27" s="153" t="s">
        <v>125</v>
      </c>
      <c r="D27" s="155">
        <v>88.665603838994599</v>
      </c>
      <c r="E27" s="155">
        <v>92.476653549559018</v>
      </c>
      <c r="F27" s="155">
        <v>91.881358648616072</v>
      </c>
      <c r="G27" s="155">
        <v>97.784378294111889</v>
      </c>
      <c r="H27" s="155">
        <v>107.79032257946785</v>
      </c>
      <c r="I27" s="155">
        <v>82.46380361982871</v>
      </c>
      <c r="J27" s="155">
        <v>86.853801878814338</v>
      </c>
      <c r="K27" s="155">
        <v>48.470297100715875</v>
      </c>
      <c r="L27" s="155">
        <v>45.128655151061686</v>
      </c>
      <c r="M27" s="155">
        <v>112.13142811708778</v>
      </c>
      <c r="N27" s="155">
        <v>94.17253329742698</v>
      </c>
      <c r="O27" s="155">
        <v>130.69108588744771</v>
      </c>
      <c r="P27" s="155">
        <v>96.317587918997674</v>
      </c>
      <c r="Q27" s="155">
        <v>115.1589851035266</v>
      </c>
      <c r="R27" s="155">
        <v>138.58934646665159</v>
      </c>
      <c r="S27" s="155">
        <v>125.66896766171489</v>
      </c>
      <c r="T27" s="155">
        <v>58.31413109479368</v>
      </c>
      <c r="U27" s="155">
        <v>98.507018139603588</v>
      </c>
      <c r="V27" s="155">
        <v>82.526524627023406</v>
      </c>
      <c r="W27" s="155">
        <v>87.495120190683579</v>
      </c>
      <c r="X27" s="155">
        <v>75.776767278572677</v>
      </c>
      <c r="Y27" s="155">
        <v>74.63632103781022</v>
      </c>
      <c r="Z27" s="282">
        <v>65.145315478568094</v>
      </c>
    </row>
    <row r="28" spans="2:26" s="63" customFormat="1">
      <c r="B28" s="284"/>
      <c r="C28" s="152" t="s">
        <v>126</v>
      </c>
      <c r="D28" s="158">
        <v>86.244029083706835</v>
      </c>
      <c r="E28" s="158">
        <v>89.07395730240097</v>
      </c>
      <c r="F28" s="158">
        <v>88.844324491777087</v>
      </c>
      <c r="G28" s="158">
        <v>93.285835934924563</v>
      </c>
      <c r="H28" s="158">
        <v>103.06244958880869</v>
      </c>
      <c r="I28" s="158">
        <v>80.662132241523139</v>
      </c>
      <c r="J28" s="158">
        <v>85.58016992574332</v>
      </c>
      <c r="K28" s="158">
        <v>46.75689179155443</v>
      </c>
      <c r="L28" s="158">
        <v>40.093957878037486</v>
      </c>
      <c r="M28" s="158">
        <v>106.35414984716378</v>
      </c>
      <c r="N28" s="158">
        <v>89.07691863133256</v>
      </c>
      <c r="O28" s="158">
        <v>111.70443521444921</v>
      </c>
      <c r="P28" s="158">
        <v>92.226197319248925</v>
      </c>
      <c r="Q28" s="158">
        <v>111.99740278100937</v>
      </c>
      <c r="R28" s="158">
        <v>137.61184103035396</v>
      </c>
      <c r="S28" s="158">
        <v>101.93512958890344</v>
      </c>
      <c r="T28" s="158">
        <v>69.955673226407228</v>
      </c>
      <c r="U28" s="158">
        <v>98.528060609984422</v>
      </c>
      <c r="V28" s="158">
        <v>84.233009810250095</v>
      </c>
      <c r="W28" s="158">
        <v>83.60005418178568</v>
      </c>
      <c r="X28" s="158">
        <v>75.821971275332288</v>
      </c>
      <c r="Y28" s="158">
        <v>74.099907997189476</v>
      </c>
      <c r="Z28" s="283">
        <v>70.855253400897979</v>
      </c>
    </row>
    <row r="29" spans="2:26" s="63" customFormat="1">
      <c r="B29" s="149"/>
      <c r="C29" s="153" t="s">
        <v>127</v>
      </c>
      <c r="D29" s="155">
        <v>98.606004170925019</v>
      </c>
      <c r="E29" s="155">
        <v>98.122323513508718</v>
      </c>
      <c r="F29" s="155">
        <v>101.65210319144946</v>
      </c>
      <c r="G29" s="155">
        <v>101.84893443563347</v>
      </c>
      <c r="H29" s="155">
        <v>105.15064784736977</v>
      </c>
      <c r="I29" s="155">
        <v>88.32505839493615</v>
      </c>
      <c r="J29" s="155">
        <v>100.67246792350474</v>
      </c>
      <c r="K29" s="155">
        <v>74.509961257893266</v>
      </c>
      <c r="L29" s="155">
        <v>64.097158654169434</v>
      </c>
      <c r="M29" s="155">
        <v>104.2667787582855</v>
      </c>
      <c r="N29" s="155">
        <v>97.554429954695806</v>
      </c>
      <c r="O29" s="155">
        <v>117.57491033553084</v>
      </c>
      <c r="P29" s="155">
        <v>109.22356194417324</v>
      </c>
      <c r="Q29" s="155">
        <v>115.29852441699435</v>
      </c>
      <c r="R29" s="155">
        <v>127.05354942455924</v>
      </c>
      <c r="S29" s="155">
        <v>103.24102062855033</v>
      </c>
      <c r="T29" s="155">
        <v>74.274974008949087</v>
      </c>
      <c r="U29" s="155">
        <v>114.37024474776179</v>
      </c>
      <c r="V29" s="155">
        <v>96.411623412330485</v>
      </c>
      <c r="W29" s="155">
        <v>101.03895775193836</v>
      </c>
      <c r="X29" s="155">
        <v>86.39715282910818</v>
      </c>
      <c r="Y29" s="155">
        <v>100.16939315871109</v>
      </c>
      <c r="Z29" s="282">
        <v>101.85223282641641</v>
      </c>
    </row>
    <row r="30" spans="2:26" s="63" customFormat="1">
      <c r="B30" s="284"/>
      <c r="C30" s="152" t="s">
        <v>128</v>
      </c>
      <c r="D30" s="158">
        <v>105.96390504258409</v>
      </c>
      <c r="E30" s="158">
        <v>105.51364324728817</v>
      </c>
      <c r="F30" s="158">
        <v>108.99256334066131</v>
      </c>
      <c r="G30" s="158">
        <v>109.22865844450797</v>
      </c>
      <c r="H30" s="158">
        <v>111.18112040817856</v>
      </c>
      <c r="I30" s="158">
        <v>98.679185328778132</v>
      </c>
      <c r="J30" s="158">
        <v>119.49536802078046</v>
      </c>
      <c r="K30" s="158">
        <v>87.400670818435344</v>
      </c>
      <c r="L30" s="158">
        <v>78.543405121906659</v>
      </c>
      <c r="M30" s="158">
        <v>112.6439328337012</v>
      </c>
      <c r="N30" s="158">
        <v>103.01016489015393</v>
      </c>
      <c r="O30" s="158">
        <v>125.94192547007005</v>
      </c>
      <c r="P30" s="158">
        <v>121.81561569026493</v>
      </c>
      <c r="Q30" s="158">
        <v>121.85481538971047</v>
      </c>
      <c r="R30" s="158">
        <v>117.92459542802715</v>
      </c>
      <c r="S30" s="158">
        <v>115.77745842267447</v>
      </c>
      <c r="T30" s="158">
        <v>66.479359894069461</v>
      </c>
      <c r="U30" s="158">
        <v>123.29037719002044</v>
      </c>
      <c r="V30" s="158">
        <v>109.90552705991074</v>
      </c>
      <c r="W30" s="158">
        <v>105.42057406209091</v>
      </c>
      <c r="X30" s="158">
        <v>93.824956611413555</v>
      </c>
      <c r="Y30" s="158">
        <v>114.5905340657303</v>
      </c>
      <c r="Z30" s="283">
        <v>100.36141664722386</v>
      </c>
    </row>
    <row r="31" spans="2:26" s="63" customFormat="1">
      <c r="B31" s="149"/>
      <c r="C31" s="153" t="s">
        <v>129</v>
      </c>
      <c r="D31" s="155">
        <v>112.35818090159819</v>
      </c>
      <c r="E31" s="155">
        <v>112.16789718352568</v>
      </c>
      <c r="F31" s="155">
        <v>118.74022814591321</v>
      </c>
      <c r="G31" s="155">
        <v>120.23732827400553</v>
      </c>
      <c r="H31" s="155">
        <v>108.94960322865811</v>
      </c>
      <c r="I31" s="155">
        <v>94.328041239681468</v>
      </c>
      <c r="J31" s="155">
        <v>123.16059742047459</v>
      </c>
      <c r="K31" s="155">
        <v>117.97192988469531</v>
      </c>
      <c r="L31" s="155">
        <v>111.63616057187329</v>
      </c>
      <c r="M31" s="155">
        <v>110.39445830446149</v>
      </c>
      <c r="N31" s="155">
        <v>102.83429805694824</v>
      </c>
      <c r="O31" s="155">
        <v>165.89111585421685</v>
      </c>
      <c r="P31" s="155">
        <v>143.79366017325196</v>
      </c>
      <c r="Q31" s="155">
        <v>121.9032091910145</v>
      </c>
      <c r="R31" s="155">
        <v>160.03210118276724</v>
      </c>
      <c r="S31" s="155">
        <v>191.38463827679331</v>
      </c>
      <c r="T31" s="155">
        <v>71.023925559031923</v>
      </c>
      <c r="U31" s="155">
        <v>131.10777693172005</v>
      </c>
      <c r="V31" s="155">
        <v>137.48720002507096</v>
      </c>
      <c r="W31" s="155">
        <v>102.73334632906568</v>
      </c>
      <c r="X31" s="155">
        <v>86.778754383520322</v>
      </c>
      <c r="Y31" s="155">
        <v>111.8551569504468</v>
      </c>
      <c r="Z31" s="282">
        <v>114.97990942371045</v>
      </c>
    </row>
    <row r="32" spans="2:26" s="63" customFormat="1">
      <c r="B32" s="284"/>
      <c r="C32" s="152" t="s">
        <v>130</v>
      </c>
      <c r="D32" s="158">
        <v>128.85988578714537</v>
      </c>
      <c r="E32" s="158">
        <v>130.75759197909025</v>
      </c>
      <c r="F32" s="158">
        <v>136.3237334282592</v>
      </c>
      <c r="G32" s="158">
        <v>140.86872373020964</v>
      </c>
      <c r="H32" s="158">
        <v>126.76007329504904</v>
      </c>
      <c r="I32" s="158">
        <v>116.90739165042135</v>
      </c>
      <c r="J32" s="158">
        <v>252.22363385806065</v>
      </c>
      <c r="K32" s="158">
        <v>218.50589034653876</v>
      </c>
      <c r="L32" s="158">
        <v>171.68332466644412</v>
      </c>
      <c r="M32" s="158">
        <v>124.51134100322562</v>
      </c>
      <c r="N32" s="158">
        <v>122.05512793528823</v>
      </c>
      <c r="O32" s="158">
        <v>126.78935885442725</v>
      </c>
      <c r="P32" s="158">
        <v>148.49906158273762</v>
      </c>
      <c r="Q32" s="158">
        <v>131.53378154553604</v>
      </c>
      <c r="R32" s="158">
        <v>154.7660785244552</v>
      </c>
      <c r="S32" s="158">
        <v>119.23969105466398</v>
      </c>
      <c r="T32" s="158">
        <v>105.38185316238562</v>
      </c>
      <c r="U32" s="158">
        <v>119.4001208632743</v>
      </c>
      <c r="V32" s="158">
        <v>173.31956979546027</v>
      </c>
      <c r="W32" s="158">
        <v>110.43939698070136</v>
      </c>
      <c r="X32" s="158">
        <v>98.944572570360847</v>
      </c>
      <c r="Y32" s="158">
        <v>130.58522782694294</v>
      </c>
      <c r="Z32" s="283">
        <v>106.67157680134513</v>
      </c>
    </row>
    <row r="33" spans="2:26" s="63" customFormat="1">
      <c r="B33" s="149">
        <v>2021</v>
      </c>
      <c r="C33" s="153" t="s">
        <v>131</v>
      </c>
      <c r="D33" s="155">
        <v>92.169782498038529</v>
      </c>
      <c r="E33" s="155">
        <v>94.945867375056181</v>
      </c>
      <c r="F33" s="155">
        <v>94.084073177595016</v>
      </c>
      <c r="G33" s="155">
        <v>98.266751012915591</v>
      </c>
      <c r="H33" s="155">
        <v>107.4928112650604</v>
      </c>
      <c r="I33" s="155">
        <v>95.710868466200807</v>
      </c>
      <c r="J33" s="155">
        <v>85.158655133419799</v>
      </c>
      <c r="K33" s="155">
        <v>55.946021748571759</v>
      </c>
      <c r="L33" s="155">
        <v>46.977060642411615</v>
      </c>
      <c r="M33" s="155">
        <v>117.93461169020644</v>
      </c>
      <c r="N33" s="155">
        <v>99.484226999737359</v>
      </c>
      <c r="O33" s="155">
        <v>107.27589924751805</v>
      </c>
      <c r="P33" s="155">
        <v>91.463750934576453</v>
      </c>
      <c r="Q33" s="155">
        <v>122.08433733120847</v>
      </c>
      <c r="R33" s="155">
        <v>123.68139393041345</v>
      </c>
      <c r="S33" s="155">
        <v>78.566434493902179</v>
      </c>
      <c r="T33" s="155">
        <v>112.52568798664299</v>
      </c>
      <c r="U33" s="155">
        <v>103.15344474973888</v>
      </c>
      <c r="V33" s="155">
        <v>90.942071226414129</v>
      </c>
      <c r="W33" s="155">
        <v>95.933225530690649</v>
      </c>
      <c r="X33" s="155">
        <v>84.497251114699637</v>
      </c>
      <c r="Y33" s="155">
        <v>86.153349244709617</v>
      </c>
      <c r="Z33" s="282">
        <v>69.982291906965202</v>
      </c>
    </row>
    <row r="34" spans="2:26" s="63" customFormat="1">
      <c r="B34" s="284"/>
      <c r="C34" s="152" t="s">
        <v>120</v>
      </c>
      <c r="D34" s="158">
        <v>102.59546063806003</v>
      </c>
      <c r="E34" s="158">
        <v>100.08788133303777</v>
      </c>
      <c r="F34" s="158">
        <v>105.77430809753164</v>
      </c>
      <c r="G34" s="158">
        <v>103.34034103228005</v>
      </c>
      <c r="H34" s="158">
        <v>104.95545308113233</v>
      </c>
      <c r="I34" s="158">
        <v>95.844555921847686</v>
      </c>
      <c r="J34" s="158">
        <v>84.716086210301768</v>
      </c>
      <c r="K34" s="158">
        <v>66.034552704650338</v>
      </c>
      <c r="L34" s="158">
        <v>60.987232905216871</v>
      </c>
      <c r="M34" s="158">
        <v>100.64527260608156</v>
      </c>
      <c r="N34" s="158">
        <v>99.426247869480846</v>
      </c>
      <c r="O34" s="158">
        <v>122.07871738527051</v>
      </c>
      <c r="P34" s="158">
        <v>105.5749623604577</v>
      </c>
      <c r="Q34" s="158">
        <v>118.18293492764055</v>
      </c>
      <c r="R34" s="158">
        <v>147.75989561951945</v>
      </c>
      <c r="S34" s="158">
        <v>92.490013277985867</v>
      </c>
      <c r="T34" s="158">
        <v>123.28671208128802</v>
      </c>
      <c r="U34" s="158">
        <v>124.98451449227494</v>
      </c>
      <c r="V34" s="158">
        <v>97.312296693590625</v>
      </c>
      <c r="W34" s="158">
        <v>106.4567581522486</v>
      </c>
      <c r="X34" s="158">
        <v>89.854549784702442</v>
      </c>
      <c r="Y34" s="158">
        <v>116.61320582225885</v>
      </c>
      <c r="Z34" s="283">
        <v>112.31444410859062</v>
      </c>
    </row>
    <row r="35" spans="2:26" s="63" customFormat="1">
      <c r="B35" s="149"/>
      <c r="C35" s="153" t="s">
        <v>121</v>
      </c>
      <c r="D35" s="155">
        <v>112.95463290802961</v>
      </c>
      <c r="E35" s="155">
        <v>111.58044482019666</v>
      </c>
      <c r="F35" s="155">
        <v>114.87476109353048</v>
      </c>
      <c r="G35" s="155">
        <v>113.589683461962</v>
      </c>
      <c r="H35" s="155">
        <v>119.40334429417267</v>
      </c>
      <c r="I35" s="155">
        <v>103.20679022005778</v>
      </c>
      <c r="J35" s="155">
        <v>101.95863449959569</v>
      </c>
      <c r="K35" s="155">
        <v>81.494335818118458</v>
      </c>
      <c r="L35" s="155">
        <v>72.440744588226863</v>
      </c>
      <c r="M35" s="155">
        <v>118.0920122191899</v>
      </c>
      <c r="N35" s="155">
        <v>107.20553601607971</v>
      </c>
      <c r="O35" s="155">
        <v>131.29127210549817</v>
      </c>
      <c r="P35" s="155">
        <v>121.44959151281338</v>
      </c>
      <c r="Q35" s="155">
        <v>126.13997028125161</v>
      </c>
      <c r="R35" s="155">
        <v>124.33364197092001</v>
      </c>
      <c r="S35" s="155">
        <v>105.89122028280688</v>
      </c>
      <c r="T35" s="155">
        <v>81.164531859434817</v>
      </c>
      <c r="U35" s="155">
        <v>136.96608868801019</v>
      </c>
      <c r="V35" s="155">
        <v>111.48023865042499</v>
      </c>
      <c r="W35" s="155">
        <v>113.51103752731302</v>
      </c>
      <c r="X35" s="155">
        <v>105.25870463516014</v>
      </c>
      <c r="Y35" s="155">
        <v>129.11354445496011</v>
      </c>
      <c r="Z35" s="282">
        <v>108.08601853220675</v>
      </c>
    </row>
    <row r="36" spans="2:26" s="63" customFormat="1">
      <c r="B36" s="284"/>
      <c r="C36" s="152" t="s">
        <v>122</v>
      </c>
      <c r="D36" s="158">
        <v>95.662559428515451</v>
      </c>
      <c r="E36" s="158">
        <v>94.223667844368748</v>
      </c>
      <c r="F36" s="158">
        <v>97.418281760643254</v>
      </c>
      <c r="G36" s="158">
        <v>96.002909820938868</v>
      </c>
      <c r="H36" s="158">
        <v>110.25787856886312</v>
      </c>
      <c r="I36" s="158">
        <v>95.248833379735061</v>
      </c>
      <c r="J36" s="158">
        <v>81.039817220152656</v>
      </c>
      <c r="K36" s="158">
        <v>50.525138465136926</v>
      </c>
      <c r="L36" s="158">
        <v>50.583904724135863</v>
      </c>
      <c r="M36" s="158">
        <v>115.51735143300466</v>
      </c>
      <c r="N36" s="158">
        <v>93.530044876023553</v>
      </c>
      <c r="O36" s="158">
        <v>100.90467964626998</v>
      </c>
      <c r="P36" s="158">
        <v>80.485857340758955</v>
      </c>
      <c r="Q36" s="158">
        <v>114.69848297352382</v>
      </c>
      <c r="R36" s="158">
        <v>94.025821377501359</v>
      </c>
      <c r="S36" s="158">
        <v>77.15011036255892</v>
      </c>
      <c r="T36" s="158">
        <v>54.39973644096375</v>
      </c>
      <c r="U36" s="158">
        <v>113.60227068435613</v>
      </c>
      <c r="V36" s="158">
        <v>92.584622511535741</v>
      </c>
      <c r="W36" s="158">
        <v>95.565387507239791</v>
      </c>
      <c r="X36" s="158">
        <v>88.625574482843177</v>
      </c>
      <c r="Y36" s="158">
        <v>108.75363155309067</v>
      </c>
      <c r="Z36" s="283">
        <v>95.169221544771531</v>
      </c>
    </row>
    <row r="37" spans="2:26" s="63" customFormat="1">
      <c r="B37" s="149"/>
      <c r="C37" s="153" t="s">
        <v>123</v>
      </c>
      <c r="D37" s="155">
        <v>92.613209556983335</v>
      </c>
      <c r="E37" s="155">
        <v>93.561871605921993</v>
      </c>
      <c r="F37" s="155">
        <v>97.890491966339653</v>
      </c>
      <c r="G37" s="155">
        <v>100.58596523453311</v>
      </c>
      <c r="H37" s="155">
        <v>116.5187895648365</v>
      </c>
      <c r="I37" s="155">
        <v>99.807037354406901</v>
      </c>
      <c r="J37" s="155">
        <v>95.510764073454979</v>
      </c>
      <c r="K37" s="155">
        <v>70.796171872942779</v>
      </c>
      <c r="L37" s="155">
        <v>65.798411951632758</v>
      </c>
      <c r="M37" s="155">
        <v>113.82561502968811</v>
      </c>
      <c r="N37" s="155">
        <v>99.452108633468001</v>
      </c>
      <c r="O37" s="155">
        <v>109.47770488336317</v>
      </c>
      <c r="P37" s="155">
        <v>97.513576841583358</v>
      </c>
      <c r="Q37" s="155">
        <v>120.84870061075172</v>
      </c>
      <c r="R37" s="155">
        <v>107.82917310786733</v>
      </c>
      <c r="S37" s="155">
        <v>86.993755317779133</v>
      </c>
      <c r="T37" s="155">
        <v>61.854775038870791</v>
      </c>
      <c r="U37" s="155">
        <v>100.35860742718309</v>
      </c>
      <c r="V37" s="155">
        <v>93.659301225081848</v>
      </c>
      <c r="W37" s="155">
        <v>79.819425265311921</v>
      </c>
      <c r="X37" s="155">
        <v>71.46171185763275</v>
      </c>
      <c r="Y37" s="155">
        <v>86.150720372970738</v>
      </c>
      <c r="Z37" s="282">
        <v>90.330593262451131</v>
      </c>
    </row>
    <row r="38" spans="2:26" s="63" customFormat="1">
      <c r="B38" s="284"/>
      <c r="C38" s="152" t="s">
        <v>124</v>
      </c>
      <c r="D38" s="158">
        <v>109.64019015794476</v>
      </c>
      <c r="E38" s="158">
        <v>106.33014183667507</v>
      </c>
      <c r="F38" s="158">
        <v>114.18513622955592</v>
      </c>
      <c r="G38" s="158">
        <v>111.06778708753309</v>
      </c>
      <c r="H38" s="158">
        <v>112.8982781886311</v>
      </c>
      <c r="I38" s="158">
        <v>101.67875586254358</v>
      </c>
      <c r="J38" s="158">
        <v>108.44366265028536</v>
      </c>
      <c r="K38" s="158">
        <v>97.90988905223513</v>
      </c>
      <c r="L38" s="158">
        <v>87.694004405555958</v>
      </c>
      <c r="M38" s="158">
        <v>127.78134538541948</v>
      </c>
      <c r="N38" s="158">
        <v>103.79874814571099</v>
      </c>
      <c r="O38" s="158">
        <v>124.56282762707603</v>
      </c>
      <c r="P38" s="158">
        <v>111.22945907085511</v>
      </c>
      <c r="Q38" s="158">
        <v>122.86868587624359</v>
      </c>
      <c r="R38" s="158">
        <v>112.74219681967574</v>
      </c>
      <c r="S38" s="158">
        <v>103.62224776295719</v>
      </c>
      <c r="T38" s="158">
        <v>66.086875218702659</v>
      </c>
      <c r="U38" s="158">
        <v>127.52182068532805</v>
      </c>
      <c r="V38" s="158">
        <v>110.0799911360165</v>
      </c>
      <c r="W38" s="158">
        <v>108.91768132108773</v>
      </c>
      <c r="X38" s="158">
        <v>91.423917288613509</v>
      </c>
      <c r="Y38" s="158">
        <v>126.35653029127225</v>
      </c>
      <c r="Z38" s="283">
        <v>124.6189247385999</v>
      </c>
    </row>
    <row r="39" spans="2:26" s="63" customFormat="1">
      <c r="B39" s="149"/>
      <c r="C39" s="153" t="s">
        <v>125</v>
      </c>
      <c r="D39" s="155">
        <v>119.08010566729941</v>
      </c>
      <c r="E39" s="155">
        <v>117.85272433643031</v>
      </c>
      <c r="F39" s="155">
        <v>122.39145372502172</v>
      </c>
      <c r="G39" s="155">
        <v>121.68085810329357</v>
      </c>
      <c r="H39" s="155">
        <v>124.05538324061783</v>
      </c>
      <c r="I39" s="155">
        <v>114.19296826969502</v>
      </c>
      <c r="J39" s="155">
        <v>111.83544522953315</v>
      </c>
      <c r="K39" s="155">
        <v>104.82047421810842</v>
      </c>
      <c r="L39" s="155">
        <v>95.096270860212968</v>
      </c>
      <c r="M39" s="155">
        <v>128.04484395453011</v>
      </c>
      <c r="N39" s="155">
        <v>115.41999365482536</v>
      </c>
      <c r="O39" s="155">
        <v>144.63172775610599</v>
      </c>
      <c r="P39" s="155">
        <v>123.09617253383196</v>
      </c>
      <c r="Q39" s="155">
        <v>136.23821201558366</v>
      </c>
      <c r="R39" s="155">
        <v>127.09488140882596</v>
      </c>
      <c r="S39" s="155">
        <v>114.0569346368115</v>
      </c>
      <c r="T39" s="155">
        <v>79.311486353045211</v>
      </c>
      <c r="U39" s="155">
        <v>137.34991202077376</v>
      </c>
      <c r="V39" s="155">
        <v>117.0189208630409</v>
      </c>
      <c r="W39" s="155">
        <v>121.47385166424026</v>
      </c>
      <c r="X39" s="155">
        <v>105.80812865494784</v>
      </c>
      <c r="Y39" s="155">
        <v>131.51818398324446</v>
      </c>
      <c r="Z39" s="282">
        <v>117.1303346020304</v>
      </c>
    </row>
    <row r="40" spans="2:26" s="63" customFormat="1">
      <c r="B40" s="284"/>
      <c r="C40" s="152" t="s">
        <v>126</v>
      </c>
      <c r="D40" s="158">
        <v>120.8315127789898</v>
      </c>
      <c r="E40" s="158">
        <v>118.21680588234193</v>
      </c>
      <c r="F40" s="158">
        <v>124.29494777180307</v>
      </c>
      <c r="G40" s="158">
        <v>121.79774520648468</v>
      </c>
      <c r="H40" s="158">
        <v>123.29959556663817</v>
      </c>
      <c r="I40" s="158">
        <v>113.4690933110935</v>
      </c>
      <c r="J40" s="158">
        <v>111.40040897939683</v>
      </c>
      <c r="K40" s="158">
        <v>98.774222696120759</v>
      </c>
      <c r="L40" s="158">
        <v>95.160666924935157</v>
      </c>
      <c r="M40" s="158">
        <v>118.53036172812573</v>
      </c>
      <c r="N40" s="158">
        <v>111.3960478257831</v>
      </c>
      <c r="O40" s="158">
        <v>144.58155846442415</v>
      </c>
      <c r="P40" s="158">
        <v>124.73444455369393</v>
      </c>
      <c r="Q40" s="158">
        <v>134.68898655924448</v>
      </c>
      <c r="R40" s="158">
        <v>139.32982121037927</v>
      </c>
      <c r="S40" s="158">
        <v>110.31866460447017</v>
      </c>
      <c r="T40" s="158">
        <v>95.704267912422182</v>
      </c>
      <c r="U40" s="158">
        <v>142.50388387505851</v>
      </c>
      <c r="V40" s="158">
        <v>120.34416736203303</v>
      </c>
      <c r="W40" s="158">
        <v>125.18461131874874</v>
      </c>
      <c r="X40" s="158">
        <v>106.94996701360468</v>
      </c>
      <c r="Y40" s="158">
        <v>136.86910215716367</v>
      </c>
      <c r="Z40" s="283">
        <v>129.256776100591</v>
      </c>
    </row>
    <row r="41" spans="2:26" s="63" customFormat="1">
      <c r="B41" s="149"/>
      <c r="C41" s="153" t="s">
        <v>127</v>
      </c>
      <c r="D41" s="155">
        <v>121.51994621823766</v>
      </c>
      <c r="E41" s="155">
        <v>116.138035626964</v>
      </c>
      <c r="F41" s="155">
        <v>125.13252828626401</v>
      </c>
      <c r="G41" s="155">
        <v>119.02946884758568</v>
      </c>
      <c r="H41" s="155">
        <v>120.29385463059066</v>
      </c>
      <c r="I41" s="155">
        <v>113.58420032920793</v>
      </c>
      <c r="J41" s="155">
        <v>115.57103812768652</v>
      </c>
      <c r="K41" s="155">
        <v>104.31950055037423</v>
      </c>
      <c r="L41" s="155">
        <v>95.968009092722156</v>
      </c>
      <c r="M41" s="155">
        <v>118.63875961196068</v>
      </c>
      <c r="N41" s="155">
        <v>109.37005655897046</v>
      </c>
      <c r="O41" s="155">
        <v>125.95726329631968</v>
      </c>
      <c r="P41" s="155">
        <v>122.99466659352341</v>
      </c>
      <c r="Q41" s="155">
        <v>130.8667522381653</v>
      </c>
      <c r="R41" s="155">
        <v>114.8849703159168</v>
      </c>
      <c r="S41" s="155">
        <v>93.394835011859797</v>
      </c>
      <c r="T41" s="155">
        <v>83.467956135541144</v>
      </c>
      <c r="U41" s="155">
        <v>143.7217110807903</v>
      </c>
      <c r="V41" s="155">
        <v>121.51879404015567</v>
      </c>
      <c r="W41" s="155">
        <v>129.40781642732193</v>
      </c>
      <c r="X41" s="155">
        <v>107.04061474166123</v>
      </c>
      <c r="Y41" s="155">
        <v>140.1429986677872</v>
      </c>
      <c r="Z41" s="282">
        <v>156.16478440032819</v>
      </c>
    </row>
    <row r="42" spans="2:26" s="63" customFormat="1">
      <c r="B42" s="284"/>
      <c r="C42" s="152" t="s">
        <v>128</v>
      </c>
      <c r="D42" s="158">
        <v>129.25669873750766</v>
      </c>
      <c r="E42" s="158">
        <v>126.45068718943401</v>
      </c>
      <c r="F42" s="158">
        <v>133.59832722455624</v>
      </c>
      <c r="G42" s="158">
        <v>131.08952994057944</v>
      </c>
      <c r="H42" s="158">
        <v>126.2283543457505</v>
      </c>
      <c r="I42" s="158">
        <v>117.80389222323224</v>
      </c>
      <c r="J42" s="158">
        <v>134.38021739280984</v>
      </c>
      <c r="K42" s="158">
        <v>117.73575002119811</v>
      </c>
      <c r="L42" s="158">
        <v>107.81157031944637</v>
      </c>
      <c r="M42" s="158">
        <v>119.1871040199908</v>
      </c>
      <c r="N42" s="158">
        <v>115.13738932516225</v>
      </c>
      <c r="O42" s="158">
        <v>168.70490988506756</v>
      </c>
      <c r="P42" s="158">
        <v>144.29485819731912</v>
      </c>
      <c r="Q42" s="158">
        <v>137.11110859751221</v>
      </c>
      <c r="R42" s="158">
        <v>147.78528111092498</v>
      </c>
      <c r="S42" s="158">
        <v>172.26391553221276</v>
      </c>
      <c r="T42" s="158">
        <v>79.674206247236256</v>
      </c>
      <c r="U42" s="158">
        <v>147.21588590687253</v>
      </c>
      <c r="V42" s="158">
        <v>138.49200727914373</v>
      </c>
      <c r="W42" s="158">
        <v>129.14747154072131</v>
      </c>
      <c r="X42" s="158">
        <v>111.85532851854201</v>
      </c>
      <c r="Y42" s="158">
        <v>143.17933912673973</v>
      </c>
      <c r="Z42" s="283">
        <v>142.25307293039288</v>
      </c>
    </row>
    <row r="43" spans="2:26" s="63" customFormat="1">
      <c r="B43" s="149"/>
      <c r="C43" s="153" t="s">
        <v>129</v>
      </c>
      <c r="D43" s="155">
        <v>129.07363585950228</v>
      </c>
      <c r="E43" s="155">
        <v>128.25784896091463</v>
      </c>
      <c r="F43" s="155">
        <v>133.97773783935133</v>
      </c>
      <c r="G43" s="155">
        <v>134.24576382783198</v>
      </c>
      <c r="H43" s="155">
        <v>123.48812170619487</v>
      </c>
      <c r="I43" s="155">
        <v>112.84330151699869</v>
      </c>
      <c r="J43" s="155">
        <v>144.77521543581958</v>
      </c>
      <c r="K43" s="155">
        <v>138.66609620871989</v>
      </c>
      <c r="L43" s="155">
        <v>125.35779995852856</v>
      </c>
      <c r="M43" s="155">
        <v>120.9076170361529</v>
      </c>
      <c r="N43" s="155">
        <v>114.51746487911704</v>
      </c>
      <c r="O43" s="155">
        <v>158.63191915168801</v>
      </c>
      <c r="P43" s="155">
        <v>159.5461872500114</v>
      </c>
      <c r="Q43" s="155">
        <v>134.76112249673415</v>
      </c>
      <c r="R43" s="155">
        <v>145.53193835548009</v>
      </c>
      <c r="S43" s="155">
        <v>145.41574072180677</v>
      </c>
      <c r="T43" s="155">
        <v>91.661914525784766</v>
      </c>
      <c r="U43" s="155">
        <v>155.24307949298887</v>
      </c>
      <c r="V43" s="155">
        <v>161.77563580917831</v>
      </c>
      <c r="W43" s="155">
        <v>136.76843690248302</v>
      </c>
      <c r="X43" s="155">
        <v>109.41785591483733</v>
      </c>
      <c r="Y43" s="155">
        <v>139.85233792185738</v>
      </c>
      <c r="Z43" s="282">
        <v>124.75709921532838</v>
      </c>
    </row>
    <row r="44" spans="2:26" s="63" customFormat="1">
      <c r="B44" s="284"/>
      <c r="C44" s="152" t="s">
        <v>130</v>
      </c>
      <c r="D44" s="158">
        <v>160.29170582251498</v>
      </c>
      <c r="E44" s="158">
        <v>163.23768713393994</v>
      </c>
      <c r="F44" s="158">
        <v>169.93152034616435</v>
      </c>
      <c r="G44" s="158">
        <v>176.45389465171203</v>
      </c>
      <c r="H44" s="158">
        <v>149.00288813644525</v>
      </c>
      <c r="I44" s="158">
        <v>144.10461709882807</v>
      </c>
      <c r="J44" s="158">
        <v>310.5855387900923</v>
      </c>
      <c r="K44" s="158">
        <v>295.93803988076002</v>
      </c>
      <c r="L44" s="158">
        <v>239.73508716371978</v>
      </c>
      <c r="M44" s="158">
        <v>139.63538154455091</v>
      </c>
      <c r="N44" s="158">
        <v>141.02213868409848</v>
      </c>
      <c r="O44" s="158">
        <v>179.80709645583244</v>
      </c>
      <c r="P44" s="158">
        <v>190.43132895451788</v>
      </c>
      <c r="Q44" s="158">
        <v>154.20527632117842</v>
      </c>
      <c r="R44" s="158">
        <v>197.9470345997363</v>
      </c>
      <c r="S44" s="158">
        <v>180.90876109618907</v>
      </c>
      <c r="T44" s="158">
        <v>134.88621345346596</v>
      </c>
      <c r="U44" s="158">
        <v>153.43586807715531</v>
      </c>
      <c r="V44" s="158">
        <v>217.27270907825113</v>
      </c>
      <c r="W44" s="158">
        <v>138.78728195676965</v>
      </c>
      <c r="X44" s="158">
        <v>121.65505557282597</v>
      </c>
      <c r="Y44" s="158">
        <v>140.77626405269606</v>
      </c>
      <c r="Z44" s="283">
        <v>152.53793799557502</v>
      </c>
    </row>
    <row r="45" spans="2:26" s="63" customFormat="1">
      <c r="B45" s="149">
        <v>2022</v>
      </c>
      <c r="C45" s="153" t="s">
        <v>131</v>
      </c>
      <c r="D45" s="155">
        <v>122.66678989155419</v>
      </c>
      <c r="E45" s="155">
        <v>122.12053558246849</v>
      </c>
      <c r="F45" s="155">
        <v>126.14253939176506</v>
      </c>
      <c r="G45" s="155">
        <v>126.3745782807046</v>
      </c>
      <c r="H45" s="155">
        <v>131.69017350801764</v>
      </c>
      <c r="I45" s="155">
        <v>125.79929788412481</v>
      </c>
      <c r="J45" s="155">
        <v>112.46490723301537</v>
      </c>
      <c r="K45" s="155">
        <v>97.722933498150084</v>
      </c>
      <c r="L45" s="155">
        <v>96.299875459172469</v>
      </c>
      <c r="M45" s="155">
        <v>147.18966829076891</v>
      </c>
      <c r="N45" s="155">
        <v>120.72579095385541</v>
      </c>
      <c r="O45" s="155">
        <v>131.64129769517024</v>
      </c>
      <c r="P45" s="155">
        <v>136.09406634542884</v>
      </c>
      <c r="Q45" s="155">
        <v>141.46472934834304</v>
      </c>
      <c r="R45" s="155">
        <v>125.44383630242041</v>
      </c>
      <c r="S45" s="155">
        <v>93.559188011995786</v>
      </c>
      <c r="T45" s="155">
        <v>218.6341479062576</v>
      </c>
      <c r="U45" s="155">
        <v>134.05233076461332</v>
      </c>
      <c r="V45" s="155">
        <v>117.01699564154958</v>
      </c>
      <c r="W45" s="155">
        <v>130.81010179500322</v>
      </c>
      <c r="X45" s="155">
        <v>108.73588723095577</v>
      </c>
      <c r="Y45" s="155">
        <v>123.92108762505832</v>
      </c>
      <c r="Z45" s="282">
        <v>126.9479469405704</v>
      </c>
    </row>
    <row r="46" spans="2:26" s="63" customFormat="1">
      <c r="B46" s="284"/>
      <c r="C46" s="152" t="s">
        <v>120</v>
      </c>
      <c r="D46" s="158">
        <v>119.1734535950302</v>
      </c>
      <c r="E46" s="158">
        <v>118.7852810204523</v>
      </c>
      <c r="F46" s="158">
        <v>122.04091591203759</v>
      </c>
      <c r="G46" s="158">
        <v>122.31468704618582</v>
      </c>
      <c r="H46" s="158">
        <v>128.43879740547101</v>
      </c>
      <c r="I46" s="158">
        <v>121.15048840392359</v>
      </c>
      <c r="J46" s="158">
        <v>99.433999992573661</v>
      </c>
      <c r="K46" s="158">
        <v>88.563419200508449</v>
      </c>
      <c r="L46" s="158">
        <v>91.01586072439197</v>
      </c>
      <c r="M46" s="158">
        <v>114.33049516455687</v>
      </c>
      <c r="N46" s="158">
        <v>114.16046039038973</v>
      </c>
      <c r="O46" s="158">
        <v>123.29989020030614</v>
      </c>
      <c r="P46" s="158">
        <v>124.86902712861048</v>
      </c>
      <c r="Q46" s="158">
        <v>133.3633275014808</v>
      </c>
      <c r="R46" s="158">
        <v>135.56714276554482</v>
      </c>
      <c r="S46" s="158">
        <v>95.761172885665346</v>
      </c>
      <c r="T46" s="158">
        <v>160.67516544155595</v>
      </c>
      <c r="U46" s="158">
        <v>145.84675278336468</v>
      </c>
      <c r="V46" s="158">
        <v>112.9237196970639</v>
      </c>
      <c r="W46" s="158">
        <v>136.97302506843809</v>
      </c>
      <c r="X46" s="158">
        <v>107.68058323174864</v>
      </c>
      <c r="Y46" s="158">
        <v>122.95777156491671</v>
      </c>
      <c r="Z46" s="283">
        <v>118.7364414595562</v>
      </c>
    </row>
    <row r="47" spans="2:26" s="63" customFormat="1">
      <c r="B47" s="149"/>
      <c r="C47" s="153" t="s">
        <v>121</v>
      </c>
      <c r="D47" s="155">
        <v>138.30915801717546</v>
      </c>
      <c r="E47" s="155">
        <v>137.46841304033057</v>
      </c>
      <c r="F47" s="155">
        <v>142.76793458640103</v>
      </c>
      <c r="G47" s="155">
        <v>142.88110807207019</v>
      </c>
      <c r="H47" s="155">
        <v>145.98389346561848</v>
      </c>
      <c r="I47" s="155">
        <v>131.97357750028084</v>
      </c>
      <c r="J47" s="155">
        <v>120.92773027572605</v>
      </c>
      <c r="K47" s="155">
        <v>106.34154725070039</v>
      </c>
      <c r="L47" s="155">
        <v>102.04614149814729</v>
      </c>
      <c r="M47" s="155">
        <v>128.18933587607006</v>
      </c>
      <c r="N47" s="155">
        <v>125.73909195563832</v>
      </c>
      <c r="O47" s="155">
        <v>188.1566054428788</v>
      </c>
      <c r="P47" s="155">
        <v>138.41709569152428</v>
      </c>
      <c r="Q47" s="155">
        <v>148.97513512675746</v>
      </c>
      <c r="R47" s="155">
        <v>175.95790421515449</v>
      </c>
      <c r="S47" s="155">
        <v>183.94237278391373</v>
      </c>
      <c r="T47" s="155">
        <v>102.16976501538588</v>
      </c>
      <c r="U47" s="155">
        <v>164.66862480228932</v>
      </c>
      <c r="V47" s="155">
        <v>132.69121393418897</v>
      </c>
      <c r="W47" s="155">
        <v>145.58025440749708</v>
      </c>
      <c r="X47" s="155">
        <v>120.43825495944087</v>
      </c>
      <c r="Y47" s="155">
        <v>145.66790486782742</v>
      </c>
      <c r="Z47" s="282">
        <v>138.37011309858602</v>
      </c>
    </row>
    <row r="48" spans="2:26" s="63" customFormat="1" ht="12.75" customHeight="1">
      <c r="B48" s="284"/>
      <c r="C48" s="152" t="s">
        <v>122</v>
      </c>
      <c r="D48" s="158">
        <v>131.16643635382505</v>
      </c>
      <c r="E48" s="158">
        <v>128.47493711955505</v>
      </c>
      <c r="F48" s="158">
        <v>134.50462397637037</v>
      </c>
      <c r="G48" s="158">
        <v>131.87192046307999</v>
      </c>
      <c r="H48" s="158">
        <v>145.07013726543767</v>
      </c>
      <c r="I48" s="158">
        <v>133.49538807545483</v>
      </c>
      <c r="J48" s="158">
        <v>126.2034459644242</v>
      </c>
      <c r="K48" s="158">
        <v>105.75490732143061</v>
      </c>
      <c r="L48" s="158">
        <v>95.620804704515422</v>
      </c>
      <c r="M48" s="158">
        <v>122.34288881115747</v>
      </c>
      <c r="N48" s="158">
        <v>123.40299055603798</v>
      </c>
      <c r="O48" s="158">
        <v>128.19435048917947</v>
      </c>
      <c r="P48" s="158">
        <v>131.38244289295321</v>
      </c>
      <c r="Q48" s="158">
        <v>144.38197934957458</v>
      </c>
      <c r="R48" s="158">
        <v>125.48735976733745</v>
      </c>
      <c r="S48" s="158">
        <v>96.082514761263567</v>
      </c>
      <c r="T48" s="158">
        <v>87.639234173730074</v>
      </c>
      <c r="U48" s="158">
        <v>145.85791345429527</v>
      </c>
      <c r="V48" s="158">
        <v>128.07186384021034</v>
      </c>
      <c r="W48" s="158">
        <v>140.4963954298407</v>
      </c>
      <c r="X48" s="158">
        <v>117.78688560378622</v>
      </c>
      <c r="Y48" s="158">
        <v>143.54157280111193</v>
      </c>
      <c r="Z48" s="283">
        <v>144.81020757523748</v>
      </c>
    </row>
    <row r="49" spans="2:26" s="63" customFormat="1" ht="12.75" customHeight="1">
      <c r="B49" s="149"/>
      <c r="C49" s="153" t="s">
        <v>123</v>
      </c>
      <c r="D49" s="155">
        <v>138.16539715362029</v>
      </c>
      <c r="E49" s="155">
        <v>133.58258498981849</v>
      </c>
      <c r="F49" s="155">
        <v>143.72533904814549</v>
      </c>
      <c r="G49" s="155">
        <v>139.20868210625113</v>
      </c>
      <c r="H49" s="155">
        <v>151.65790216386324</v>
      </c>
      <c r="I49" s="155">
        <v>139.72526403955032</v>
      </c>
      <c r="J49" s="155">
        <v>122.32302865557443</v>
      </c>
      <c r="K49" s="155">
        <v>116.68148872740313</v>
      </c>
      <c r="L49" s="155">
        <v>108.26843388003405</v>
      </c>
      <c r="M49" s="155">
        <v>132.08861190413666</v>
      </c>
      <c r="N49" s="155">
        <v>132.76396221824504</v>
      </c>
      <c r="O49" s="155">
        <v>134.88734742827995</v>
      </c>
      <c r="P49" s="155">
        <v>135.42431865068252</v>
      </c>
      <c r="Q49" s="155">
        <v>153.51047569276307</v>
      </c>
      <c r="R49" s="155">
        <v>141.43641919878206</v>
      </c>
      <c r="S49" s="155">
        <v>102.79264743461559</v>
      </c>
      <c r="T49" s="155">
        <v>95.664060587322737</v>
      </c>
      <c r="U49" s="155">
        <v>150.15614215560683</v>
      </c>
      <c r="V49" s="155">
        <v>135.7934605954579</v>
      </c>
      <c r="W49" s="155">
        <v>145.47635100485769</v>
      </c>
      <c r="X49" s="155">
        <v>115.88099221404887</v>
      </c>
      <c r="Y49" s="155">
        <v>162.16032014775612</v>
      </c>
      <c r="Z49" s="282">
        <v>157.88036278874691</v>
      </c>
    </row>
    <row r="50" spans="2:26" s="63" customFormat="1" ht="12.75" customHeight="1">
      <c r="B50" s="284"/>
      <c r="C50" s="152" t="s">
        <v>124</v>
      </c>
      <c r="D50" s="158">
        <v>141.40604367176482</v>
      </c>
      <c r="E50" s="158">
        <v>140.12816970384026</v>
      </c>
      <c r="F50" s="158">
        <v>148.25569175740688</v>
      </c>
      <c r="G50" s="158">
        <v>148.4475954409836</v>
      </c>
      <c r="H50" s="158">
        <v>144.43465395893816</v>
      </c>
      <c r="I50" s="158">
        <v>130.24682292368357</v>
      </c>
      <c r="J50" s="158">
        <v>136.24017004941985</v>
      </c>
      <c r="K50" s="158">
        <v>134.16443657827566</v>
      </c>
      <c r="L50" s="158">
        <v>119.99694372988046</v>
      </c>
      <c r="M50" s="158">
        <v>138.12874783376967</v>
      </c>
      <c r="N50" s="158">
        <v>128.67619714976055</v>
      </c>
      <c r="O50" s="158">
        <v>210.10661168037316</v>
      </c>
      <c r="P50" s="158">
        <v>141.24474587719249</v>
      </c>
      <c r="Q50" s="158">
        <v>147.10366411646939</v>
      </c>
      <c r="R50" s="158">
        <v>176.7944245770264</v>
      </c>
      <c r="S50" s="158">
        <v>223.6310868763691</v>
      </c>
      <c r="T50" s="158">
        <v>89.462685960490504</v>
      </c>
      <c r="U50" s="158">
        <v>157.67162718174058</v>
      </c>
      <c r="V50" s="158">
        <v>140.40219825167415</v>
      </c>
      <c r="W50" s="158">
        <v>146.68612422444832</v>
      </c>
      <c r="X50" s="158">
        <v>113.95245970817892</v>
      </c>
      <c r="Y50" s="158">
        <v>134.07860167281842</v>
      </c>
      <c r="Z50" s="283">
        <v>163.76219093710469</v>
      </c>
    </row>
    <row r="51" spans="2:26" s="63" customFormat="1" ht="12.75" customHeight="1">
      <c r="B51" s="149"/>
      <c r="C51" s="153" t="s">
        <v>125</v>
      </c>
      <c r="D51" s="155">
        <v>144.40508709900794</v>
      </c>
      <c r="E51" s="155">
        <v>141.37114934512482</v>
      </c>
      <c r="F51" s="155">
        <v>150.53011719890202</v>
      </c>
      <c r="G51" s="155">
        <v>148.2093750417441</v>
      </c>
      <c r="H51" s="155">
        <v>158.78355210808658</v>
      </c>
      <c r="I51" s="155">
        <v>153.28724809026099</v>
      </c>
      <c r="J51" s="155">
        <v>150.81904680164158</v>
      </c>
      <c r="K51" s="155">
        <v>128.56830778385768</v>
      </c>
      <c r="L51" s="155">
        <v>114.36074067431133</v>
      </c>
      <c r="M51" s="155">
        <v>139.0054247245094</v>
      </c>
      <c r="N51" s="155">
        <v>142.21838987963642</v>
      </c>
      <c r="O51" s="155">
        <v>138.08398103495279</v>
      </c>
      <c r="P51" s="155">
        <v>154.67039789428406</v>
      </c>
      <c r="Q51" s="155">
        <v>163.19174096467867</v>
      </c>
      <c r="R51" s="155">
        <v>141.2458984099809</v>
      </c>
      <c r="S51" s="155">
        <v>113.23433434354619</v>
      </c>
      <c r="T51" s="155">
        <v>107.98358527748171</v>
      </c>
      <c r="U51" s="155">
        <v>161.05359682232103</v>
      </c>
      <c r="V51" s="155">
        <v>146.03244997354133</v>
      </c>
      <c r="W51" s="155">
        <v>154.72952053617414</v>
      </c>
      <c r="X51" s="155">
        <v>119.85579259154106</v>
      </c>
      <c r="Y51" s="155">
        <v>163.90082129453714</v>
      </c>
      <c r="Z51" s="282">
        <v>153.11478592681547</v>
      </c>
    </row>
    <row r="52" spans="2:26" s="63" customFormat="1" ht="12.75" customHeight="1">
      <c r="B52" s="284"/>
      <c r="C52" s="152" t="s">
        <v>126</v>
      </c>
      <c r="D52" s="158">
        <v>147.40981951046209</v>
      </c>
      <c r="E52" s="158">
        <v>141.8871014112199</v>
      </c>
      <c r="F52" s="158">
        <v>152.85875356514745</v>
      </c>
      <c r="G52" s="158">
        <v>147.0730584917919</v>
      </c>
      <c r="H52" s="158">
        <v>155.48860671677184</v>
      </c>
      <c r="I52" s="158">
        <v>152.09092060642615</v>
      </c>
      <c r="J52" s="158">
        <v>142.00184327499679</v>
      </c>
      <c r="K52" s="158">
        <v>116.33337359864601</v>
      </c>
      <c r="L52" s="158">
        <v>112.66618445897498</v>
      </c>
      <c r="M52" s="158">
        <v>133.5608850249732</v>
      </c>
      <c r="N52" s="158">
        <v>135.94460675681879</v>
      </c>
      <c r="O52" s="158">
        <v>145.90973218480448</v>
      </c>
      <c r="P52" s="158">
        <v>146.41109437510417</v>
      </c>
      <c r="Q52" s="158">
        <v>156.0609525479156</v>
      </c>
      <c r="R52" s="158">
        <v>153.19250053175634</v>
      </c>
      <c r="S52" s="158">
        <v>122.30251622259888</v>
      </c>
      <c r="T52" s="158">
        <v>130.53520566238808</v>
      </c>
      <c r="U52" s="158">
        <v>157.25960978421719</v>
      </c>
      <c r="V52" s="158">
        <v>149.38037934055257</v>
      </c>
      <c r="W52" s="158">
        <v>163.50117871049474</v>
      </c>
      <c r="X52" s="158">
        <v>125.57033714407333</v>
      </c>
      <c r="Y52" s="158">
        <v>176.98013042546927</v>
      </c>
      <c r="Z52" s="283">
        <v>170.38145878839362</v>
      </c>
    </row>
    <row r="53" spans="2:26" s="63" customFormat="1" ht="12.75" customHeight="1">
      <c r="B53" s="149"/>
      <c r="C53" s="153" t="s">
        <v>127</v>
      </c>
      <c r="D53" s="155">
        <v>147.29217964989826</v>
      </c>
      <c r="E53" s="155">
        <v>139.24078072857259</v>
      </c>
      <c r="F53" s="155">
        <v>153.21293578744627</v>
      </c>
      <c r="G53" s="155">
        <v>144.22408796849822</v>
      </c>
      <c r="H53" s="155">
        <v>153.05599604991716</v>
      </c>
      <c r="I53" s="155">
        <v>149.41854026386559</v>
      </c>
      <c r="J53" s="155">
        <v>150.62687707557379</v>
      </c>
      <c r="K53" s="155">
        <v>121.43427493131227</v>
      </c>
      <c r="L53" s="155">
        <v>114.89049809550048</v>
      </c>
      <c r="M53" s="155">
        <v>130.05916401143048</v>
      </c>
      <c r="N53" s="155">
        <v>135.29439614857588</v>
      </c>
      <c r="O53" s="155">
        <v>136.18218901540925</v>
      </c>
      <c r="P53" s="155">
        <v>146.23774215363986</v>
      </c>
      <c r="Q53" s="155">
        <v>152.32646404613098</v>
      </c>
      <c r="R53" s="155">
        <v>129.10152605681606</v>
      </c>
      <c r="S53" s="155">
        <v>112.08612394728888</v>
      </c>
      <c r="T53" s="155">
        <v>126.35796363301536</v>
      </c>
      <c r="U53" s="155">
        <v>154.01482733258973</v>
      </c>
      <c r="V53" s="155">
        <v>145.65181876315313</v>
      </c>
      <c r="W53" s="155">
        <v>162.50892150759833</v>
      </c>
      <c r="X53" s="155">
        <v>123.56162098210147</v>
      </c>
      <c r="Y53" s="155">
        <v>175.10711558101801</v>
      </c>
      <c r="Z53" s="282">
        <v>199.175800400089</v>
      </c>
    </row>
    <row r="54" spans="2:26" s="63" customFormat="1" ht="12.75" customHeight="1">
      <c r="B54" s="284"/>
      <c r="C54" s="152" t="s">
        <v>128</v>
      </c>
      <c r="D54" s="158">
        <v>151.05848338010873</v>
      </c>
      <c r="E54" s="158">
        <v>144.71812914766701</v>
      </c>
      <c r="F54" s="158">
        <v>158.24456592173172</v>
      </c>
      <c r="G54" s="158">
        <v>151.8571211261733</v>
      </c>
      <c r="H54" s="158">
        <v>161.72175708000165</v>
      </c>
      <c r="I54" s="158">
        <v>159.05728863164248</v>
      </c>
      <c r="J54" s="158">
        <v>163.07794052707177</v>
      </c>
      <c r="K54" s="158">
        <v>130.10950508967781</v>
      </c>
      <c r="L54" s="158">
        <v>130.57664805046574</v>
      </c>
      <c r="M54" s="158">
        <v>127.19883703540116</v>
      </c>
      <c r="N54" s="158">
        <v>143.59966070574114</v>
      </c>
      <c r="O54" s="158">
        <v>138.51065333577984</v>
      </c>
      <c r="P54" s="158">
        <v>172.31942811249058</v>
      </c>
      <c r="Q54" s="158">
        <v>164.46309248872626</v>
      </c>
      <c r="R54" s="158">
        <v>132.54787955486407</v>
      </c>
      <c r="S54" s="158">
        <v>131.20211220711732</v>
      </c>
      <c r="T54" s="158">
        <v>111.26668358234767</v>
      </c>
      <c r="U54" s="158">
        <v>161.01112651548505</v>
      </c>
      <c r="V54" s="158">
        <v>163.28915415706925</v>
      </c>
      <c r="W54" s="158">
        <v>159.54732894388104</v>
      </c>
      <c r="X54" s="158">
        <v>122.2564605668138</v>
      </c>
      <c r="Y54" s="158">
        <v>168.51960339883257</v>
      </c>
      <c r="Z54" s="283">
        <v>197.25902705404783</v>
      </c>
    </row>
    <row r="55" spans="2:26" s="63" customFormat="1" ht="12.75" customHeight="1">
      <c r="B55" s="149"/>
      <c r="C55" s="153" t="s">
        <v>129</v>
      </c>
      <c r="D55" s="155">
        <v>150.09495521258205</v>
      </c>
      <c r="E55" s="155">
        <v>147.71479219785218</v>
      </c>
      <c r="F55" s="155">
        <v>157.35758296509817</v>
      </c>
      <c r="G55" s="155">
        <v>156.2099604982653</v>
      </c>
      <c r="H55" s="155">
        <v>153.29908063356064</v>
      </c>
      <c r="I55" s="155">
        <v>146.94626189660246</v>
      </c>
      <c r="J55" s="155">
        <v>185.4519377060904</v>
      </c>
      <c r="K55" s="155">
        <v>152.46717760147357</v>
      </c>
      <c r="L55" s="155">
        <v>146.40513657051889</v>
      </c>
      <c r="M55" s="155">
        <v>132.53551805233343</v>
      </c>
      <c r="N55" s="155">
        <v>138.99573882313155</v>
      </c>
      <c r="O55" s="155">
        <v>151.0109866747778</v>
      </c>
      <c r="P55" s="155">
        <v>189.116271631887</v>
      </c>
      <c r="Q55" s="155">
        <v>157.73206048134989</v>
      </c>
      <c r="R55" s="155">
        <v>152.92338148616003</v>
      </c>
      <c r="S55" s="155">
        <v>169.06751831938803</v>
      </c>
      <c r="T55" s="155">
        <v>117.04528583087512</v>
      </c>
      <c r="U55" s="155">
        <v>168.85672226999742</v>
      </c>
      <c r="V55" s="155">
        <v>178.79647433341256</v>
      </c>
      <c r="W55" s="155">
        <v>161.48345368595838</v>
      </c>
      <c r="X55" s="155">
        <v>120.98613702119036</v>
      </c>
      <c r="Y55" s="155">
        <v>156.82295776390882</v>
      </c>
      <c r="Z55" s="282">
        <v>167.23040181040727</v>
      </c>
    </row>
    <row r="56" spans="2:26" s="63" customFormat="1" ht="12.75" customHeight="1">
      <c r="B56" s="284"/>
      <c r="C56" s="152" t="s">
        <v>130</v>
      </c>
      <c r="D56" s="158">
        <v>181.30509965507378</v>
      </c>
      <c r="E56" s="158">
        <v>184.76505748368643</v>
      </c>
      <c r="F56" s="158">
        <v>193.55732150859541</v>
      </c>
      <c r="G56" s="158">
        <v>201.47249375344146</v>
      </c>
      <c r="H56" s="158">
        <v>186.08521810235365</v>
      </c>
      <c r="I56" s="158">
        <v>178.23196368947643</v>
      </c>
      <c r="J56" s="158">
        <v>366.88903204732708</v>
      </c>
      <c r="K56" s="158">
        <v>332.37755586364261</v>
      </c>
      <c r="L56" s="158">
        <v>278.31508624910845</v>
      </c>
      <c r="M56" s="158">
        <v>146.16116032932058</v>
      </c>
      <c r="N56" s="158">
        <v>176.91645000320881</v>
      </c>
      <c r="O56" s="158">
        <v>152.83321542263366</v>
      </c>
      <c r="P56" s="158">
        <v>217.88067427645734</v>
      </c>
      <c r="Q56" s="158">
        <v>179.95293658242727</v>
      </c>
      <c r="R56" s="158">
        <v>186.00050701282925</v>
      </c>
      <c r="S56" s="158">
        <v>163.71952354760137</v>
      </c>
      <c r="T56" s="158">
        <v>173.18539802462874</v>
      </c>
      <c r="U56" s="158">
        <v>155.09822694507383</v>
      </c>
      <c r="V56" s="158">
        <v>244.30965072920941</v>
      </c>
      <c r="W56" s="158">
        <v>167.06969216069007</v>
      </c>
      <c r="X56" s="158">
        <v>132.19784667061558</v>
      </c>
      <c r="Y56" s="158">
        <v>157.16003874954484</v>
      </c>
      <c r="Z56" s="283">
        <v>173.67156815258383</v>
      </c>
    </row>
    <row r="57" spans="2:26" s="63" customFormat="1" ht="12.75" customHeight="1">
      <c r="B57" s="149">
        <v>2023</v>
      </c>
      <c r="C57" s="153" t="s">
        <v>131</v>
      </c>
      <c r="D57" s="155">
        <v>142.49064897329828</v>
      </c>
      <c r="E57" s="155">
        <v>143.25275162881329</v>
      </c>
      <c r="F57" s="155">
        <v>147.87992912762229</v>
      </c>
      <c r="G57" s="155">
        <v>150.36022183722611</v>
      </c>
      <c r="H57" s="155">
        <v>163.91005912102312</v>
      </c>
      <c r="I57" s="155">
        <v>162.06575574527011</v>
      </c>
      <c r="J57" s="155">
        <v>138.49146713240262</v>
      </c>
      <c r="K57" s="155">
        <v>113.67262576499697</v>
      </c>
      <c r="L57" s="155">
        <v>114.26690903048807</v>
      </c>
      <c r="M57" s="155">
        <v>136.26324931659525</v>
      </c>
      <c r="N57" s="155">
        <v>148.98622362642385</v>
      </c>
      <c r="O57" s="155">
        <v>142.76633065448124</v>
      </c>
      <c r="P57" s="155">
        <v>163.7713506252463</v>
      </c>
      <c r="Q57" s="155">
        <v>171.40008077475389</v>
      </c>
      <c r="R57" s="155">
        <v>131.32201631962724</v>
      </c>
      <c r="S57" s="155">
        <v>107.01812668394032</v>
      </c>
      <c r="T57" s="155">
        <v>280.36569387143697</v>
      </c>
      <c r="U57" s="155">
        <v>146.85653445475864</v>
      </c>
      <c r="V57" s="155">
        <v>140.61925158857827</v>
      </c>
      <c r="W57" s="155">
        <v>162.6634945954365</v>
      </c>
      <c r="X57" s="155">
        <v>120.89026113291298</v>
      </c>
      <c r="Y57" s="155">
        <v>140.22020615824678</v>
      </c>
      <c r="Z57" s="282">
        <v>137.14381968733858</v>
      </c>
    </row>
    <row r="58" spans="2:26" s="63" customFormat="1">
      <c r="B58" s="284"/>
      <c r="C58" s="152" t="s">
        <v>120</v>
      </c>
      <c r="D58" s="158">
        <v>136.88092287009667</v>
      </c>
      <c r="E58" s="158">
        <v>134.28900240014067</v>
      </c>
      <c r="F58" s="158">
        <v>143.32184691094122</v>
      </c>
      <c r="G58" s="158">
        <v>141.67012277854846</v>
      </c>
      <c r="H58" s="158">
        <v>157.83520738038814</v>
      </c>
      <c r="I58" s="158">
        <v>160.34694712349039</v>
      </c>
      <c r="J58" s="158">
        <v>131.57261105170949</v>
      </c>
      <c r="K58" s="158">
        <v>91.266978403507792</v>
      </c>
      <c r="L58" s="158">
        <v>93.825337776776351</v>
      </c>
      <c r="M58" s="158">
        <v>126.09904220447459</v>
      </c>
      <c r="N58" s="158">
        <v>143.21835880785076</v>
      </c>
      <c r="O58" s="158">
        <v>129.8927304737912</v>
      </c>
      <c r="P58" s="158">
        <v>138.18304337823218</v>
      </c>
      <c r="Q58" s="158">
        <v>161.99971654082387</v>
      </c>
      <c r="R58" s="158">
        <v>145.58259787518838</v>
      </c>
      <c r="S58" s="158">
        <v>104.55090430754728</v>
      </c>
      <c r="T58" s="158">
        <v>186.51920312806578</v>
      </c>
      <c r="U58" s="158">
        <v>146.15815908578816</v>
      </c>
      <c r="V58" s="158">
        <v>129.72528661772245</v>
      </c>
      <c r="W58" s="158">
        <v>156.11679391172135</v>
      </c>
      <c r="X58" s="158">
        <v>111.06551648023274</v>
      </c>
      <c r="Y58" s="158">
        <v>144.68005575119577</v>
      </c>
      <c r="Z58" s="283">
        <v>154.97255596914431</v>
      </c>
    </row>
    <row r="59" spans="2:26" s="63" customFormat="1">
      <c r="B59" s="149"/>
      <c r="C59" s="153" t="s">
        <v>121</v>
      </c>
      <c r="D59" s="155">
        <v>148.62973914605857</v>
      </c>
      <c r="E59" s="155">
        <v>148.07903427063084</v>
      </c>
      <c r="F59" s="155">
        <v>153.05233803180963</v>
      </c>
      <c r="G59" s="155">
        <v>153.53782702108151</v>
      </c>
      <c r="H59" s="155">
        <v>172.82143401706449</v>
      </c>
      <c r="I59" s="155">
        <v>172.72630135238697</v>
      </c>
      <c r="J59" s="155">
        <v>142.64950086890033</v>
      </c>
      <c r="K59" s="155">
        <v>105.75919213702062</v>
      </c>
      <c r="L59" s="155">
        <v>98.837682520308974</v>
      </c>
      <c r="M59" s="155">
        <v>141.60946183210956</v>
      </c>
      <c r="N59" s="155">
        <v>155.40226012762341</v>
      </c>
      <c r="O59" s="155">
        <v>142.82692959964123</v>
      </c>
      <c r="P59" s="155">
        <v>154.7369685209388</v>
      </c>
      <c r="Q59" s="155">
        <v>175.92963180708665</v>
      </c>
      <c r="R59" s="155">
        <v>147.25470997927684</v>
      </c>
      <c r="S59" s="155">
        <v>116.59759681816766</v>
      </c>
      <c r="T59" s="155">
        <v>114.96887543378604</v>
      </c>
      <c r="U59" s="155">
        <v>154.17229087709813</v>
      </c>
      <c r="V59" s="155">
        <v>150.54969608295562</v>
      </c>
      <c r="W59" s="155">
        <v>165.81269011696128</v>
      </c>
      <c r="X59" s="155">
        <v>130.90383727064184</v>
      </c>
      <c r="Y59" s="155">
        <v>153.10397901107851</v>
      </c>
      <c r="Z59" s="282">
        <v>149.08564312917014</v>
      </c>
    </row>
    <row r="60" spans="2:26" s="63" customFormat="1">
      <c r="B60" s="284"/>
      <c r="C60" s="152" t="s">
        <v>122</v>
      </c>
      <c r="D60" s="158">
        <v>140.11671459021312</v>
      </c>
      <c r="E60" s="158">
        <v>142.18404038039219</v>
      </c>
      <c r="F60" s="158">
        <v>143.60840961735875</v>
      </c>
      <c r="G60" s="158">
        <v>147.28906977900704</v>
      </c>
      <c r="H60" s="158">
        <v>171.49444625146398</v>
      </c>
      <c r="I60" s="158">
        <v>175.44309688848031</v>
      </c>
      <c r="J60" s="158">
        <v>146.89960965897171</v>
      </c>
      <c r="K60" s="158">
        <v>106.0431833073244</v>
      </c>
      <c r="L60" s="158">
        <v>101.99178565060251</v>
      </c>
      <c r="M60" s="158">
        <v>133.32543789509469</v>
      </c>
      <c r="N60" s="158">
        <v>151.56140150818692</v>
      </c>
      <c r="O60" s="158">
        <v>126.23821551724002</v>
      </c>
      <c r="P60" s="158">
        <v>152.00478098389306</v>
      </c>
      <c r="Q60" s="158">
        <v>175.68614198678475</v>
      </c>
      <c r="R60" s="158">
        <v>128.15593759117667</v>
      </c>
      <c r="S60" s="158">
        <v>106.12892726986591</v>
      </c>
      <c r="T60" s="158">
        <v>103.54985169939472</v>
      </c>
      <c r="U60" s="158">
        <v>131.87466279502007</v>
      </c>
      <c r="V60" s="158">
        <v>143.00909520204735</v>
      </c>
      <c r="W60" s="158">
        <v>151.04537037726618</v>
      </c>
      <c r="X60" s="158">
        <v>126.12190180502556</v>
      </c>
      <c r="Y60" s="158">
        <v>131.04371037356097</v>
      </c>
      <c r="Z60" s="283">
        <v>129.11714442069726</v>
      </c>
    </row>
    <row r="61" spans="2:26" s="63" customFormat="1">
      <c r="B61" s="149"/>
      <c r="C61" s="153" t="s">
        <v>123</v>
      </c>
      <c r="D61" s="155">
        <v>149.66947792506733</v>
      </c>
      <c r="E61" s="155">
        <v>148.85289581049071</v>
      </c>
      <c r="F61" s="155">
        <v>152.94641835922903</v>
      </c>
      <c r="G61" s="155">
        <v>152.76776299387623</v>
      </c>
      <c r="H61" s="155">
        <v>170.90813249598779</v>
      </c>
      <c r="I61" s="155">
        <v>185.30298338944752</v>
      </c>
      <c r="J61" s="155">
        <v>148.29536900160807</v>
      </c>
      <c r="K61" s="155">
        <v>117.81094062943286</v>
      </c>
      <c r="L61" s="155">
        <v>113.17085932172836</v>
      </c>
      <c r="M61" s="155">
        <v>143.54899677037352</v>
      </c>
      <c r="N61" s="155">
        <v>155.87156896814196</v>
      </c>
      <c r="O61" s="155">
        <v>148.95600577169333</v>
      </c>
      <c r="P61" s="155">
        <v>149.32449821416341</v>
      </c>
      <c r="Q61" s="155">
        <v>176.99229032359858</v>
      </c>
      <c r="R61" s="155">
        <v>133.82267007614635</v>
      </c>
      <c r="S61" s="155">
        <v>107.67534935598631</v>
      </c>
      <c r="T61" s="155">
        <v>100.24682241133367</v>
      </c>
      <c r="U61" s="155">
        <v>142.64173993090344</v>
      </c>
      <c r="V61" s="155">
        <v>149.78525373965542</v>
      </c>
      <c r="W61" s="155">
        <v>160.77844340334931</v>
      </c>
      <c r="X61" s="155">
        <v>136.53540764465279</v>
      </c>
      <c r="Y61" s="155">
        <v>159.73941049859411</v>
      </c>
      <c r="Z61" s="282">
        <v>146.21376245168167</v>
      </c>
    </row>
    <row r="62" spans="2:26" s="63" customFormat="1">
      <c r="B62" s="284"/>
      <c r="C62" s="152" t="s">
        <v>124</v>
      </c>
      <c r="D62" s="158">
        <v>143.38849129970893</v>
      </c>
      <c r="E62" s="158">
        <v>147.05956804644461</v>
      </c>
      <c r="F62" s="158">
        <v>145.62646215637338</v>
      </c>
      <c r="G62" s="158">
        <v>151.07723394113046</v>
      </c>
      <c r="H62" s="158">
        <v>164.48897264459845</v>
      </c>
      <c r="I62" s="158">
        <v>183.4707079820748</v>
      </c>
      <c r="J62" s="158">
        <v>167.04378895329955</v>
      </c>
      <c r="K62" s="158">
        <v>134.64621929526061</v>
      </c>
      <c r="L62" s="158">
        <v>119.12028805900385</v>
      </c>
      <c r="M62" s="158">
        <v>141.89878271423277</v>
      </c>
      <c r="N62" s="158">
        <v>157.89694336091449</v>
      </c>
      <c r="O62" s="158">
        <v>143.60096675979798</v>
      </c>
      <c r="P62" s="158">
        <v>151.07222139609942</v>
      </c>
      <c r="Q62" s="158">
        <v>173.74156376537158</v>
      </c>
      <c r="R62" s="158">
        <v>118.12146432200863</v>
      </c>
      <c r="S62" s="158">
        <v>117.98717708260143</v>
      </c>
      <c r="T62" s="158">
        <v>95.456456728163431</v>
      </c>
      <c r="U62" s="158">
        <v>135.87441768748636</v>
      </c>
      <c r="V62" s="158">
        <v>143.84470676637835</v>
      </c>
      <c r="W62" s="158">
        <v>158.57601479153661</v>
      </c>
      <c r="X62" s="158">
        <v>134.41864057843088</v>
      </c>
      <c r="Y62" s="158">
        <v>134.41235398441316</v>
      </c>
      <c r="Z62" s="283">
        <v>115.27464098274449</v>
      </c>
    </row>
    <row r="63" spans="2:26" s="63" customFormat="1">
      <c r="B63" s="149"/>
      <c r="C63" s="153" t="s">
        <v>125</v>
      </c>
      <c r="D63" s="155">
        <v>150.09438627531961</v>
      </c>
      <c r="E63" s="155">
        <v>155.01589517295605</v>
      </c>
      <c r="F63" s="155">
        <v>152.2006609964362</v>
      </c>
      <c r="G63" s="155">
        <v>159.26322193837564</v>
      </c>
      <c r="H63" s="155">
        <v>178.77086897947652</v>
      </c>
      <c r="I63" s="155">
        <v>195.22073591038611</v>
      </c>
      <c r="J63" s="155">
        <v>170.40444759486525</v>
      </c>
      <c r="K63" s="155">
        <v>133.21064627698541</v>
      </c>
      <c r="L63" s="155">
        <v>119.5192705947115</v>
      </c>
      <c r="M63" s="155">
        <v>142.89767245564209</v>
      </c>
      <c r="N63" s="155">
        <v>170.49508433883582</v>
      </c>
      <c r="O63" s="155">
        <v>158.28908445198508</v>
      </c>
      <c r="P63" s="155">
        <v>168.00455813888121</v>
      </c>
      <c r="Q63" s="155">
        <v>190.29858700913621</v>
      </c>
      <c r="R63" s="155">
        <v>128.67015393678921</v>
      </c>
      <c r="S63" s="155">
        <v>126.25962259571592</v>
      </c>
      <c r="T63" s="155">
        <v>112.60945339131283</v>
      </c>
      <c r="U63" s="155">
        <v>140.92396983125485</v>
      </c>
      <c r="V63" s="155">
        <v>146.49519933015563</v>
      </c>
      <c r="W63" s="155">
        <v>153.67585180755799</v>
      </c>
      <c r="X63" s="155">
        <v>141.65237740368653</v>
      </c>
      <c r="Y63" s="155">
        <v>131.60717120670969</v>
      </c>
      <c r="Z63" s="282">
        <v>120.16587569829827</v>
      </c>
    </row>
    <row r="64" spans="2:26" s="63" customFormat="1">
      <c r="B64" s="284"/>
      <c r="C64" s="152" t="s">
        <v>126</v>
      </c>
      <c r="D64" s="158">
        <v>149.93284965012754</v>
      </c>
      <c r="E64" s="158">
        <v>152.38728650616173</v>
      </c>
      <c r="F64" s="158">
        <v>150.71870796768621</v>
      </c>
      <c r="G64" s="158">
        <v>154.16846277665698</v>
      </c>
      <c r="H64" s="158">
        <v>171.87836461734017</v>
      </c>
      <c r="I64" s="158">
        <v>193.61516751856036</v>
      </c>
      <c r="J64" s="158">
        <v>157.95606166418767</v>
      </c>
      <c r="K64" s="158">
        <v>113.62872903639656</v>
      </c>
      <c r="L64" s="158">
        <v>108.99340224217671</v>
      </c>
      <c r="M64" s="158">
        <v>141.88372801347856</v>
      </c>
      <c r="N64" s="158">
        <v>157.13830911937106</v>
      </c>
      <c r="O64" s="158">
        <v>155.59427243622034</v>
      </c>
      <c r="P64" s="158">
        <v>155.8376325718624</v>
      </c>
      <c r="Q64" s="158">
        <v>179.98007160585135</v>
      </c>
      <c r="R64" s="158">
        <v>134.64743321603765</v>
      </c>
      <c r="S64" s="158">
        <v>124.27509822610429</v>
      </c>
      <c r="T64" s="158">
        <v>126.5175058327513</v>
      </c>
      <c r="U64" s="158">
        <v>145.41312422473752</v>
      </c>
      <c r="V64" s="158">
        <v>143.07478839486004</v>
      </c>
      <c r="W64" s="158">
        <v>159.72613613740316</v>
      </c>
      <c r="X64" s="158">
        <v>146.78310720572279</v>
      </c>
      <c r="Y64" s="158">
        <v>144.64877121291005</v>
      </c>
      <c r="Z64" s="283">
        <v>130.27367435757748</v>
      </c>
    </row>
    <row r="65" spans="1:26" s="63" customFormat="1">
      <c r="B65" s="149"/>
      <c r="C65" s="153" t="s">
        <v>127</v>
      </c>
      <c r="D65" s="155">
        <v>150.26017985559386</v>
      </c>
      <c r="E65" s="155">
        <v>151.7578342278118</v>
      </c>
      <c r="F65" s="155">
        <v>150.88846595188798</v>
      </c>
      <c r="G65" s="155">
        <v>153.0341895444472</v>
      </c>
      <c r="H65" s="155">
        <v>171.69959673712762</v>
      </c>
      <c r="I65" s="155">
        <v>193.21505311598472</v>
      </c>
      <c r="J65" s="155">
        <v>165.18181312654011</v>
      </c>
      <c r="K65" s="155">
        <v>121.57396268757078</v>
      </c>
      <c r="L65" s="155">
        <v>108.45975920966434</v>
      </c>
      <c r="M65" s="155">
        <v>135.85227194904212</v>
      </c>
      <c r="N65" s="155">
        <v>162.31840051849042</v>
      </c>
      <c r="O65" s="155">
        <v>143.12428955968716</v>
      </c>
      <c r="P65" s="155">
        <v>155.28537375135619</v>
      </c>
      <c r="Q65" s="155">
        <v>178.67867227784541</v>
      </c>
      <c r="R65" s="155">
        <v>120.25788074569138</v>
      </c>
      <c r="S65" s="155">
        <v>112.49110464979026</v>
      </c>
      <c r="T65" s="155">
        <v>109.76418929037426</v>
      </c>
      <c r="U65" s="155">
        <v>139.31328373434079</v>
      </c>
      <c r="V65" s="155">
        <v>149.11933143595579</v>
      </c>
      <c r="W65" s="155">
        <v>159.00866073124632</v>
      </c>
      <c r="X65" s="155">
        <v>147.74199134691355</v>
      </c>
      <c r="Y65" s="155">
        <v>146.16896420398214</v>
      </c>
      <c r="Z65" s="282">
        <v>139.30713848617711</v>
      </c>
    </row>
    <row r="66" spans="1:26" s="63" customFormat="1">
      <c r="B66" s="284"/>
      <c r="C66" s="152" t="s">
        <v>128</v>
      </c>
      <c r="D66" s="158">
        <v>149.429198285013</v>
      </c>
      <c r="E66" s="158">
        <v>152.62771653839116</v>
      </c>
      <c r="F66" s="158">
        <v>149.37743488973086</v>
      </c>
      <c r="G66" s="158">
        <v>153.57836165296791</v>
      </c>
      <c r="H66" s="158">
        <v>172.51299976331404</v>
      </c>
      <c r="I66" s="158">
        <v>185.54630320137906</v>
      </c>
      <c r="J66" s="158">
        <v>161.53873526798094</v>
      </c>
      <c r="K66" s="158">
        <v>121.1955545773515</v>
      </c>
      <c r="L66" s="158">
        <v>115.89105057585822</v>
      </c>
      <c r="M66" s="158">
        <v>135.01981223622451</v>
      </c>
      <c r="N66" s="158">
        <v>160.27536980463117</v>
      </c>
      <c r="O66" s="158">
        <v>144.66464909729393</v>
      </c>
      <c r="P66" s="158">
        <v>168.70007529619764</v>
      </c>
      <c r="Q66" s="158">
        <v>180.39081361777886</v>
      </c>
      <c r="R66" s="158">
        <v>119.27470196021567</v>
      </c>
      <c r="S66" s="158">
        <v>113.22694609748679</v>
      </c>
      <c r="T66" s="158">
        <v>102.32310733467685</v>
      </c>
      <c r="U66" s="158">
        <v>140.86263424439562</v>
      </c>
      <c r="V66" s="158">
        <v>158.74872531251845</v>
      </c>
      <c r="W66" s="158">
        <v>155.15189326934387</v>
      </c>
      <c r="X66" s="158">
        <v>149.63666744267584</v>
      </c>
      <c r="Y66" s="158">
        <v>132.22287334359459</v>
      </c>
      <c r="Z66" s="283">
        <v>136.22181919253049</v>
      </c>
    </row>
    <row r="67" spans="1:26" s="63" customFormat="1">
      <c r="B67" s="320"/>
      <c r="C67" s="321" t="s">
        <v>129</v>
      </c>
      <c r="D67" s="322">
        <v>159.46964212013555</v>
      </c>
      <c r="E67" s="322">
        <v>159.06212680528819</v>
      </c>
      <c r="F67" s="322">
        <v>162.51401949466893</v>
      </c>
      <c r="G67" s="322">
        <v>162.81075220174972</v>
      </c>
      <c r="H67" s="322">
        <v>165.11390933698411</v>
      </c>
      <c r="I67" s="322">
        <v>175.6953644219511</v>
      </c>
      <c r="J67" s="322">
        <v>188.96283829182525</v>
      </c>
      <c r="K67" s="322">
        <v>156.65841829686562</v>
      </c>
      <c r="L67" s="322">
        <v>152.24165290437591</v>
      </c>
      <c r="M67" s="322">
        <v>137.01312652998925</v>
      </c>
      <c r="N67" s="322">
        <v>160.30485668454321</v>
      </c>
      <c r="O67" s="322">
        <v>170.39351179153232</v>
      </c>
      <c r="P67" s="322">
        <v>203.85859022387163</v>
      </c>
      <c r="Q67" s="322">
        <v>178.79153062170943</v>
      </c>
      <c r="R67" s="322">
        <v>147.17725098541084</v>
      </c>
      <c r="S67" s="322">
        <v>158.03862795542165</v>
      </c>
      <c r="T67" s="322">
        <v>107.7761463487234</v>
      </c>
      <c r="U67" s="322">
        <v>150.28371623575939</v>
      </c>
      <c r="V67" s="322">
        <v>183.40120918967207</v>
      </c>
      <c r="W67" s="322">
        <v>158.33936880281775</v>
      </c>
      <c r="X67" s="322">
        <v>147.26769118432173</v>
      </c>
      <c r="Y67" s="322">
        <v>170.43857041011907</v>
      </c>
      <c r="Z67" s="323">
        <v>150.59715644637609</v>
      </c>
    </row>
    <row r="68" spans="1:26" s="91" customFormat="1" ht="12">
      <c r="U68" s="69"/>
    </row>
    <row r="69" spans="1:26" s="91" customFormat="1" ht="20.25" customHeight="1">
      <c r="B69" s="390" t="s">
        <v>83</v>
      </c>
      <c r="C69" s="391"/>
      <c r="D69" s="391"/>
      <c r="E69" s="391"/>
      <c r="F69" s="391"/>
      <c r="G69" s="391"/>
      <c r="H69" s="391"/>
      <c r="I69" s="391"/>
      <c r="J69" s="391"/>
      <c r="K69" s="391"/>
      <c r="L69" s="392"/>
      <c r="U69" s="69"/>
    </row>
    <row r="70" spans="1:26" s="91" customFormat="1" ht="20.25" customHeight="1">
      <c r="B70" s="462" t="s">
        <v>57</v>
      </c>
      <c r="C70" s="463"/>
      <c r="D70" s="463"/>
      <c r="E70" s="463"/>
      <c r="F70" s="463"/>
      <c r="G70" s="463"/>
      <c r="H70" s="463"/>
      <c r="I70" s="463"/>
      <c r="J70" s="463"/>
      <c r="K70" s="463"/>
      <c r="L70" s="464"/>
      <c r="U70" s="69"/>
    </row>
    <row r="71" spans="1:26" s="159" customFormat="1" ht="31.5" customHeight="1">
      <c r="B71" s="459" t="s">
        <v>165</v>
      </c>
      <c r="C71" s="460"/>
      <c r="D71" s="460"/>
      <c r="E71" s="460"/>
      <c r="F71" s="460"/>
      <c r="G71" s="460"/>
      <c r="H71" s="460"/>
      <c r="I71" s="460"/>
      <c r="J71" s="460"/>
      <c r="K71" s="460"/>
      <c r="L71" s="461"/>
    </row>
    <row r="72" spans="1:26" s="91" customFormat="1" ht="25.5" customHeight="1">
      <c r="A72" s="161"/>
      <c r="B72" s="459" t="s">
        <v>84</v>
      </c>
      <c r="C72" s="460"/>
      <c r="D72" s="460"/>
      <c r="E72" s="460"/>
      <c r="F72" s="460"/>
      <c r="G72" s="460"/>
      <c r="H72" s="460"/>
      <c r="I72" s="460"/>
      <c r="J72" s="460"/>
      <c r="K72" s="460"/>
      <c r="L72" s="461"/>
      <c r="M72" s="276"/>
      <c r="N72" s="276"/>
      <c r="O72" s="276"/>
      <c r="P72" s="276"/>
      <c r="Q72" s="276"/>
      <c r="R72" s="276"/>
      <c r="S72" s="276"/>
    </row>
    <row r="73" spans="1:26" s="91" customFormat="1" ht="16.5" customHeight="1">
      <c r="A73" s="161"/>
      <c r="B73" s="462" t="s">
        <v>51</v>
      </c>
      <c r="C73" s="463"/>
      <c r="D73" s="463"/>
      <c r="E73" s="463"/>
      <c r="F73" s="463"/>
      <c r="G73" s="463"/>
      <c r="H73" s="463"/>
      <c r="I73" s="463"/>
      <c r="J73" s="463"/>
      <c r="K73" s="463"/>
      <c r="L73" s="464"/>
      <c r="M73" s="165"/>
      <c r="N73" s="165"/>
      <c r="O73" s="165"/>
      <c r="P73" s="156"/>
      <c r="Q73" s="165"/>
      <c r="R73" s="156"/>
      <c r="S73" s="165"/>
    </row>
    <row r="74" spans="1:26" s="91" customFormat="1" ht="16.5" customHeight="1">
      <c r="A74" s="161"/>
      <c r="B74" s="462" t="s">
        <v>52</v>
      </c>
      <c r="C74" s="463"/>
      <c r="D74" s="463"/>
      <c r="E74" s="463"/>
      <c r="F74" s="463"/>
      <c r="G74" s="463"/>
      <c r="H74" s="463"/>
      <c r="I74" s="463"/>
      <c r="J74" s="463"/>
      <c r="K74" s="463"/>
      <c r="L74" s="464"/>
      <c r="M74" s="165"/>
      <c r="N74" s="165"/>
      <c r="O74" s="165"/>
      <c r="P74" s="156"/>
      <c r="Q74" s="165"/>
      <c r="R74" s="156"/>
      <c r="S74" s="165"/>
    </row>
    <row r="75" spans="1:26" s="159" customFormat="1" ht="37.5" customHeight="1">
      <c r="B75" s="459" t="s">
        <v>132</v>
      </c>
      <c r="C75" s="460"/>
      <c r="D75" s="460"/>
      <c r="E75" s="460"/>
      <c r="F75" s="460"/>
      <c r="G75" s="460"/>
      <c r="H75" s="460"/>
      <c r="I75" s="460"/>
      <c r="J75" s="460"/>
      <c r="K75" s="460"/>
      <c r="L75" s="461"/>
      <c r="M75" s="76"/>
      <c r="N75" s="76"/>
      <c r="O75" s="76"/>
      <c r="P75" s="76"/>
      <c r="Q75" s="76"/>
      <c r="R75" s="76"/>
      <c r="S75" s="76"/>
    </row>
    <row r="76" spans="1:26" s="159" customFormat="1" ht="12">
      <c r="B76" s="462" t="s">
        <v>53</v>
      </c>
      <c r="C76" s="463"/>
      <c r="D76" s="463"/>
      <c r="E76" s="463"/>
      <c r="F76" s="463"/>
      <c r="G76" s="463"/>
      <c r="H76" s="463"/>
      <c r="I76" s="463"/>
      <c r="J76" s="463"/>
      <c r="K76" s="463"/>
      <c r="L76" s="464"/>
      <c r="M76" s="91"/>
      <c r="N76" s="91"/>
      <c r="O76" s="91"/>
      <c r="P76" s="91"/>
      <c r="Q76" s="91"/>
      <c r="R76" s="91"/>
      <c r="S76" s="91"/>
    </row>
    <row r="77" spans="1:26" s="159" customFormat="1" ht="12">
      <c r="B77" s="462" t="s">
        <v>54</v>
      </c>
      <c r="C77" s="463"/>
      <c r="D77" s="463"/>
      <c r="E77" s="463"/>
      <c r="F77" s="463"/>
      <c r="G77" s="463"/>
      <c r="H77" s="463"/>
      <c r="I77" s="463"/>
      <c r="J77" s="463"/>
      <c r="K77" s="463"/>
      <c r="L77" s="464"/>
      <c r="M77" s="91"/>
      <c r="N77" s="91"/>
      <c r="O77" s="91"/>
      <c r="P77" s="91"/>
      <c r="Q77" s="91"/>
      <c r="R77" s="91"/>
      <c r="S77" s="91"/>
    </row>
    <row r="78" spans="1:26" s="159" customFormat="1" ht="12">
      <c r="B78" s="462" t="s">
        <v>133</v>
      </c>
      <c r="C78" s="463"/>
      <c r="D78" s="463"/>
      <c r="E78" s="463"/>
      <c r="F78" s="463"/>
      <c r="G78" s="463"/>
      <c r="H78" s="463"/>
      <c r="I78" s="463"/>
      <c r="J78" s="463"/>
      <c r="K78" s="463"/>
      <c r="L78" s="464"/>
      <c r="M78" s="91"/>
      <c r="N78" s="91"/>
      <c r="O78" s="91"/>
      <c r="P78" s="91"/>
      <c r="Q78" s="91"/>
      <c r="R78" s="91"/>
      <c r="S78" s="91"/>
    </row>
    <row r="79" spans="1:26" s="159" customFormat="1" ht="12">
      <c r="B79" s="462" t="s">
        <v>56</v>
      </c>
      <c r="C79" s="463"/>
      <c r="D79" s="463"/>
      <c r="E79" s="463"/>
      <c r="F79" s="463"/>
      <c r="G79" s="463"/>
      <c r="H79" s="463"/>
      <c r="I79" s="463"/>
      <c r="J79" s="463"/>
      <c r="K79" s="463"/>
      <c r="L79" s="464"/>
      <c r="M79" s="91"/>
      <c r="N79" s="91"/>
      <c r="O79" s="91"/>
      <c r="P79" s="91"/>
      <c r="Q79" s="91"/>
      <c r="R79" s="91"/>
      <c r="S79" s="91"/>
    </row>
    <row r="80" spans="1:26">
      <c r="B80" s="465" t="s">
        <v>167</v>
      </c>
      <c r="C80" s="466"/>
      <c r="D80" s="466"/>
      <c r="E80" s="466"/>
      <c r="F80" s="466"/>
      <c r="G80" s="466"/>
      <c r="H80" s="466"/>
      <c r="I80" s="466"/>
      <c r="J80" s="466"/>
      <c r="K80" s="466"/>
      <c r="L80" s="467"/>
      <c r="M80" s="159"/>
      <c r="N80" s="159"/>
      <c r="O80" s="159"/>
      <c r="P80" s="159"/>
      <c r="Q80" s="159"/>
      <c r="R80" s="159"/>
      <c r="S80" s="159"/>
    </row>
    <row r="81" spans="2:19">
      <c r="B81" s="159"/>
      <c r="C81" s="104"/>
      <c r="D81" s="103"/>
      <c r="E81" s="103"/>
      <c r="F81" s="103"/>
      <c r="G81" s="103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</row>
    <row r="82" spans="2:19">
      <c r="B82" s="159"/>
      <c r="C82" s="10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</row>
    <row r="83" spans="2:19">
      <c r="C83" s="104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</row>
    <row r="84" spans="2:19">
      <c r="B84" s="159"/>
      <c r="C84" s="104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</row>
    <row r="85" spans="2:19">
      <c r="C85" s="57"/>
    </row>
    <row r="86" spans="2:19">
      <c r="C86" s="57"/>
    </row>
    <row r="87" spans="2:19">
      <c r="C87" s="57"/>
    </row>
    <row r="88" spans="2:19">
      <c r="C88" s="57"/>
    </row>
    <row r="89" spans="2:19">
      <c r="C89" s="57"/>
    </row>
    <row r="90" spans="2:19">
      <c r="C90" s="57"/>
    </row>
    <row r="91" spans="2:19">
      <c r="C91" s="57"/>
    </row>
    <row r="92" spans="2:19">
      <c r="C92" s="57"/>
    </row>
    <row r="93" spans="2:19">
      <c r="C93" s="57"/>
    </row>
    <row r="94" spans="2:19">
      <c r="C94" s="57"/>
    </row>
    <row r="95" spans="2:19">
      <c r="C95" s="57"/>
    </row>
    <row r="96" spans="2:19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3">
      <c r="C129" s="57"/>
    </row>
    <row r="130" spans="3:3">
      <c r="C130" s="57"/>
    </row>
    <row r="131" spans="3:3">
      <c r="C131" s="57"/>
    </row>
    <row r="132" spans="3:3">
      <c r="C132" s="57"/>
    </row>
    <row r="133" spans="3:3">
      <c r="C133" s="57"/>
    </row>
    <row r="134" spans="3:3">
      <c r="C134" s="57"/>
    </row>
    <row r="135" spans="3:3">
      <c r="C135" s="57"/>
    </row>
    <row r="136" spans="3:3">
      <c r="C136" s="57"/>
    </row>
    <row r="137" spans="3:3">
      <c r="C137" s="57"/>
    </row>
    <row r="138" spans="3:3">
      <c r="C138" s="57"/>
    </row>
    <row r="139" spans="3:3">
      <c r="C139" s="57"/>
    </row>
    <row r="140" spans="3:3">
      <c r="C140" s="57"/>
    </row>
    <row r="141" spans="3:3">
      <c r="C141" s="57"/>
    </row>
    <row r="142" spans="3:3">
      <c r="C142" s="57"/>
    </row>
    <row r="143" spans="3:3">
      <c r="C143" s="57"/>
    </row>
    <row r="144" spans="3:3">
      <c r="C144" s="57"/>
    </row>
    <row r="145" spans="3:22">
      <c r="C145" s="57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3:22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3:22"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3:22"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3:22"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3:22">
      <c r="C293" s="57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3:22">
      <c r="C294" s="57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3:22">
      <c r="C295" s="57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3:22">
      <c r="C296" s="57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3:22">
      <c r="C297" s="57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3:22">
      <c r="C298" s="57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</row>
    <row r="299" spans="3:22">
      <c r="C299" s="57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</row>
    <row r="300" spans="3:22">
      <c r="C300" s="57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</row>
    <row r="301" spans="3:22"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</row>
    <row r="302" spans="3:22"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</row>
    <row r="303" spans="3:22"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</row>
    <row r="304" spans="3:22"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</row>
    <row r="305" spans="10:22"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</row>
    <row r="306" spans="10:22"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</row>
    <row r="307" spans="10:22"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</row>
    <row r="308" spans="10:22"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</row>
    <row r="309" spans="10:22"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</row>
  </sheetData>
  <mergeCells count="16">
    <mergeCell ref="B76:L76"/>
    <mergeCell ref="B77:L77"/>
    <mergeCell ref="B78:L78"/>
    <mergeCell ref="B79:L79"/>
    <mergeCell ref="B80:L80"/>
    <mergeCell ref="B73:L73"/>
    <mergeCell ref="B74:L74"/>
    <mergeCell ref="B75:L75"/>
    <mergeCell ref="B69:L69"/>
    <mergeCell ref="B70:L70"/>
    <mergeCell ref="B71:L71"/>
    <mergeCell ref="B3:Z3"/>
    <mergeCell ref="B4:Z4"/>
    <mergeCell ref="B5:Z5"/>
    <mergeCell ref="B6:Z6"/>
    <mergeCell ref="B72:L72"/>
  </mergeCells>
  <phoneticPr fontId="54" type="noConversion"/>
  <conditionalFormatting sqref="D146:V300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80"/>
  <sheetViews>
    <sheetView showGridLines="0" showWhiteSpace="0" topLeftCell="B1" zoomScale="70" zoomScaleNormal="70" zoomScaleSheetLayoutView="40" zoomScalePageLayoutView="80" workbookViewId="0">
      <pane xSplit="2" ySplit="8" topLeftCell="D57" activePane="bottomRight" state="frozen"/>
      <selection pane="topRight" activeCell="D1" sqref="D1"/>
      <selection pane="bottomLeft" activeCell="B8" sqref="B8"/>
      <selection pane="bottomRight" activeCell="E66" sqref="E66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39" t="s">
        <v>0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</row>
    <row r="4" spans="2:26" ht="15.75">
      <c r="B4" s="408" t="s">
        <v>183</v>
      </c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10"/>
    </row>
    <row r="5" spans="2:26">
      <c r="B5" s="453" t="s">
        <v>114</v>
      </c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5"/>
    </row>
    <row r="6" spans="2:26" ht="12.75" customHeight="1">
      <c r="B6" s="456" t="s">
        <v>190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8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19" t="s">
        <v>115</v>
      </c>
      <c r="C8" s="220" t="s">
        <v>116</v>
      </c>
      <c r="D8" s="220" t="s">
        <v>26</v>
      </c>
      <c r="E8" s="220" t="s">
        <v>27</v>
      </c>
      <c r="F8" s="220" t="s">
        <v>28</v>
      </c>
      <c r="G8" s="220" t="s">
        <v>29</v>
      </c>
      <c r="H8" s="220" t="s">
        <v>30</v>
      </c>
      <c r="I8" s="220" t="s">
        <v>31</v>
      </c>
      <c r="J8" s="220" t="s">
        <v>118</v>
      </c>
      <c r="K8" s="220" t="s">
        <v>33</v>
      </c>
      <c r="L8" s="220" t="s">
        <v>34</v>
      </c>
      <c r="M8" s="220" t="s">
        <v>35</v>
      </c>
      <c r="N8" s="220" t="s">
        <v>36</v>
      </c>
      <c r="O8" s="220" t="s">
        <v>37</v>
      </c>
      <c r="P8" s="220" t="s">
        <v>38</v>
      </c>
      <c r="Q8" s="220" t="s">
        <v>39</v>
      </c>
      <c r="R8" s="220" t="s">
        <v>40</v>
      </c>
      <c r="S8" s="220" t="s">
        <v>41</v>
      </c>
      <c r="T8" s="220" t="s">
        <v>42</v>
      </c>
      <c r="U8" s="220" t="s">
        <v>43</v>
      </c>
      <c r="V8" s="220" t="s">
        <v>44</v>
      </c>
      <c r="W8" s="220" t="s">
        <v>45</v>
      </c>
      <c r="X8" s="220" t="s">
        <v>46</v>
      </c>
      <c r="Y8" s="220" t="s">
        <v>47</v>
      </c>
      <c r="Z8" s="285" t="s">
        <v>48</v>
      </c>
    </row>
    <row r="9" spans="2:26" s="63" customFormat="1" ht="14.25" customHeight="1">
      <c r="B9" s="154">
        <v>2019</v>
      </c>
      <c r="C9" s="153" t="s">
        <v>131</v>
      </c>
      <c r="D9" s="155">
        <v>89.872314147848911</v>
      </c>
      <c r="E9" s="155">
        <v>93.01800366469179</v>
      </c>
      <c r="F9" s="155">
        <v>88.170388193606499</v>
      </c>
      <c r="G9" s="155">
        <v>91.849933071784093</v>
      </c>
      <c r="H9" s="155">
        <v>93.270195864586128</v>
      </c>
      <c r="I9" s="155">
        <v>94.296208201327985</v>
      </c>
      <c r="J9" s="155">
        <v>84.286262473838448</v>
      </c>
      <c r="K9" s="155">
        <v>76.749128710692617</v>
      </c>
      <c r="L9" s="155">
        <v>83.905438232573971</v>
      </c>
      <c r="M9" s="155">
        <v>98.189189176608778</v>
      </c>
      <c r="N9" s="155">
        <v>93.61367613825405</v>
      </c>
      <c r="O9" s="155">
        <v>90.757130868532457</v>
      </c>
      <c r="P9" s="155">
        <v>93.230595565351464</v>
      </c>
      <c r="Q9" s="155">
        <v>96.404228029931303</v>
      </c>
      <c r="R9" s="155">
        <v>77.145415624905496</v>
      </c>
      <c r="S9" s="155">
        <v>68.780686837366517</v>
      </c>
      <c r="T9" s="155">
        <v>223.70700715015244</v>
      </c>
      <c r="U9" s="155">
        <v>91.377414870130224</v>
      </c>
      <c r="V9" s="155">
        <v>85.35706702322608</v>
      </c>
      <c r="W9" s="155">
        <v>101.13680961775529</v>
      </c>
      <c r="X9" s="155">
        <v>96.693294402555324</v>
      </c>
      <c r="Y9" s="155">
        <v>84.822074937550738</v>
      </c>
      <c r="Z9" s="282">
        <v>62.596092232769919</v>
      </c>
    </row>
    <row r="10" spans="2:26" s="63" customFormat="1">
      <c r="B10" s="157"/>
      <c r="C10" s="152" t="s">
        <v>120</v>
      </c>
      <c r="D10" s="158">
        <v>86.964177557217383</v>
      </c>
      <c r="E10" s="158">
        <v>87.174860651412772</v>
      </c>
      <c r="F10" s="158">
        <v>86.058216254389464</v>
      </c>
      <c r="G10" s="158">
        <v>86.087852947403363</v>
      </c>
      <c r="H10" s="158">
        <v>89.619147124272956</v>
      </c>
      <c r="I10" s="158">
        <v>90.108190934258573</v>
      </c>
      <c r="J10" s="158">
        <v>73.884954039861299</v>
      </c>
      <c r="K10" s="158">
        <v>64.013325622071704</v>
      </c>
      <c r="L10" s="158">
        <v>68.631182396699131</v>
      </c>
      <c r="M10" s="158">
        <v>89.227641030581339</v>
      </c>
      <c r="N10" s="158">
        <v>89.253548988690397</v>
      </c>
      <c r="O10" s="158">
        <v>84.966758698451926</v>
      </c>
      <c r="P10" s="158">
        <v>84.184549040077016</v>
      </c>
      <c r="Q10" s="158">
        <v>90.209828014921186</v>
      </c>
      <c r="R10" s="158">
        <v>84.039790106280847</v>
      </c>
      <c r="S10" s="158">
        <v>78.673360840423939</v>
      </c>
      <c r="T10" s="158">
        <v>144.73894482303794</v>
      </c>
      <c r="U10" s="158">
        <v>89.738308828099505</v>
      </c>
      <c r="V10" s="158">
        <v>78.778126271413342</v>
      </c>
      <c r="W10" s="158">
        <v>95.176788571450032</v>
      </c>
      <c r="X10" s="158">
        <v>90.595090020073698</v>
      </c>
      <c r="Y10" s="158">
        <v>88.759835777461475</v>
      </c>
      <c r="Z10" s="283">
        <v>82.572168915807268</v>
      </c>
    </row>
    <row r="11" spans="2:26" s="63" customFormat="1">
      <c r="B11" s="154"/>
      <c r="C11" s="153" t="s">
        <v>121</v>
      </c>
      <c r="D11" s="155">
        <v>95.515596560596791</v>
      </c>
      <c r="E11" s="155">
        <v>95.610825742127801</v>
      </c>
      <c r="F11" s="155">
        <v>95.554168217353975</v>
      </c>
      <c r="G11" s="155">
        <v>95.690221784831238</v>
      </c>
      <c r="H11" s="155">
        <v>102.3792163560082</v>
      </c>
      <c r="I11" s="155">
        <v>101.73735014582711</v>
      </c>
      <c r="J11" s="155">
        <v>83.266398248796321</v>
      </c>
      <c r="K11" s="155">
        <v>75.690304370065093</v>
      </c>
      <c r="L11" s="155">
        <v>78.864154611119545</v>
      </c>
      <c r="M11" s="155">
        <v>102.61226863036315</v>
      </c>
      <c r="N11" s="155">
        <v>101.20001777020244</v>
      </c>
      <c r="O11" s="155">
        <v>96.742840280677996</v>
      </c>
      <c r="P11" s="155">
        <v>96.355064978186803</v>
      </c>
      <c r="Q11" s="155">
        <v>101.08540188020595</v>
      </c>
      <c r="R11" s="155">
        <v>94.190964541840302</v>
      </c>
      <c r="S11" s="155">
        <v>93.339653709421952</v>
      </c>
      <c r="T11" s="155">
        <v>84.793999389442391</v>
      </c>
      <c r="U11" s="155">
        <v>97.068904160139695</v>
      </c>
      <c r="V11" s="155">
        <v>86.983791087586411</v>
      </c>
      <c r="W11" s="155">
        <v>95.959434417528158</v>
      </c>
      <c r="X11" s="155">
        <v>95.361009042569819</v>
      </c>
      <c r="Y11" s="155">
        <v>94.639957517612203</v>
      </c>
      <c r="Z11" s="282">
        <v>95.558694496678839</v>
      </c>
    </row>
    <row r="12" spans="2:26" s="63" customFormat="1">
      <c r="B12" s="157"/>
      <c r="C12" s="152" t="s">
        <v>122</v>
      </c>
      <c r="D12" s="158">
        <v>91.463005962316188</v>
      </c>
      <c r="E12" s="158">
        <v>91.09401841172388</v>
      </c>
      <c r="F12" s="158">
        <v>90.117488983307325</v>
      </c>
      <c r="G12" s="158">
        <v>89.262898237980266</v>
      </c>
      <c r="H12" s="158">
        <v>96.318062514881518</v>
      </c>
      <c r="I12" s="158">
        <v>93.837553691309651</v>
      </c>
      <c r="J12" s="158">
        <v>76.920826283030479</v>
      </c>
      <c r="K12" s="158">
        <v>70.532079211503884</v>
      </c>
      <c r="L12" s="158">
        <v>73.602328415556471</v>
      </c>
      <c r="M12" s="158">
        <v>97.366422959757202</v>
      </c>
      <c r="N12" s="158">
        <v>90.143095802122161</v>
      </c>
      <c r="O12" s="158">
        <v>86.280564575590063</v>
      </c>
      <c r="P12" s="158">
        <v>83.046501809269557</v>
      </c>
      <c r="Q12" s="158">
        <v>92.258857254185259</v>
      </c>
      <c r="R12" s="158">
        <v>81.282233570799292</v>
      </c>
      <c r="S12" s="158">
        <v>79.811105823169555</v>
      </c>
      <c r="T12" s="158">
        <v>73.009797740188219</v>
      </c>
      <c r="U12" s="158">
        <v>91.234277545766133</v>
      </c>
      <c r="V12" s="158">
        <v>85.422441212453691</v>
      </c>
      <c r="W12" s="158">
        <v>96.355791144403497</v>
      </c>
      <c r="X12" s="158">
        <v>96.855570029697745</v>
      </c>
      <c r="Y12" s="158">
        <v>90.823372562348581</v>
      </c>
      <c r="Z12" s="283">
        <v>96.143517483241268</v>
      </c>
    </row>
    <row r="13" spans="2:26" s="63" customFormat="1">
      <c r="B13" s="154"/>
      <c r="C13" s="153" t="s">
        <v>123</v>
      </c>
      <c r="D13" s="155">
        <v>97.554095692578912</v>
      </c>
      <c r="E13" s="155">
        <v>97.3678526566394</v>
      </c>
      <c r="F13" s="155">
        <v>96.636287902221383</v>
      </c>
      <c r="G13" s="155">
        <v>96.139605563337696</v>
      </c>
      <c r="H13" s="155">
        <v>99.219044361400364</v>
      </c>
      <c r="I13" s="155">
        <v>95.357470591911408</v>
      </c>
      <c r="J13" s="155">
        <v>78.574925447347823</v>
      </c>
      <c r="K13" s="155">
        <v>84.816581539318378</v>
      </c>
      <c r="L13" s="155">
        <v>87.548351474432323</v>
      </c>
      <c r="M13" s="155">
        <v>100.45333672595409</v>
      </c>
      <c r="N13" s="155">
        <v>99.224345370215246</v>
      </c>
      <c r="O13" s="155">
        <v>98.605294380541878</v>
      </c>
      <c r="P13" s="155">
        <v>86.793178195023003</v>
      </c>
      <c r="Q13" s="155">
        <v>97.191302488441806</v>
      </c>
      <c r="R13" s="155">
        <v>92.869367847044018</v>
      </c>
      <c r="S13" s="155">
        <v>95.595261123433261</v>
      </c>
      <c r="T13" s="155">
        <v>80.770323905325185</v>
      </c>
      <c r="U13" s="155">
        <v>99.456514706775749</v>
      </c>
      <c r="V13" s="155">
        <v>91.749880840351125</v>
      </c>
      <c r="W13" s="155">
        <v>103.77866309931952</v>
      </c>
      <c r="X13" s="155">
        <v>101.2324865180077</v>
      </c>
      <c r="Y13" s="155">
        <v>100.51673393557319</v>
      </c>
      <c r="Z13" s="282">
        <v>95.967026593220666</v>
      </c>
    </row>
    <row r="14" spans="2:26" s="63" customFormat="1">
      <c r="B14" s="157"/>
      <c r="C14" s="152" t="s">
        <v>124</v>
      </c>
      <c r="D14" s="158">
        <v>96.488472168570127</v>
      </c>
      <c r="E14" s="158">
        <v>97.283454388168508</v>
      </c>
      <c r="F14" s="158">
        <v>96.385689911482658</v>
      </c>
      <c r="G14" s="158">
        <v>97.405194710961169</v>
      </c>
      <c r="H14" s="158">
        <v>98.984914936879065</v>
      </c>
      <c r="I14" s="158">
        <v>98.456109276332199</v>
      </c>
      <c r="J14" s="158">
        <v>100.49390036754809</v>
      </c>
      <c r="K14" s="158">
        <v>98.763669776913304</v>
      </c>
      <c r="L14" s="158">
        <v>94.328617705608011</v>
      </c>
      <c r="M14" s="158">
        <v>102.96407256500252</v>
      </c>
      <c r="N14" s="158">
        <v>103.04102360528562</v>
      </c>
      <c r="O14" s="158">
        <v>97.914778827470215</v>
      </c>
      <c r="P14" s="158">
        <v>89.999024491195385</v>
      </c>
      <c r="Q14" s="158">
        <v>100.66716874783242</v>
      </c>
      <c r="R14" s="158">
        <v>89.819475365064704</v>
      </c>
      <c r="S14" s="158">
        <v>112.3232767306165</v>
      </c>
      <c r="T14" s="158">
        <v>65.677767550846809</v>
      </c>
      <c r="U14" s="158">
        <v>93.562393002124495</v>
      </c>
      <c r="V14" s="158">
        <v>92.462337209138937</v>
      </c>
      <c r="W14" s="158">
        <v>93.418044923704556</v>
      </c>
      <c r="X14" s="158">
        <v>96.900402983997438</v>
      </c>
      <c r="Y14" s="158">
        <v>87.671598884496404</v>
      </c>
      <c r="Z14" s="283">
        <v>98.65978280028186</v>
      </c>
    </row>
    <row r="15" spans="2:26" s="63" customFormat="1">
      <c r="B15" s="154"/>
      <c r="C15" s="153" t="s">
        <v>125</v>
      </c>
      <c r="D15" s="155">
        <v>100.54213995956884</v>
      </c>
      <c r="E15" s="155">
        <v>99.896449166906606</v>
      </c>
      <c r="F15" s="155">
        <v>100.02454564611362</v>
      </c>
      <c r="G15" s="155">
        <v>99.031952799395299</v>
      </c>
      <c r="H15" s="155">
        <v>101.29644133843655</v>
      </c>
      <c r="I15" s="155">
        <v>100.87902303622793</v>
      </c>
      <c r="J15" s="155">
        <v>84.803073810110519</v>
      </c>
      <c r="K15" s="155">
        <v>90.622575154922799</v>
      </c>
      <c r="L15" s="155">
        <v>89.877889130171454</v>
      </c>
      <c r="M15" s="155">
        <v>105.63169611884049</v>
      </c>
      <c r="N15" s="155">
        <v>101.84916154310889</v>
      </c>
      <c r="O15" s="155">
        <v>103.96568858654413</v>
      </c>
      <c r="P15" s="155">
        <v>99.937124626483026</v>
      </c>
      <c r="Q15" s="155">
        <v>102.90563767150755</v>
      </c>
      <c r="R15" s="155">
        <v>92.694061570207936</v>
      </c>
      <c r="S15" s="155">
        <v>96.477822138106774</v>
      </c>
      <c r="T15" s="155">
        <v>84.949728574810024</v>
      </c>
      <c r="U15" s="155">
        <v>102.5978405522538</v>
      </c>
      <c r="V15" s="155">
        <v>91.237425449226791</v>
      </c>
      <c r="W15" s="155">
        <v>103.96721447635565</v>
      </c>
      <c r="X15" s="155">
        <v>102.61655487945762</v>
      </c>
      <c r="Y15" s="155">
        <v>103.68607716788317</v>
      </c>
      <c r="Z15" s="282">
        <v>103.60769237284433</v>
      </c>
    </row>
    <row r="16" spans="2:26" s="63" customFormat="1">
      <c r="B16" s="157"/>
      <c r="C16" s="152" t="s">
        <v>126</v>
      </c>
      <c r="D16" s="158">
        <v>103.4523926999541</v>
      </c>
      <c r="E16" s="158">
        <v>101.95372502008856</v>
      </c>
      <c r="F16" s="158">
        <v>102.90796804354481</v>
      </c>
      <c r="G16" s="158">
        <v>100.78396283477016</v>
      </c>
      <c r="H16" s="158">
        <v>102.31071849546741</v>
      </c>
      <c r="I16" s="158">
        <v>106.12110202768586</v>
      </c>
      <c r="J16" s="158">
        <v>93.264403643671628</v>
      </c>
      <c r="K16" s="158">
        <v>85.677392875033732</v>
      </c>
      <c r="L16" s="158">
        <v>88.203590379806357</v>
      </c>
      <c r="M16" s="158">
        <v>103.10950491842502</v>
      </c>
      <c r="N16" s="158">
        <v>100.24231182323417</v>
      </c>
      <c r="O16" s="158">
        <v>110.74968976773275</v>
      </c>
      <c r="P16" s="158">
        <v>101.4832382688391</v>
      </c>
      <c r="Q16" s="158">
        <v>102.49921007470694</v>
      </c>
      <c r="R16" s="158">
        <v>108.47072330280959</v>
      </c>
      <c r="S16" s="158">
        <v>104.3189447526764</v>
      </c>
      <c r="T16" s="158">
        <v>97.268492274603716</v>
      </c>
      <c r="U16" s="158">
        <v>105.25625460666991</v>
      </c>
      <c r="V16" s="158">
        <v>96.338276955975132</v>
      </c>
      <c r="W16" s="158">
        <v>102.30324505226723</v>
      </c>
      <c r="X16" s="158">
        <v>105.63433829064586</v>
      </c>
      <c r="Y16" s="158">
        <v>106.68473969341647</v>
      </c>
      <c r="Z16" s="283">
        <v>115.45399499239065</v>
      </c>
    </row>
    <row r="17" spans="2:26" s="63" customFormat="1">
      <c r="B17" s="154"/>
      <c r="C17" s="153" t="s">
        <v>127</v>
      </c>
      <c r="D17" s="155">
        <v>98.651514800069307</v>
      </c>
      <c r="E17" s="155">
        <v>97.626258182203216</v>
      </c>
      <c r="F17" s="155">
        <v>98.211982247509951</v>
      </c>
      <c r="G17" s="155">
        <v>96.740560282066468</v>
      </c>
      <c r="H17" s="155">
        <v>99.463129969038917</v>
      </c>
      <c r="I17" s="155">
        <v>103.29174285181539</v>
      </c>
      <c r="J17" s="155">
        <v>85.349060061562625</v>
      </c>
      <c r="K17" s="155">
        <v>86.359118244678555</v>
      </c>
      <c r="L17" s="155">
        <v>92.377027236421014</v>
      </c>
      <c r="M17" s="155">
        <v>96.931440363220133</v>
      </c>
      <c r="N17" s="155">
        <v>99.694638093032054</v>
      </c>
      <c r="O17" s="155">
        <v>97.439030608348304</v>
      </c>
      <c r="P17" s="155">
        <v>94.035106175711107</v>
      </c>
      <c r="Q17" s="155">
        <v>100.25787881723598</v>
      </c>
      <c r="R17" s="155">
        <v>91.221287808159161</v>
      </c>
      <c r="S17" s="155">
        <v>94.186910365793963</v>
      </c>
      <c r="T17" s="155">
        <v>78.203973607684048</v>
      </c>
      <c r="U17" s="155">
        <v>102.63711476607679</v>
      </c>
      <c r="V17" s="155">
        <v>92.265475039033177</v>
      </c>
      <c r="W17" s="155">
        <v>101.09204458993078</v>
      </c>
      <c r="X17" s="155">
        <v>100.41307372972476</v>
      </c>
      <c r="Y17" s="155">
        <v>102.42148853274138</v>
      </c>
      <c r="Z17" s="282">
        <v>104.98824483352836</v>
      </c>
    </row>
    <row r="18" spans="2:26" s="63" customFormat="1">
      <c r="B18" s="157"/>
      <c r="C18" s="152" t="s">
        <v>128</v>
      </c>
      <c r="D18" s="158">
        <v>101.63623109527624</v>
      </c>
      <c r="E18" s="158">
        <v>100.02516638811765</v>
      </c>
      <c r="F18" s="158">
        <v>100.97155845568932</v>
      </c>
      <c r="G18" s="158">
        <v>98.666516864601903</v>
      </c>
      <c r="H18" s="158">
        <v>99.968902610432934</v>
      </c>
      <c r="I18" s="158">
        <v>98.406257628082813</v>
      </c>
      <c r="J18" s="158">
        <v>85.561331484674881</v>
      </c>
      <c r="K18" s="158">
        <v>89.799598579483202</v>
      </c>
      <c r="L18" s="158">
        <v>91.562013731989595</v>
      </c>
      <c r="M18" s="158">
        <v>101.04051280940364</v>
      </c>
      <c r="N18" s="158">
        <v>97.709423325665355</v>
      </c>
      <c r="O18" s="158">
        <v>96.471529268064771</v>
      </c>
      <c r="P18" s="158">
        <v>105.99107761894908</v>
      </c>
      <c r="Q18" s="158">
        <v>100.18058025442109</v>
      </c>
      <c r="R18" s="158">
        <v>98.519515614984229</v>
      </c>
      <c r="S18" s="158">
        <v>92.661802718517777</v>
      </c>
      <c r="T18" s="158">
        <v>74.912426818197005</v>
      </c>
      <c r="U18" s="158">
        <v>107.74355203336253</v>
      </c>
      <c r="V18" s="158">
        <v>100.02472363988296</v>
      </c>
      <c r="W18" s="158">
        <v>104.49724495710306</v>
      </c>
      <c r="X18" s="158">
        <v>104.30010665294363</v>
      </c>
      <c r="Y18" s="158">
        <v>106.5591043597023</v>
      </c>
      <c r="Z18" s="283">
        <v>112.79714691080095</v>
      </c>
    </row>
    <row r="19" spans="2:26" s="63" customFormat="1">
      <c r="B19" s="154"/>
      <c r="C19" s="153" t="s">
        <v>129</v>
      </c>
      <c r="D19" s="155">
        <v>106.97057083887555</v>
      </c>
      <c r="E19" s="155">
        <v>105.62286029083282</v>
      </c>
      <c r="F19" s="155">
        <v>108.48064656065354</v>
      </c>
      <c r="G19" s="155">
        <v>107.11799066278139</v>
      </c>
      <c r="H19" s="155">
        <v>99.173222198831056</v>
      </c>
      <c r="I19" s="155">
        <v>96.623112112376674</v>
      </c>
      <c r="J19" s="155">
        <v>112.38833879290695</v>
      </c>
      <c r="K19" s="155">
        <v>117.56022385913714</v>
      </c>
      <c r="L19" s="155">
        <v>118.38982732502562</v>
      </c>
      <c r="M19" s="155">
        <v>96.956743883716356</v>
      </c>
      <c r="N19" s="155">
        <v>100.09727643383552</v>
      </c>
      <c r="O19" s="155">
        <v>116.01422188531681</v>
      </c>
      <c r="P19" s="155">
        <v>117.73336813084445</v>
      </c>
      <c r="Q19" s="155">
        <v>101.74540607907855</v>
      </c>
      <c r="R19" s="155">
        <v>127.54998909683403</v>
      </c>
      <c r="S19" s="155">
        <v>138.19055789070939</v>
      </c>
      <c r="T19" s="155">
        <v>75.023098820879653</v>
      </c>
      <c r="U19" s="155">
        <v>111.39029815250062</v>
      </c>
      <c r="V19" s="155">
        <v>126.54368423013221</v>
      </c>
      <c r="W19" s="155">
        <v>97.43831517258937</v>
      </c>
      <c r="X19" s="155">
        <v>100.91848810537958</v>
      </c>
      <c r="Y19" s="155">
        <v>112.9190532723583</v>
      </c>
      <c r="Z19" s="282">
        <v>114.10679987777471</v>
      </c>
    </row>
    <row r="20" spans="2:26" s="63" customFormat="1">
      <c r="B20" s="157"/>
      <c r="C20" s="152" t="s">
        <v>130</v>
      </c>
      <c r="D20" s="158">
        <v>130.88948851712777</v>
      </c>
      <c r="E20" s="158">
        <v>133.32652543708679</v>
      </c>
      <c r="F20" s="158">
        <v>136.48105958412765</v>
      </c>
      <c r="G20" s="158">
        <v>141.22331024008696</v>
      </c>
      <c r="H20" s="158">
        <v>117.99700422976524</v>
      </c>
      <c r="I20" s="158">
        <v>120.88587950284456</v>
      </c>
      <c r="J20" s="158">
        <v>241.20652534665078</v>
      </c>
      <c r="K20" s="158">
        <v>259.41600205617965</v>
      </c>
      <c r="L20" s="158">
        <v>232.70957936059662</v>
      </c>
      <c r="M20" s="158">
        <v>105.51717081812745</v>
      </c>
      <c r="N20" s="158">
        <v>123.9314811063544</v>
      </c>
      <c r="O20" s="158">
        <v>120.09247225272888</v>
      </c>
      <c r="P20" s="158">
        <v>147.21117110007006</v>
      </c>
      <c r="Q20" s="158">
        <v>114.59450068753176</v>
      </c>
      <c r="R20" s="158">
        <v>162.19717555107042</v>
      </c>
      <c r="S20" s="158">
        <v>145.64061706976423</v>
      </c>
      <c r="T20" s="158">
        <v>116.94443934483286</v>
      </c>
      <c r="U20" s="158">
        <v>107.93712677610071</v>
      </c>
      <c r="V20" s="158">
        <v>172.83677104158028</v>
      </c>
      <c r="W20" s="158">
        <v>104.87640397759259</v>
      </c>
      <c r="X20" s="158">
        <v>108.47958534494711</v>
      </c>
      <c r="Y20" s="158">
        <v>120.49596335885586</v>
      </c>
      <c r="Z20" s="283">
        <v>117.54883849066124</v>
      </c>
    </row>
    <row r="21" spans="2:26" s="63" customFormat="1">
      <c r="B21" s="154">
        <v>2020</v>
      </c>
      <c r="C21" s="153" t="s">
        <v>131</v>
      </c>
      <c r="D21" s="155">
        <v>96.894192834615538</v>
      </c>
      <c r="E21" s="155">
        <v>98.879167539377136</v>
      </c>
      <c r="F21" s="155">
        <v>95.942892765236252</v>
      </c>
      <c r="G21" s="155">
        <v>98.298310054007089</v>
      </c>
      <c r="H21" s="155">
        <v>99.14831126927902</v>
      </c>
      <c r="I21" s="155">
        <v>102.75795863570768</v>
      </c>
      <c r="J21" s="155">
        <v>85.877450897066296</v>
      </c>
      <c r="K21" s="155">
        <v>82.642146453477864</v>
      </c>
      <c r="L21" s="155">
        <v>89.183063607168165</v>
      </c>
      <c r="M21" s="155">
        <v>100.91084955336584</v>
      </c>
      <c r="N21" s="155">
        <v>100.29078644802378</v>
      </c>
      <c r="O21" s="155">
        <v>103.08080257284432</v>
      </c>
      <c r="P21" s="155">
        <v>99.200226282086405</v>
      </c>
      <c r="Q21" s="155">
        <v>106.43564438863862</v>
      </c>
      <c r="R21" s="155">
        <v>97.888010401364184</v>
      </c>
      <c r="S21" s="155">
        <v>85.106654331347059</v>
      </c>
      <c r="T21" s="155">
        <v>230.49649509486395</v>
      </c>
      <c r="U21" s="155">
        <v>95.235044456376173</v>
      </c>
      <c r="V21" s="155">
        <v>86.120019801868409</v>
      </c>
      <c r="W21" s="155">
        <v>103.74861305790718</v>
      </c>
      <c r="X21" s="155">
        <v>100.70681404375938</v>
      </c>
      <c r="Y21" s="155">
        <v>94.192668751755903</v>
      </c>
      <c r="Z21" s="282">
        <v>79.099188332147179</v>
      </c>
    </row>
    <row r="22" spans="2:26" s="63" customFormat="1">
      <c r="B22" s="275"/>
      <c r="C22" s="152" t="s">
        <v>120</v>
      </c>
      <c r="D22" s="158">
        <v>98.718401141473734</v>
      </c>
      <c r="E22" s="158">
        <v>97.89234638039818</v>
      </c>
      <c r="F22" s="158">
        <v>98.642448204567032</v>
      </c>
      <c r="G22" s="158">
        <v>97.533067070503748</v>
      </c>
      <c r="H22" s="158">
        <v>100.37955291910185</v>
      </c>
      <c r="I22" s="158">
        <v>105.45887004743803</v>
      </c>
      <c r="J22" s="158">
        <v>84.427102962336278</v>
      </c>
      <c r="K22" s="158">
        <v>72.731625593076743</v>
      </c>
      <c r="L22" s="158">
        <v>78.390061273078075</v>
      </c>
      <c r="M22" s="158">
        <v>94.224782553812375</v>
      </c>
      <c r="N22" s="158">
        <v>100.44717610538856</v>
      </c>
      <c r="O22" s="158">
        <v>105.74062385587843</v>
      </c>
      <c r="P22" s="158">
        <v>96.165912505695928</v>
      </c>
      <c r="Q22" s="158">
        <v>105.7044810798359</v>
      </c>
      <c r="R22" s="158">
        <v>109.16477195457119</v>
      </c>
      <c r="S22" s="158">
        <v>99.346852647648376</v>
      </c>
      <c r="T22" s="158">
        <v>162.41915833876141</v>
      </c>
      <c r="U22" s="158">
        <v>100.3201042222551</v>
      </c>
      <c r="V22" s="158">
        <v>84.750025914188782</v>
      </c>
      <c r="W22" s="158">
        <v>101.45895909558772</v>
      </c>
      <c r="X22" s="158">
        <v>99.022805385169647</v>
      </c>
      <c r="Y22" s="158">
        <v>100.99178161924567</v>
      </c>
      <c r="Z22" s="283">
        <v>104.74247916318332</v>
      </c>
    </row>
    <row r="23" spans="2:26" s="63" customFormat="1">
      <c r="B23" s="154"/>
      <c r="C23" s="153" t="s">
        <v>121</v>
      </c>
      <c r="D23" s="155">
        <v>90.819766699353238</v>
      </c>
      <c r="E23" s="155">
        <v>93.871323924393465</v>
      </c>
      <c r="F23" s="155">
        <v>93.51715416454347</v>
      </c>
      <c r="G23" s="155">
        <v>98.276953219924295</v>
      </c>
      <c r="H23" s="155">
        <v>134.33555475075349</v>
      </c>
      <c r="I23" s="155">
        <v>114.35062862528294</v>
      </c>
      <c r="J23" s="155">
        <v>69.671293033225311</v>
      </c>
      <c r="K23" s="155">
        <v>43.579582970915048</v>
      </c>
      <c r="L23" s="155">
        <v>43.680372627820383</v>
      </c>
      <c r="M23" s="155">
        <v>114.80291618688962</v>
      </c>
      <c r="N23" s="155">
        <v>118.19076817098741</v>
      </c>
      <c r="O23" s="155">
        <v>76.995125776893801</v>
      </c>
      <c r="P23" s="155">
        <v>69.669846091993094</v>
      </c>
      <c r="Q23" s="155">
        <v>134.86263322595107</v>
      </c>
      <c r="R23" s="155">
        <v>88.826887669975392</v>
      </c>
      <c r="S23" s="155">
        <v>81.160383625456362</v>
      </c>
      <c r="T23" s="155">
        <v>60.699421029186936</v>
      </c>
      <c r="U23" s="155">
        <v>72.735973918646678</v>
      </c>
      <c r="V23" s="155">
        <v>78.584490773261209</v>
      </c>
      <c r="W23" s="155">
        <v>75.198049426191574</v>
      </c>
      <c r="X23" s="155">
        <v>80.009174973260784</v>
      </c>
      <c r="Y23" s="155">
        <v>63.895033321232326</v>
      </c>
      <c r="Z23" s="282">
        <v>90.836958561207993</v>
      </c>
    </row>
    <row r="24" spans="2:26" s="63" customFormat="1">
      <c r="B24" s="275"/>
      <c r="C24" s="152" t="s">
        <v>122</v>
      </c>
      <c r="D24" s="158">
        <v>52.364170267078514</v>
      </c>
      <c r="E24" s="158">
        <v>61.283822279410536</v>
      </c>
      <c r="F24" s="158">
        <v>54.158992448217006</v>
      </c>
      <c r="G24" s="158">
        <v>66.40479225805538</v>
      </c>
      <c r="H24" s="158">
        <v>108.9902953218365</v>
      </c>
      <c r="I24" s="158">
        <v>79.549853318869651</v>
      </c>
      <c r="J24" s="158">
        <v>59.823440667648228</v>
      </c>
      <c r="K24" s="158">
        <v>9.1837776731114715</v>
      </c>
      <c r="L24" s="158">
        <v>6.8880841145334086</v>
      </c>
      <c r="M24" s="158">
        <v>82.661444989990784</v>
      </c>
      <c r="N24" s="158">
        <v>75.69889827039637</v>
      </c>
      <c r="O24" s="158">
        <v>41.17544532662675</v>
      </c>
      <c r="P24" s="158">
        <v>39.299267644928335</v>
      </c>
      <c r="Q24" s="158">
        <v>97.435124458033826</v>
      </c>
      <c r="R24" s="158">
        <v>76.217089153991452</v>
      </c>
      <c r="S24" s="158">
        <v>47.225169375138989</v>
      </c>
      <c r="T24" s="158">
        <v>24.843675754178406</v>
      </c>
      <c r="U24" s="158">
        <v>25.778902222851805</v>
      </c>
      <c r="V24" s="158">
        <v>53.044810486134516</v>
      </c>
      <c r="W24" s="158">
        <v>28.635466254164854</v>
      </c>
      <c r="X24" s="158">
        <v>45.170880436967032</v>
      </c>
      <c r="Y24" s="158">
        <v>5.0421468490439612</v>
      </c>
      <c r="Z24" s="283">
        <v>14.694004795810951</v>
      </c>
    </row>
    <row r="25" spans="2:26" s="63" customFormat="1">
      <c r="B25" s="154"/>
      <c r="C25" s="153" t="s">
        <v>123</v>
      </c>
      <c r="D25" s="155">
        <v>71.461258751928156</v>
      </c>
      <c r="E25" s="155">
        <v>77.502921638087287</v>
      </c>
      <c r="F25" s="155">
        <v>73.389625201014397</v>
      </c>
      <c r="G25" s="155">
        <v>81.879318932213721</v>
      </c>
      <c r="H25" s="155">
        <v>107.54986754546007</v>
      </c>
      <c r="I25" s="155">
        <v>81.73599746758876</v>
      </c>
      <c r="J25" s="155">
        <v>79.324563283424126</v>
      </c>
      <c r="K25" s="155">
        <v>23.091389831979964</v>
      </c>
      <c r="L25" s="155">
        <v>14.822314115922936</v>
      </c>
      <c r="M25" s="155">
        <v>87.119720513757514</v>
      </c>
      <c r="N25" s="155">
        <v>88.293194934695876</v>
      </c>
      <c r="O25" s="155">
        <v>86.467262553297488</v>
      </c>
      <c r="P25" s="155">
        <v>73.711063208384331</v>
      </c>
      <c r="Q25" s="155">
        <v>117.66578643716107</v>
      </c>
      <c r="R25" s="155">
        <v>114.366732542257</v>
      </c>
      <c r="S25" s="155">
        <v>84.095030991576252</v>
      </c>
      <c r="T25" s="155">
        <v>46.23113271555291</v>
      </c>
      <c r="U25" s="155">
        <v>67.185958377730572</v>
      </c>
      <c r="V25" s="155">
        <v>65.070974046055142</v>
      </c>
      <c r="W25" s="155">
        <v>56.119798200339829</v>
      </c>
      <c r="X25" s="155">
        <v>63.732750093682505</v>
      </c>
      <c r="Y25" s="155">
        <v>43.238219898808978</v>
      </c>
      <c r="Z25" s="282">
        <v>41.341325292031073</v>
      </c>
    </row>
    <row r="26" spans="2:26" s="63" customFormat="1">
      <c r="B26" s="275"/>
      <c r="C26" s="152" t="s">
        <v>124</v>
      </c>
      <c r="D26" s="158">
        <v>82.949050271813988</v>
      </c>
      <c r="E26" s="158">
        <v>87.613429701562879</v>
      </c>
      <c r="F26" s="158">
        <v>84.823891072716464</v>
      </c>
      <c r="G26" s="158">
        <v>91.483924442635555</v>
      </c>
      <c r="H26" s="158">
        <v>101.05345666269881</v>
      </c>
      <c r="I26" s="158">
        <v>78.64412689419153</v>
      </c>
      <c r="J26" s="158">
        <v>87.806095063088989</v>
      </c>
      <c r="K26" s="158">
        <v>46.77458665657776</v>
      </c>
      <c r="L26" s="158">
        <v>38.124009910081213</v>
      </c>
      <c r="M26" s="158">
        <v>91.832044008202843</v>
      </c>
      <c r="N26" s="158">
        <v>88.330626464227933</v>
      </c>
      <c r="O26" s="158">
        <v>126.18170261968243</v>
      </c>
      <c r="P26" s="158">
        <v>89.901094785369111</v>
      </c>
      <c r="Q26" s="158">
        <v>117.8427832882045</v>
      </c>
      <c r="R26" s="158">
        <v>139.24340234998201</v>
      </c>
      <c r="S26" s="158">
        <v>144.45098540240011</v>
      </c>
      <c r="T26" s="158">
        <v>53.970776713751384</v>
      </c>
      <c r="U26" s="158">
        <v>83.186258364183232</v>
      </c>
      <c r="V26" s="158">
        <v>74.333864520345145</v>
      </c>
      <c r="W26" s="158">
        <v>73.634986629396806</v>
      </c>
      <c r="X26" s="158">
        <v>75.435061750870318</v>
      </c>
      <c r="Y26" s="158">
        <v>59.836857489890505</v>
      </c>
      <c r="Z26" s="283">
        <v>61.285775686592494</v>
      </c>
    </row>
    <row r="27" spans="2:26" s="63" customFormat="1">
      <c r="B27" s="154"/>
      <c r="C27" s="153" t="s">
        <v>125</v>
      </c>
      <c r="D27" s="155">
        <v>88.295572890311718</v>
      </c>
      <c r="E27" s="155">
        <v>92.562143883322477</v>
      </c>
      <c r="F27" s="155">
        <v>89.550589485083435</v>
      </c>
      <c r="G27" s="155">
        <v>95.516708408724838</v>
      </c>
      <c r="H27" s="155">
        <v>102.19920360081443</v>
      </c>
      <c r="I27" s="155">
        <v>78.531988549154832</v>
      </c>
      <c r="J27" s="155">
        <v>84.273371116135863</v>
      </c>
      <c r="K27" s="155">
        <v>48.823860786411885</v>
      </c>
      <c r="L27" s="155">
        <v>45.632748075769101</v>
      </c>
      <c r="M27" s="155">
        <v>105.78897101346736</v>
      </c>
      <c r="N27" s="155">
        <v>92.502826130245197</v>
      </c>
      <c r="O27" s="155">
        <v>129.01428719213439</v>
      </c>
      <c r="P27" s="155">
        <v>93.903944073299769</v>
      </c>
      <c r="Q27" s="155">
        <v>125.11074265802236</v>
      </c>
      <c r="R27" s="155">
        <v>146.85479178142748</v>
      </c>
      <c r="S27" s="155">
        <v>133.48862655837152</v>
      </c>
      <c r="T27" s="155">
        <v>57.213669650852367</v>
      </c>
      <c r="U27" s="155">
        <v>95.239397727679005</v>
      </c>
      <c r="V27" s="155">
        <v>78.422686598903638</v>
      </c>
      <c r="W27" s="155">
        <v>83.368764451820851</v>
      </c>
      <c r="X27" s="155">
        <v>83.265716338134567</v>
      </c>
      <c r="Y27" s="155">
        <v>71.706284188952225</v>
      </c>
      <c r="Z27" s="282">
        <v>63.008186617863075</v>
      </c>
    </row>
    <row r="28" spans="2:26" s="63" customFormat="1">
      <c r="B28" s="275"/>
      <c r="C28" s="152" t="s">
        <v>126</v>
      </c>
      <c r="D28" s="158">
        <v>85.851277580146814</v>
      </c>
      <c r="E28" s="158">
        <v>89.217305409036967</v>
      </c>
      <c r="F28" s="158">
        <v>86.423479399049327</v>
      </c>
      <c r="G28" s="158">
        <v>91.015927864543286</v>
      </c>
      <c r="H28" s="158">
        <v>97.848510779831813</v>
      </c>
      <c r="I28" s="158">
        <v>76.486649496114126</v>
      </c>
      <c r="J28" s="158">
        <v>82.824440423008056</v>
      </c>
      <c r="K28" s="158">
        <v>47.678704707809011</v>
      </c>
      <c r="L28" s="158">
        <v>40.787071933906482</v>
      </c>
      <c r="M28" s="158">
        <v>99.445420882720214</v>
      </c>
      <c r="N28" s="158">
        <v>86.718174017893617</v>
      </c>
      <c r="O28" s="158">
        <v>110.18625817394161</v>
      </c>
      <c r="P28" s="158">
        <v>89.656463394962785</v>
      </c>
      <c r="Q28" s="158">
        <v>121.03675270920377</v>
      </c>
      <c r="R28" s="158">
        <v>147.07673726884457</v>
      </c>
      <c r="S28" s="158">
        <v>108.35506347826876</v>
      </c>
      <c r="T28" s="158">
        <v>68.428581338382799</v>
      </c>
      <c r="U28" s="158">
        <v>94.869260933656435</v>
      </c>
      <c r="V28" s="158">
        <v>78.973609214374704</v>
      </c>
      <c r="W28" s="158">
        <v>79.487083120075567</v>
      </c>
      <c r="X28" s="158">
        <v>83.558006654515779</v>
      </c>
      <c r="Y28" s="158">
        <v>70.77489093478502</v>
      </c>
      <c r="Z28" s="283">
        <v>68.291791862498272</v>
      </c>
    </row>
    <row r="29" spans="2:26" s="63" customFormat="1">
      <c r="B29" s="154"/>
      <c r="C29" s="153" t="s">
        <v>127</v>
      </c>
      <c r="D29" s="155">
        <v>97.926812606090863</v>
      </c>
      <c r="E29" s="155">
        <v>98.230497664219115</v>
      </c>
      <c r="F29" s="155">
        <v>98.555727131076395</v>
      </c>
      <c r="G29" s="155">
        <v>99.128092627347115</v>
      </c>
      <c r="H29" s="155">
        <v>99.580572387022102</v>
      </c>
      <c r="I29" s="155">
        <v>83.320736029431913</v>
      </c>
      <c r="J29" s="155">
        <v>97.017747601061444</v>
      </c>
      <c r="K29" s="155">
        <v>75.749207975876089</v>
      </c>
      <c r="L29" s="155">
        <v>64.604644693839958</v>
      </c>
      <c r="M29" s="155">
        <v>97.177004323764237</v>
      </c>
      <c r="N29" s="155">
        <v>94.629969856527808</v>
      </c>
      <c r="O29" s="155">
        <v>115.63949422490131</v>
      </c>
      <c r="P29" s="155">
        <v>105.84099727230831</v>
      </c>
      <c r="Q29" s="155">
        <v>124.35402284448124</v>
      </c>
      <c r="R29" s="155">
        <v>137.11565728234899</v>
      </c>
      <c r="S29" s="155">
        <v>109.51058070811196</v>
      </c>
      <c r="T29" s="155">
        <v>72.488895766369524</v>
      </c>
      <c r="U29" s="155">
        <v>109.79642600231162</v>
      </c>
      <c r="V29" s="155">
        <v>89.493448185770205</v>
      </c>
      <c r="W29" s="155">
        <v>95.934162917836417</v>
      </c>
      <c r="X29" s="155">
        <v>95.406248449858907</v>
      </c>
      <c r="Y29" s="155">
        <v>95.136532083700374</v>
      </c>
      <c r="Z29" s="282">
        <v>98.061697063775867</v>
      </c>
    </row>
    <row r="30" spans="2:26" s="63" customFormat="1">
      <c r="B30" s="275"/>
      <c r="C30" s="152" t="s">
        <v>128</v>
      </c>
      <c r="D30" s="158">
        <v>105.15147089487206</v>
      </c>
      <c r="E30" s="158">
        <v>105.60440756096195</v>
      </c>
      <c r="F30" s="158">
        <v>105.49180543831052</v>
      </c>
      <c r="G30" s="158">
        <v>106.18185907188983</v>
      </c>
      <c r="H30" s="158">
        <v>105.27272890960184</v>
      </c>
      <c r="I30" s="158">
        <v>93.2487853077658</v>
      </c>
      <c r="J30" s="158">
        <v>114.98784434906696</v>
      </c>
      <c r="K30" s="158">
        <v>88.750677807298572</v>
      </c>
      <c r="L30" s="158">
        <v>78.993855144191471</v>
      </c>
      <c r="M30" s="158">
        <v>104.91907367158097</v>
      </c>
      <c r="N30" s="158">
        <v>100.54739704089712</v>
      </c>
      <c r="O30" s="158">
        <v>123.38059319189979</v>
      </c>
      <c r="P30" s="158">
        <v>117.57332161005438</v>
      </c>
      <c r="Q30" s="158">
        <v>131.59931911077229</v>
      </c>
      <c r="R30" s="158">
        <v>129.12004355446371</v>
      </c>
      <c r="S30" s="158">
        <v>122.88918047188169</v>
      </c>
      <c r="T30" s="158">
        <v>64.832463129383441</v>
      </c>
      <c r="U30" s="158">
        <v>117.94950482830909</v>
      </c>
      <c r="V30" s="158">
        <v>100.80954477950125</v>
      </c>
      <c r="W30" s="158">
        <v>99.55123134732483</v>
      </c>
      <c r="X30" s="158">
        <v>103.78747782866297</v>
      </c>
      <c r="Y30" s="158">
        <v>108.34306774271538</v>
      </c>
      <c r="Z30" s="283">
        <v>96.513284452623296</v>
      </c>
    </row>
    <row r="31" spans="2:26" s="63" customFormat="1">
      <c r="B31" s="154"/>
      <c r="C31" s="153" t="s">
        <v>129</v>
      </c>
      <c r="D31" s="155">
        <v>112.30350098664512</v>
      </c>
      <c r="E31" s="155">
        <v>113.29368134620721</v>
      </c>
      <c r="F31" s="155">
        <v>116.31530972699088</v>
      </c>
      <c r="G31" s="155">
        <v>118.71841112291976</v>
      </c>
      <c r="H31" s="155">
        <v>102.91351264897077</v>
      </c>
      <c r="I31" s="155">
        <v>88.90902317202702</v>
      </c>
      <c r="J31" s="155">
        <v>118.53264320296903</v>
      </c>
      <c r="K31" s="155">
        <v>124.48579856321477</v>
      </c>
      <c r="L31" s="155">
        <v>116.83891362867848</v>
      </c>
      <c r="M31" s="155">
        <v>102.73081650893965</v>
      </c>
      <c r="N31" s="155">
        <v>100.15561150818711</v>
      </c>
      <c r="O31" s="155">
        <v>164.7332320378749</v>
      </c>
      <c r="P31" s="155">
        <v>138.33313714465154</v>
      </c>
      <c r="Q31" s="155">
        <v>131.53606214087941</v>
      </c>
      <c r="R31" s="155">
        <v>184.87886758615747</v>
      </c>
      <c r="S31" s="155">
        <v>215.52995623005162</v>
      </c>
      <c r="T31" s="155">
        <v>69.273865435038729</v>
      </c>
      <c r="U31" s="155">
        <v>124.84384983113179</v>
      </c>
      <c r="V31" s="155">
        <v>126.02019786383345</v>
      </c>
      <c r="W31" s="155">
        <v>97.056270495067835</v>
      </c>
      <c r="X31" s="155">
        <v>96.224970580933302</v>
      </c>
      <c r="Y31" s="155">
        <v>105.28461453553723</v>
      </c>
      <c r="Z31" s="282">
        <v>110.24415827987795</v>
      </c>
    </row>
    <row r="32" spans="2:26" s="63" customFormat="1">
      <c r="B32" s="275"/>
      <c r="C32" s="152" t="s">
        <v>130</v>
      </c>
      <c r="D32" s="158">
        <v>127.72630656712778</v>
      </c>
      <c r="E32" s="158">
        <v>130.7442662526131</v>
      </c>
      <c r="F32" s="158">
        <v>132.22195172218974</v>
      </c>
      <c r="G32" s="158">
        <v>137.42974484102399</v>
      </c>
      <c r="H32" s="158">
        <v>119.12200687843675</v>
      </c>
      <c r="I32" s="158">
        <v>110.2955367792573</v>
      </c>
      <c r="J32" s="158">
        <v>243.29166090804952</v>
      </c>
      <c r="K32" s="158">
        <v>221.5423863210217</v>
      </c>
      <c r="L32" s="158">
        <v>179.39845945431207</v>
      </c>
      <c r="M32" s="158">
        <v>115.76797048073378</v>
      </c>
      <c r="N32" s="158">
        <v>118.91196410174328</v>
      </c>
      <c r="O32" s="158">
        <v>125.14808821653402</v>
      </c>
      <c r="P32" s="158">
        <v>142.45640575483282</v>
      </c>
      <c r="Q32" s="158">
        <v>141.68240439725889</v>
      </c>
      <c r="R32" s="158">
        <v>171.76171111783424</v>
      </c>
      <c r="S32" s="158">
        <v>134.10640976529294</v>
      </c>
      <c r="T32" s="158">
        <v>102.7109761949379</v>
      </c>
      <c r="U32" s="158">
        <v>113.16554236155804</v>
      </c>
      <c r="V32" s="158">
        <v>157.76973108551215</v>
      </c>
      <c r="W32" s="158">
        <v>104.16626403263093</v>
      </c>
      <c r="X32" s="158">
        <v>109.70865617616595</v>
      </c>
      <c r="Y32" s="158">
        <v>122.31061791808644</v>
      </c>
      <c r="Z32" s="283">
        <v>102.24344668595268</v>
      </c>
    </row>
    <row r="33" spans="2:26" s="63" customFormat="1">
      <c r="B33" s="154">
        <v>2021</v>
      </c>
      <c r="C33" s="153" t="s">
        <v>131</v>
      </c>
      <c r="D33" s="155">
        <v>90.788447693994257</v>
      </c>
      <c r="E33" s="155">
        <v>94.21847665396345</v>
      </c>
      <c r="F33" s="155">
        <v>90.473241313302537</v>
      </c>
      <c r="G33" s="155">
        <v>94.907105333869055</v>
      </c>
      <c r="H33" s="155">
        <v>99.741742822096242</v>
      </c>
      <c r="I33" s="155">
        <v>90.119142828481088</v>
      </c>
      <c r="J33" s="155">
        <v>82.319900895754799</v>
      </c>
      <c r="K33" s="155">
        <v>56.650165075732637</v>
      </c>
      <c r="L33" s="155">
        <v>48.963026573927991</v>
      </c>
      <c r="M33" s="155">
        <v>109.27419285960495</v>
      </c>
      <c r="N33" s="155">
        <v>96.63776102893992</v>
      </c>
      <c r="O33" s="155">
        <v>105.19842922110753</v>
      </c>
      <c r="P33" s="155">
        <v>87.521097615980565</v>
      </c>
      <c r="Q33" s="155">
        <v>131.95544715595966</v>
      </c>
      <c r="R33" s="155">
        <v>139.20784585458478</v>
      </c>
      <c r="S33" s="155">
        <v>87.741913696838509</v>
      </c>
      <c r="T33" s="155">
        <v>109.52321701015096</v>
      </c>
      <c r="U33" s="155">
        <v>97.148023032481987</v>
      </c>
      <c r="V33" s="155">
        <v>82.333934768923271</v>
      </c>
      <c r="W33" s="155">
        <v>90.2636509968289</v>
      </c>
      <c r="X33" s="155">
        <v>92.051732088651136</v>
      </c>
      <c r="Y33" s="155">
        <v>80.313879129654865</v>
      </c>
      <c r="Z33" s="282">
        <v>67.018605079103494</v>
      </c>
    </row>
    <row r="34" spans="2:26" s="63" customFormat="1">
      <c r="B34" s="275"/>
      <c r="C34" s="152" t="s">
        <v>120</v>
      </c>
      <c r="D34" s="158">
        <v>100.18601326336619</v>
      </c>
      <c r="E34" s="158">
        <v>98.576908671475863</v>
      </c>
      <c r="F34" s="158">
        <v>101.11530323223909</v>
      </c>
      <c r="G34" s="158">
        <v>99.249188819881624</v>
      </c>
      <c r="H34" s="158">
        <v>96.923842924279683</v>
      </c>
      <c r="I34" s="158">
        <v>89.888759214282047</v>
      </c>
      <c r="J34" s="158">
        <v>81.508840192902781</v>
      </c>
      <c r="K34" s="158">
        <v>66.124837874084704</v>
      </c>
      <c r="L34" s="158">
        <v>60.601840642463529</v>
      </c>
      <c r="M34" s="158">
        <v>92.499805989640137</v>
      </c>
      <c r="N34" s="158">
        <v>96.109169576722223</v>
      </c>
      <c r="O34" s="158">
        <v>116.17411400441881</v>
      </c>
      <c r="P34" s="158">
        <v>100.57716931993853</v>
      </c>
      <c r="Q34" s="158">
        <v>127.94654123058267</v>
      </c>
      <c r="R34" s="158">
        <v>167.26835440942594</v>
      </c>
      <c r="S34" s="158">
        <v>93.045611595369593</v>
      </c>
      <c r="T34" s="158">
        <v>119.19620983390652</v>
      </c>
      <c r="U34" s="158">
        <v>116.72955578238118</v>
      </c>
      <c r="V34" s="158">
        <v>87.375038458962166</v>
      </c>
      <c r="W34" s="158">
        <v>100.74227834557387</v>
      </c>
      <c r="X34" s="158">
        <v>96.46160415333523</v>
      </c>
      <c r="Y34" s="158">
        <v>108.32955693071625</v>
      </c>
      <c r="Z34" s="283">
        <v>107.45455322377784</v>
      </c>
    </row>
    <row r="35" spans="2:26" s="63" customFormat="1">
      <c r="B35" s="154"/>
      <c r="C35" s="153" t="s">
        <v>121</v>
      </c>
      <c r="D35" s="155">
        <v>109.52447398194191</v>
      </c>
      <c r="E35" s="155">
        <v>108.92144962282539</v>
      </c>
      <c r="F35" s="155">
        <v>109.07448797258152</v>
      </c>
      <c r="G35" s="155">
        <v>108.15662932489545</v>
      </c>
      <c r="H35" s="155">
        <v>109.09496775197516</v>
      </c>
      <c r="I35" s="155">
        <v>96.348368895953215</v>
      </c>
      <c r="J35" s="155">
        <v>97.254913293230658</v>
      </c>
      <c r="K35" s="155">
        <v>81.31004653499933</v>
      </c>
      <c r="L35" s="155">
        <v>71.948524997678149</v>
      </c>
      <c r="M35" s="155">
        <v>108.37336543633121</v>
      </c>
      <c r="N35" s="155">
        <v>103.75059591590954</v>
      </c>
      <c r="O35" s="155">
        <v>124.13729017145324</v>
      </c>
      <c r="P35" s="155">
        <v>115.13129399772551</v>
      </c>
      <c r="Q35" s="155">
        <v>136.68148512864732</v>
      </c>
      <c r="R35" s="155">
        <v>141.72084545828838</v>
      </c>
      <c r="S35" s="155">
        <v>106.17340478191538</v>
      </c>
      <c r="T35" s="155">
        <v>78.38865366603558</v>
      </c>
      <c r="U35" s="155">
        <v>126.71006333406926</v>
      </c>
      <c r="V35" s="155">
        <v>99.899239252099449</v>
      </c>
      <c r="W35" s="155">
        <v>107.10051440124812</v>
      </c>
      <c r="X35" s="155">
        <v>111.32792828445751</v>
      </c>
      <c r="Y35" s="155">
        <v>120.07379058628162</v>
      </c>
      <c r="Z35" s="282">
        <v>103.23565035708718</v>
      </c>
    </row>
    <row r="36" spans="2:26" s="63" customFormat="1">
      <c r="B36" s="275"/>
      <c r="C36" s="152" t="s">
        <v>122</v>
      </c>
      <c r="D36" s="158">
        <v>91.766786334396642</v>
      </c>
      <c r="E36" s="158">
        <v>90.82788346731995</v>
      </c>
      <c r="F36" s="158">
        <v>91.525643958371091</v>
      </c>
      <c r="G36" s="158">
        <v>90.22232936821905</v>
      </c>
      <c r="H36" s="158">
        <v>98.481362101941116</v>
      </c>
      <c r="I36" s="158">
        <v>87.816006605473916</v>
      </c>
      <c r="J36" s="158">
        <v>76.765021538039576</v>
      </c>
      <c r="K36" s="158">
        <v>50.321232387115394</v>
      </c>
      <c r="L36" s="158">
        <v>50.196142483884579</v>
      </c>
      <c r="M36" s="158">
        <v>105.59321249879456</v>
      </c>
      <c r="N36" s="158">
        <v>90.158250422441284</v>
      </c>
      <c r="O36" s="158">
        <v>94.884377694258049</v>
      </c>
      <c r="P36" s="158">
        <v>75.919373135272863</v>
      </c>
      <c r="Q36" s="158">
        <v>124.25548284968342</v>
      </c>
      <c r="R36" s="158">
        <v>108.42145975073294</v>
      </c>
      <c r="S36" s="158">
        <v>76.834845936749105</v>
      </c>
      <c r="T36" s="158">
        <v>52.498313518205812</v>
      </c>
      <c r="U36" s="158">
        <v>104.12604726400586</v>
      </c>
      <c r="V36" s="158">
        <v>82.935967774872566</v>
      </c>
      <c r="W36" s="158">
        <v>89.792801960741571</v>
      </c>
      <c r="X36" s="158">
        <v>92.73323694956197</v>
      </c>
      <c r="Y36" s="158">
        <v>100.87779838550556</v>
      </c>
      <c r="Z36" s="283">
        <v>90.767578147342235</v>
      </c>
    </row>
    <row r="37" spans="2:26" s="63" customFormat="1">
      <c r="B37" s="154"/>
      <c r="C37" s="153" t="s">
        <v>123</v>
      </c>
      <c r="D37" s="155">
        <v>87.59466685090652</v>
      </c>
      <c r="E37" s="155">
        <v>88.631374241179884</v>
      </c>
      <c r="F37" s="155">
        <v>90.813569406770526</v>
      </c>
      <c r="G37" s="155">
        <v>93.060928427192621</v>
      </c>
      <c r="H37" s="155">
        <v>99.021987844912672</v>
      </c>
      <c r="I37" s="155">
        <v>91.379445698900767</v>
      </c>
      <c r="J37" s="155">
        <v>89.988969204243318</v>
      </c>
      <c r="K37" s="155">
        <v>70.353064949307665</v>
      </c>
      <c r="L37" s="155">
        <v>65.281964609533574</v>
      </c>
      <c r="M37" s="155">
        <v>103.90542837763748</v>
      </c>
      <c r="N37" s="155">
        <v>95.575958229893573</v>
      </c>
      <c r="O37" s="155">
        <v>102.45654094536712</v>
      </c>
      <c r="P37" s="155">
        <v>91.657723749942036</v>
      </c>
      <c r="Q37" s="155">
        <v>129.90035783582073</v>
      </c>
      <c r="R37" s="155">
        <v>127.53073467305978</v>
      </c>
      <c r="S37" s="155">
        <v>86.847799187132324</v>
      </c>
      <c r="T37" s="155">
        <v>59.671027060072682</v>
      </c>
      <c r="U37" s="155">
        <v>91.374035935691182</v>
      </c>
      <c r="V37" s="155">
        <v>83.673304643223048</v>
      </c>
      <c r="W37" s="155">
        <v>74.372915362990824</v>
      </c>
      <c r="X37" s="155">
        <v>74.693946510728296</v>
      </c>
      <c r="Y37" s="155">
        <v>79.899791595768249</v>
      </c>
      <c r="Z37" s="282">
        <v>85.854707670974449</v>
      </c>
    </row>
    <row r="38" spans="2:26" s="63" customFormat="1">
      <c r="B38" s="275"/>
      <c r="C38" s="152" t="s">
        <v>124</v>
      </c>
      <c r="D38" s="158">
        <v>103.83692724065467</v>
      </c>
      <c r="E38" s="158">
        <v>101.04457329605368</v>
      </c>
      <c r="F38" s="158">
        <v>105.9423357659709</v>
      </c>
      <c r="G38" s="158">
        <v>102.83887513468204</v>
      </c>
      <c r="H38" s="158">
        <v>95.930937942587207</v>
      </c>
      <c r="I38" s="158">
        <v>92.845307438623891</v>
      </c>
      <c r="J38" s="158">
        <v>101.85734479973668</v>
      </c>
      <c r="K38" s="158">
        <v>96.999958829891384</v>
      </c>
      <c r="L38" s="158">
        <v>86.822665120502009</v>
      </c>
      <c r="M38" s="158">
        <v>116.31425802913311</v>
      </c>
      <c r="N38" s="158">
        <v>99.481472321023702</v>
      </c>
      <c r="O38" s="158">
        <v>115.97382285423767</v>
      </c>
      <c r="P38" s="158">
        <v>104.25312170000443</v>
      </c>
      <c r="Q38" s="158">
        <v>131.24182190537459</v>
      </c>
      <c r="R38" s="158">
        <v>133.80465009196257</v>
      </c>
      <c r="S38" s="158">
        <v>103.39284951121046</v>
      </c>
      <c r="T38" s="158">
        <v>63.673546322128537</v>
      </c>
      <c r="U38" s="158">
        <v>114.86554428303737</v>
      </c>
      <c r="V38" s="158">
        <v>98.00172958097788</v>
      </c>
      <c r="W38" s="158">
        <v>100.74020525398775</v>
      </c>
      <c r="X38" s="158">
        <v>95.398869202069193</v>
      </c>
      <c r="Y38" s="158">
        <v>116.46764111585695</v>
      </c>
      <c r="Z38" s="283">
        <v>118.254915083352</v>
      </c>
    </row>
    <row r="39" spans="2:26" s="63" customFormat="1">
      <c r="B39" s="154"/>
      <c r="C39" s="153" t="s">
        <v>125</v>
      </c>
      <c r="D39" s="155">
        <v>112.6189279666751</v>
      </c>
      <c r="E39" s="155">
        <v>111.89895889049888</v>
      </c>
      <c r="F39" s="155">
        <v>113.20798961107236</v>
      </c>
      <c r="G39" s="155">
        <v>112.42045644040225</v>
      </c>
      <c r="H39" s="155">
        <v>104.9029551201714</v>
      </c>
      <c r="I39" s="155">
        <v>103.89566935435043</v>
      </c>
      <c r="J39" s="155">
        <v>104.78493929731673</v>
      </c>
      <c r="K39" s="155">
        <v>103.59737446808123</v>
      </c>
      <c r="L39" s="155">
        <v>94.089638425040349</v>
      </c>
      <c r="M39" s="155">
        <v>116.24161428521178</v>
      </c>
      <c r="N39" s="155">
        <v>110.10495802912698</v>
      </c>
      <c r="O39" s="155">
        <v>134.25598797962306</v>
      </c>
      <c r="P39" s="155">
        <v>114.99994244289738</v>
      </c>
      <c r="Q39" s="155">
        <v>145.23755114319238</v>
      </c>
      <c r="R39" s="155">
        <v>153.22156806979609</v>
      </c>
      <c r="S39" s="155">
        <v>113.87412840462211</v>
      </c>
      <c r="T39" s="155">
        <v>76.258375875339169</v>
      </c>
      <c r="U39" s="155">
        <v>122.69449179737327</v>
      </c>
      <c r="V39" s="155">
        <v>103.65134092909152</v>
      </c>
      <c r="W39" s="155">
        <v>111.99276601086548</v>
      </c>
      <c r="X39" s="155">
        <v>110.25808621840564</v>
      </c>
      <c r="Y39" s="155">
        <v>120.54808087204536</v>
      </c>
      <c r="Z39" s="282">
        <v>110.71954667958286</v>
      </c>
    </row>
    <row r="40" spans="2:26" s="63" customFormat="1">
      <c r="B40" s="275"/>
      <c r="C40" s="152" t="s">
        <v>126</v>
      </c>
      <c r="D40" s="158">
        <v>113.79458293285033</v>
      </c>
      <c r="E40" s="158">
        <v>111.87221345954254</v>
      </c>
      <c r="F40" s="158">
        <v>114.40602828111508</v>
      </c>
      <c r="G40" s="158">
        <v>112.04007868647206</v>
      </c>
      <c r="H40" s="158">
        <v>102.64700546544762</v>
      </c>
      <c r="I40" s="158">
        <v>102.86729014179197</v>
      </c>
      <c r="J40" s="158">
        <v>104.0825302552343</v>
      </c>
      <c r="K40" s="158">
        <v>97.390506565425866</v>
      </c>
      <c r="L40" s="158">
        <v>93.812707212270553</v>
      </c>
      <c r="M40" s="158">
        <v>107.26213386590157</v>
      </c>
      <c r="N40" s="158">
        <v>106.01332583417509</v>
      </c>
      <c r="O40" s="158">
        <v>133.55836861749873</v>
      </c>
      <c r="P40" s="158">
        <v>116.10088040331303</v>
      </c>
      <c r="Q40" s="158">
        <v>143.18133516915063</v>
      </c>
      <c r="R40" s="158">
        <v>171.99632334342425</v>
      </c>
      <c r="S40" s="158">
        <v>109.42876912176889</v>
      </c>
      <c r="T40" s="158">
        <v>91.876540756279638</v>
      </c>
      <c r="U40" s="158">
        <v>126.32198779836291</v>
      </c>
      <c r="V40" s="158">
        <v>106.30647492839894</v>
      </c>
      <c r="W40" s="158">
        <v>114.87582009687272</v>
      </c>
      <c r="X40" s="158">
        <v>111.34403175760688</v>
      </c>
      <c r="Y40" s="158">
        <v>124.62690558006017</v>
      </c>
      <c r="Z40" s="283">
        <v>121.15180916199705</v>
      </c>
    </row>
    <row r="41" spans="2:26" s="63" customFormat="1">
      <c r="B41" s="154"/>
      <c r="C41" s="153" t="s">
        <v>127</v>
      </c>
      <c r="D41" s="155">
        <v>113.35624649920648</v>
      </c>
      <c r="E41" s="155">
        <v>108.82802541176758</v>
      </c>
      <c r="F41" s="155">
        <v>114.16735511094377</v>
      </c>
      <c r="G41" s="155">
        <v>108.42202687440864</v>
      </c>
      <c r="H41" s="155">
        <v>99.244039965479956</v>
      </c>
      <c r="I41" s="155">
        <v>102.54306154816027</v>
      </c>
      <c r="J41" s="155">
        <v>107.31638192521471</v>
      </c>
      <c r="K41" s="155">
        <v>102.47570089549315</v>
      </c>
      <c r="L41" s="155">
        <v>94.562841216282607</v>
      </c>
      <c r="M41" s="155">
        <v>106.74678193325862</v>
      </c>
      <c r="N41" s="155">
        <v>103.46896824140043</v>
      </c>
      <c r="O41" s="155">
        <v>115.90587484858003</v>
      </c>
      <c r="P41" s="155">
        <v>113.95177388681857</v>
      </c>
      <c r="Q41" s="155">
        <v>138.24970293825092</v>
      </c>
      <c r="R41" s="155">
        <v>141.47492774095366</v>
      </c>
      <c r="S41" s="155">
        <v>91.682106142263578</v>
      </c>
      <c r="T41" s="155">
        <v>79.908884525568141</v>
      </c>
      <c r="U41" s="155">
        <v>126.43990092404965</v>
      </c>
      <c r="V41" s="155">
        <v>106.66200922046706</v>
      </c>
      <c r="W41" s="155">
        <v>117.57689710066902</v>
      </c>
      <c r="X41" s="155">
        <v>110.1054847305811</v>
      </c>
      <c r="Y41" s="155">
        <v>126.21897574655226</v>
      </c>
      <c r="Z41" s="282">
        <v>145.8970915469649</v>
      </c>
    </row>
    <row r="42" spans="2:26" s="63" customFormat="1">
      <c r="B42" s="275"/>
      <c r="C42" s="152" t="s">
        <v>128</v>
      </c>
      <c r="D42" s="158">
        <v>120.63270443680774</v>
      </c>
      <c r="E42" s="158">
        <v>118.87142813665984</v>
      </c>
      <c r="F42" s="158">
        <v>122.14413602372092</v>
      </c>
      <c r="G42" s="158">
        <v>120.23684723187887</v>
      </c>
      <c r="H42" s="158">
        <v>103.21101198764126</v>
      </c>
      <c r="I42" s="158">
        <v>106.33276156249612</v>
      </c>
      <c r="J42" s="158">
        <v>124.22878930063284</v>
      </c>
      <c r="K42" s="158">
        <v>120.83371468847764</v>
      </c>
      <c r="L42" s="158">
        <v>108.01182124804845</v>
      </c>
      <c r="M42" s="158">
        <v>106.67676729305406</v>
      </c>
      <c r="N42" s="158">
        <v>108.72455952714307</v>
      </c>
      <c r="O42" s="158">
        <v>154.75165098106226</v>
      </c>
      <c r="P42" s="158">
        <v>132.92341376582115</v>
      </c>
      <c r="Q42" s="158">
        <v>144.57127945459453</v>
      </c>
      <c r="R42" s="158">
        <v>187.20626555618955</v>
      </c>
      <c r="S42" s="158">
        <v>169.98427276950599</v>
      </c>
      <c r="T42" s="158">
        <v>76.145108628703795</v>
      </c>
      <c r="U42" s="158">
        <v>128.33973873062749</v>
      </c>
      <c r="V42" s="158">
        <v>121.53942557311161</v>
      </c>
      <c r="W42" s="158">
        <v>116.43765577400694</v>
      </c>
      <c r="X42" s="158">
        <v>114.57518766589537</v>
      </c>
      <c r="Y42" s="158">
        <v>127.24847755355208</v>
      </c>
      <c r="Z42" s="283">
        <v>131.35094914052172</v>
      </c>
    </row>
    <row r="43" spans="2:26" s="63" customFormat="1">
      <c r="B43" s="154"/>
      <c r="C43" s="153" t="s">
        <v>129</v>
      </c>
      <c r="D43" s="155">
        <v>119.92152444081118</v>
      </c>
      <c r="E43" s="155">
        <v>120.07434868945067</v>
      </c>
      <c r="F43" s="155">
        <v>121.93695171238247</v>
      </c>
      <c r="G43" s="155">
        <v>122.69006535643068</v>
      </c>
      <c r="H43" s="155">
        <v>99.573611858411525</v>
      </c>
      <c r="I43" s="155">
        <v>100.83225238654148</v>
      </c>
      <c r="J43" s="155">
        <v>133.53197904109976</v>
      </c>
      <c r="K43" s="155">
        <v>143.06204548653673</v>
      </c>
      <c r="L43" s="155">
        <v>126.82598583114036</v>
      </c>
      <c r="M43" s="155">
        <v>107.74650228366349</v>
      </c>
      <c r="N43" s="155">
        <v>107.46469344156387</v>
      </c>
      <c r="O43" s="155">
        <v>145.46117514718631</v>
      </c>
      <c r="P43" s="155">
        <v>146.60379952902224</v>
      </c>
      <c r="Q43" s="155">
        <v>141.30582684685871</v>
      </c>
      <c r="R43" s="155">
        <v>185.13999113540643</v>
      </c>
      <c r="S43" s="155">
        <v>143.78932186643294</v>
      </c>
      <c r="T43" s="155">
        <v>87.439689421451774</v>
      </c>
      <c r="U43" s="155">
        <v>134.29480440220487</v>
      </c>
      <c r="V43" s="155">
        <v>142.21624576810197</v>
      </c>
      <c r="W43" s="155">
        <v>122.4366118587991</v>
      </c>
      <c r="X43" s="155">
        <v>111.84409334581154</v>
      </c>
      <c r="Y43" s="155">
        <v>123.02570496202003</v>
      </c>
      <c r="Z43" s="282">
        <v>114.56988557478734</v>
      </c>
    </row>
    <row r="44" spans="2:26" s="63" customFormat="1">
      <c r="B44" s="275"/>
      <c r="C44" s="152" t="s">
        <v>130</v>
      </c>
      <c r="D44" s="158">
        <v>148.79993480988477</v>
      </c>
      <c r="E44" s="158">
        <v>152.75226725468696</v>
      </c>
      <c r="F44" s="158">
        <v>155.49329056938751</v>
      </c>
      <c r="G44" s="158">
        <v>162.53403509944363</v>
      </c>
      <c r="H44" s="158">
        <v>117.95458956832472</v>
      </c>
      <c r="I44" s="158">
        <v>128.37847925364969</v>
      </c>
      <c r="J44" s="158">
        <v>285.9979514038971</v>
      </c>
      <c r="K44" s="158">
        <v>305.96061296564403</v>
      </c>
      <c r="L44" s="158">
        <v>245.19316730432013</v>
      </c>
      <c r="M44" s="158">
        <v>124.42939249033758</v>
      </c>
      <c r="N44" s="158">
        <v>131.88303593396995</v>
      </c>
      <c r="O44" s="158">
        <v>164.73090733662735</v>
      </c>
      <c r="P44" s="158">
        <v>174.10788105668311</v>
      </c>
      <c r="Q44" s="158">
        <v>161.1788719725337</v>
      </c>
      <c r="R44" s="158">
        <v>254.03279330149192</v>
      </c>
      <c r="S44" s="158">
        <v>180.41017342069904</v>
      </c>
      <c r="T44" s="158">
        <v>128.16150437317697</v>
      </c>
      <c r="U44" s="158">
        <v>131.81363097126655</v>
      </c>
      <c r="V44" s="158">
        <v>190.04972704766905</v>
      </c>
      <c r="W44" s="158">
        <v>123.25679445584369</v>
      </c>
      <c r="X44" s="158">
        <v>121.97429803086492</v>
      </c>
      <c r="Y44" s="158">
        <v>122.08269298357662</v>
      </c>
      <c r="Z44" s="283">
        <v>139.01866548834553</v>
      </c>
    </row>
    <row r="45" spans="2:26" s="63" customFormat="1">
      <c r="B45" s="154">
        <v>2022</v>
      </c>
      <c r="C45" s="153" t="s">
        <v>131</v>
      </c>
      <c r="D45" s="155">
        <v>110.13015652352348</v>
      </c>
      <c r="E45" s="155">
        <v>110.17164529541328</v>
      </c>
      <c r="F45" s="155">
        <v>110.81565568817625</v>
      </c>
      <c r="G45" s="155">
        <v>111.05798434296035</v>
      </c>
      <c r="H45" s="155">
        <v>101.09142541458932</v>
      </c>
      <c r="I45" s="155">
        <v>111.18229213715807</v>
      </c>
      <c r="J45" s="155">
        <v>103.45910531332852</v>
      </c>
      <c r="K45" s="155">
        <v>96.256249483310967</v>
      </c>
      <c r="L45" s="155">
        <v>96.650298429936271</v>
      </c>
      <c r="M45" s="155">
        <v>129.90587907521115</v>
      </c>
      <c r="N45" s="155">
        <v>111.27102601715781</v>
      </c>
      <c r="O45" s="155">
        <v>118.72156033488181</v>
      </c>
      <c r="P45" s="155">
        <v>123.53253716119343</v>
      </c>
      <c r="Q45" s="155">
        <v>137.94886533387412</v>
      </c>
      <c r="R45" s="155">
        <v>158.03158389634393</v>
      </c>
      <c r="S45" s="155">
        <v>90.782288623466542</v>
      </c>
      <c r="T45" s="155">
        <v>206.03699730783887</v>
      </c>
      <c r="U45" s="155">
        <v>113.02677791564706</v>
      </c>
      <c r="V45" s="155">
        <v>100.54000169722183</v>
      </c>
      <c r="W45" s="155">
        <v>114.9419875584172</v>
      </c>
      <c r="X45" s="155">
        <v>107.38281240137822</v>
      </c>
      <c r="Y45" s="155">
        <v>106.560580373291</v>
      </c>
      <c r="Z45" s="282">
        <v>113.98135753278774</v>
      </c>
    </row>
    <row r="46" spans="2:26" s="63" customFormat="1">
      <c r="B46" s="275"/>
      <c r="C46" s="152" t="s">
        <v>120</v>
      </c>
      <c r="D46" s="158">
        <v>105.57475960565985</v>
      </c>
      <c r="E46" s="158">
        <v>105.74946495871895</v>
      </c>
      <c r="F46" s="158">
        <v>105.39599823916919</v>
      </c>
      <c r="G46" s="158">
        <v>105.57729238767449</v>
      </c>
      <c r="H46" s="158">
        <v>96.027223408645696</v>
      </c>
      <c r="I46" s="158">
        <v>104.9257981118988</v>
      </c>
      <c r="J46" s="158">
        <v>90.777907705877666</v>
      </c>
      <c r="K46" s="158">
        <v>86.085268749418091</v>
      </c>
      <c r="L46" s="158">
        <v>89.967445990149415</v>
      </c>
      <c r="M46" s="158">
        <v>99.779384993131472</v>
      </c>
      <c r="N46" s="158">
        <v>103.83527002530685</v>
      </c>
      <c r="O46" s="158">
        <v>108.95069344880801</v>
      </c>
      <c r="P46" s="158">
        <v>112.46773025419841</v>
      </c>
      <c r="Q46" s="158">
        <v>123.90835513466207</v>
      </c>
      <c r="R46" s="158">
        <v>169.27428685716004</v>
      </c>
      <c r="S46" s="158">
        <v>90.862440252661244</v>
      </c>
      <c r="T46" s="158">
        <v>148.07543641375287</v>
      </c>
      <c r="U46" s="158">
        <v>121.40436655925198</v>
      </c>
      <c r="V46" s="158">
        <v>95.990767570576153</v>
      </c>
      <c r="W46" s="158">
        <v>118.98868634586412</v>
      </c>
      <c r="X46" s="158">
        <v>106.29119955893613</v>
      </c>
      <c r="Y46" s="158">
        <v>103.96805000189579</v>
      </c>
      <c r="Z46" s="283">
        <v>105.65416458852197</v>
      </c>
    </row>
    <row r="47" spans="2:26" s="63" customFormat="1">
      <c r="B47" s="154"/>
      <c r="C47" s="153" t="s">
        <v>121</v>
      </c>
      <c r="D47" s="155">
        <v>121.96943729985388</v>
      </c>
      <c r="E47" s="155">
        <v>121.94044509842493</v>
      </c>
      <c r="F47" s="155">
        <v>122.74177739891323</v>
      </c>
      <c r="G47" s="155">
        <v>122.91499754883269</v>
      </c>
      <c r="H47" s="155">
        <v>106.91581974207818</v>
      </c>
      <c r="I47" s="155">
        <v>111.49511776039671</v>
      </c>
      <c r="J47" s="155">
        <v>108.56106355542313</v>
      </c>
      <c r="K47" s="155">
        <v>106.35973138280507</v>
      </c>
      <c r="L47" s="155">
        <v>100.22763028328802</v>
      </c>
      <c r="M47" s="155">
        <v>110.68429449061813</v>
      </c>
      <c r="N47" s="155">
        <v>113.25325461783579</v>
      </c>
      <c r="O47" s="155">
        <v>164.27208055034228</v>
      </c>
      <c r="P47" s="155">
        <v>123.11061353143263</v>
      </c>
      <c r="Q47" s="155">
        <v>133.83218086621295</v>
      </c>
      <c r="R47" s="155">
        <v>225.14655390112955</v>
      </c>
      <c r="S47" s="155">
        <v>175.8515583254744</v>
      </c>
      <c r="T47" s="155">
        <v>93.50387557102583</v>
      </c>
      <c r="U47" s="155">
        <v>135.57033421560146</v>
      </c>
      <c r="V47" s="155">
        <v>112.0389058495403</v>
      </c>
      <c r="W47" s="155">
        <v>124.89221696994417</v>
      </c>
      <c r="X47" s="155">
        <v>118.87405200857832</v>
      </c>
      <c r="Y47" s="155">
        <v>121.69716632774237</v>
      </c>
      <c r="Z47" s="282">
        <v>122.60408029557311</v>
      </c>
    </row>
    <row r="48" spans="2:26" s="63" customFormat="1" ht="12.75" customHeight="1">
      <c r="B48" s="275"/>
      <c r="C48" s="152" t="s">
        <v>122</v>
      </c>
      <c r="D48" s="158">
        <v>113.52671103859991</v>
      </c>
      <c r="E48" s="158">
        <v>111.6886762786685</v>
      </c>
      <c r="F48" s="158">
        <v>112.83592933347133</v>
      </c>
      <c r="G48" s="158">
        <v>110.22463539915428</v>
      </c>
      <c r="H48" s="158">
        <v>103.70230101249871</v>
      </c>
      <c r="I48" s="158">
        <v>110.38329581804996</v>
      </c>
      <c r="J48" s="158">
        <v>111.91264995497797</v>
      </c>
      <c r="K48" s="158">
        <v>101.72811357505273</v>
      </c>
      <c r="L48" s="158">
        <v>93.390840043009888</v>
      </c>
      <c r="M48" s="158">
        <v>104.65953094604902</v>
      </c>
      <c r="N48" s="158">
        <v>109.94203663089922</v>
      </c>
      <c r="O48" s="158">
        <v>110.73637445509614</v>
      </c>
      <c r="P48" s="158">
        <v>115.71945885408569</v>
      </c>
      <c r="Q48" s="158">
        <v>126.76688668066265</v>
      </c>
      <c r="R48" s="158">
        <v>158.36835806092503</v>
      </c>
      <c r="S48" s="158">
        <v>91.902192321010176</v>
      </c>
      <c r="T48" s="158">
        <v>79.707304618022633</v>
      </c>
      <c r="U48" s="158">
        <v>118.681896767212</v>
      </c>
      <c r="V48" s="158">
        <v>106.65391722606471</v>
      </c>
      <c r="W48" s="158">
        <v>119.30964227284292</v>
      </c>
      <c r="X48" s="158">
        <v>116.29522653085679</v>
      </c>
      <c r="Y48" s="158">
        <v>118.58410493651404</v>
      </c>
      <c r="Z48" s="283">
        <v>126.93200665837713</v>
      </c>
    </row>
    <row r="49" spans="2:26" s="63" customFormat="1" ht="12.75" customHeight="1">
      <c r="B49" s="154"/>
      <c r="C49" s="153" t="s">
        <v>123</v>
      </c>
      <c r="D49" s="155">
        <v>118.58882923448374</v>
      </c>
      <c r="E49" s="155">
        <v>115.17336919813356</v>
      </c>
      <c r="F49" s="155">
        <v>119.60019894104016</v>
      </c>
      <c r="G49" s="155">
        <v>115.37610742931872</v>
      </c>
      <c r="H49" s="155">
        <v>106.26657786188585</v>
      </c>
      <c r="I49" s="155">
        <v>114.00038527172184</v>
      </c>
      <c r="J49" s="155">
        <v>107.31412697603486</v>
      </c>
      <c r="K49" s="155">
        <v>111.49950858417058</v>
      </c>
      <c r="L49" s="155">
        <v>105.50291216693644</v>
      </c>
      <c r="M49" s="155">
        <v>112.28223920834951</v>
      </c>
      <c r="N49" s="155">
        <v>117.3850691319436</v>
      </c>
      <c r="O49" s="155">
        <v>115.91175386719502</v>
      </c>
      <c r="P49" s="155">
        <v>118.60890275366836</v>
      </c>
      <c r="Q49" s="155">
        <v>133.06616071408422</v>
      </c>
      <c r="R49" s="155">
        <v>179.48849189995121</v>
      </c>
      <c r="S49" s="155">
        <v>98.36594938561899</v>
      </c>
      <c r="T49" s="155">
        <v>86.628633500028684</v>
      </c>
      <c r="U49" s="155">
        <v>120.95158652908906</v>
      </c>
      <c r="V49" s="155">
        <v>111.69703623493548</v>
      </c>
      <c r="W49" s="155">
        <v>121.76471571008173</v>
      </c>
      <c r="X49" s="155">
        <v>114.53546088350828</v>
      </c>
      <c r="Y49" s="155">
        <v>132.59089638445738</v>
      </c>
      <c r="Z49" s="282">
        <v>137.96379028016284</v>
      </c>
    </row>
    <row r="50" spans="2:26" s="63" customFormat="1" ht="12.75" customHeight="1">
      <c r="B50" s="275"/>
      <c r="C50" s="152" t="s">
        <v>124</v>
      </c>
      <c r="D50" s="158">
        <v>121.96564287525676</v>
      </c>
      <c r="E50" s="158">
        <v>121.68954985333497</v>
      </c>
      <c r="F50" s="158">
        <v>124.41937318807516</v>
      </c>
      <c r="G50" s="158">
        <v>124.72723686667518</v>
      </c>
      <c r="H50" s="158">
        <v>99.949492824342528</v>
      </c>
      <c r="I50" s="158">
        <v>105.38035626412416</v>
      </c>
      <c r="J50" s="158">
        <v>118.58042904657495</v>
      </c>
      <c r="K50" s="158">
        <v>133.14752109816857</v>
      </c>
      <c r="L50" s="158">
        <v>117.24010131556088</v>
      </c>
      <c r="M50" s="158">
        <v>116.97359416777653</v>
      </c>
      <c r="N50" s="158">
        <v>112.85140660654102</v>
      </c>
      <c r="O50" s="158">
        <v>179.72883926557122</v>
      </c>
      <c r="P50" s="158">
        <v>122.88669980895057</v>
      </c>
      <c r="Q50" s="158">
        <v>124.64614759722019</v>
      </c>
      <c r="R50" s="158">
        <v>231.8529828288552</v>
      </c>
      <c r="S50" s="158">
        <v>214.77619645906287</v>
      </c>
      <c r="T50" s="158">
        <v>80.510075499124213</v>
      </c>
      <c r="U50" s="158">
        <v>126.30850027113122</v>
      </c>
      <c r="V50" s="158">
        <v>114.8072518142927</v>
      </c>
      <c r="W50" s="158">
        <v>121.33446303481742</v>
      </c>
      <c r="X50" s="158">
        <v>112.13158048706119</v>
      </c>
      <c r="Y50" s="158">
        <v>108.30733164981473</v>
      </c>
      <c r="Z50" s="283">
        <v>141.31125789858024</v>
      </c>
    </row>
    <row r="51" spans="2:26" s="63" customFormat="1" ht="12.75" customHeight="1">
      <c r="C51" s="153" t="s">
        <v>125</v>
      </c>
      <c r="D51" s="155">
        <v>121.47322038299724</v>
      </c>
      <c r="E51" s="155">
        <v>119.6799729314065</v>
      </c>
      <c r="F51" s="155">
        <v>122.90170342410347</v>
      </c>
      <c r="G51" s="155">
        <v>120.92957549912207</v>
      </c>
      <c r="H51" s="155">
        <v>108.4869266334123</v>
      </c>
      <c r="I51" s="155">
        <v>124.2618518619786</v>
      </c>
      <c r="J51" s="155">
        <v>130.74260050860718</v>
      </c>
      <c r="K51" s="155">
        <v>121.49616646608298</v>
      </c>
      <c r="L51" s="155">
        <v>111.2543318927116</v>
      </c>
      <c r="M51" s="155">
        <v>116.33445914540289</v>
      </c>
      <c r="N51" s="155">
        <v>123.97368480341835</v>
      </c>
      <c r="O51" s="155">
        <v>117.3734366502631</v>
      </c>
      <c r="P51" s="155">
        <v>133.96919096765782</v>
      </c>
      <c r="Q51" s="155">
        <v>136.53689536893998</v>
      </c>
      <c r="R51" s="155">
        <v>183.17354725832359</v>
      </c>
      <c r="S51" s="155">
        <v>108.61532084132229</v>
      </c>
      <c r="T51" s="155">
        <v>96.62345034590588</v>
      </c>
      <c r="U51" s="155">
        <v>128.03031887529414</v>
      </c>
      <c r="V51" s="155">
        <v>118.44949769177651</v>
      </c>
      <c r="W51" s="155">
        <v>126.05411954395787</v>
      </c>
      <c r="X51" s="155">
        <v>115.74814486294849</v>
      </c>
      <c r="Y51" s="155">
        <v>130.1754819739883</v>
      </c>
      <c r="Z51" s="282">
        <v>130.02220170826752</v>
      </c>
    </row>
    <row r="52" spans="2:26" s="63" customFormat="1" ht="12.75" customHeight="1">
      <c r="B52" s="275"/>
      <c r="C52" s="152" t="s">
        <v>126</v>
      </c>
      <c r="D52" s="158">
        <v>122.98962871234511</v>
      </c>
      <c r="E52" s="158">
        <v>119.37764651789921</v>
      </c>
      <c r="F52" s="158">
        <v>123.39920636670963</v>
      </c>
      <c r="G52" s="158">
        <v>118.75139519421593</v>
      </c>
      <c r="H52" s="158">
        <v>104.24574239569594</v>
      </c>
      <c r="I52" s="158">
        <v>121.62248890040524</v>
      </c>
      <c r="J52" s="158">
        <v>122.78996816688155</v>
      </c>
      <c r="K52" s="158">
        <v>109.38872475765085</v>
      </c>
      <c r="L52" s="158">
        <v>109.25744987554505</v>
      </c>
      <c r="M52" s="158">
        <v>110.81425340601159</v>
      </c>
      <c r="N52" s="158">
        <v>115.89434026355042</v>
      </c>
      <c r="O52" s="158">
        <v>123.26976027994532</v>
      </c>
      <c r="P52" s="158">
        <v>126.21808302306496</v>
      </c>
      <c r="Q52" s="158">
        <v>126.30237128386658</v>
      </c>
      <c r="R52" s="158">
        <v>196.7132527621512</v>
      </c>
      <c r="S52" s="158">
        <v>117.60114921922565</v>
      </c>
      <c r="T52" s="158">
        <v>115.85971076182898</v>
      </c>
      <c r="U52" s="158">
        <v>123.81374672049637</v>
      </c>
      <c r="V52" s="158">
        <v>119.70417419755991</v>
      </c>
      <c r="W52" s="158">
        <v>131.69065158702537</v>
      </c>
      <c r="X52" s="158">
        <v>121.34812304858471</v>
      </c>
      <c r="Y52" s="158">
        <v>138.16541873688865</v>
      </c>
      <c r="Z52" s="283">
        <v>143.03695992289735</v>
      </c>
    </row>
    <row r="53" spans="2:26" s="63" customFormat="1" ht="12.75" customHeight="1">
      <c r="C53" s="153" t="s">
        <v>127</v>
      </c>
      <c r="D53" s="155">
        <v>121.32275377307539</v>
      </c>
      <c r="E53" s="155">
        <v>115.6829245086866</v>
      </c>
      <c r="F53" s="155">
        <v>121.78342277936669</v>
      </c>
      <c r="G53" s="155">
        <v>114.47726602572376</v>
      </c>
      <c r="H53" s="155">
        <v>101.15482302086635</v>
      </c>
      <c r="I53" s="155">
        <v>116.33069797108578</v>
      </c>
      <c r="J53" s="155">
        <v>129.5537581461335</v>
      </c>
      <c r="K53" s="155">
        <v>112.97805284136423</v>
      </c>
      <c r="L53" s="155">
        <v>108.98744727517087</v>
      </c>
      <c r="M53" s="155">
        <v>107.22070462186207</v>
      </c>
      <c r="N53" s="155">
        <v>113.42395176122473</v>
      </c>
      <c r="O53" s="155">
        <v>113.35041540833069</v>
      </c>
      <c r="P53" s="155">
        <v>125.35583830671634</v>
      </c>
      <c r="Q53" s="155">
        <v>119.47687492507059</v>
      </c>
      <c r="R53" s="155">
        <v>163.98389236641859</v>
      </c>
      <c r="S53" s="155">
        <v>105.49927424637166</v>
      </c>
      <c r="T53" s="155">
        <v>111.07461807774014</v>
      </c>
      <c r="U53" s="155">
        <v>120.64466079524884</v>
      </c>
      <c r="V53" s="155">
        <v>115.07828333045634</v>
      </c>
      <c r="W53" s="155">
        <v>129.42643637085783</v>
      </c>
      <c r="X53" s="155">
        <v>119.47648414657627</v>
      </c>
      <c r="Y53" s="155">
        <v>134.34077258403053</v>
      </c>
      <c r="Z53" s="282">
        <v>165.46097799164295</v>
      </c>
    </row>
    <row r="54" spans="2:26" s="63" customFormat="1" ht="12.75" customHeight="1">
      <c r="B54" s="275"/>
      <c r="C54" s="152" t="s">
        <v>128</v>
      </c>
      <c r="D54" s="158">
        <v>123.13983101668815</v>
      </c>
      <c r="E54" s="158">
        <v>119.14721289178486</v>
      </c>
      <c r="F54" s="158">
        <v>124.57995823846343</v>
      </c>
      <c r="G54" s="158">
        <v>119.71264939351894</v>
      </c>
      <c r="H54" s="158">
        <v>105.8625018018143</v>
      </c>
      <c r="I54" s="158">
        <v>123.50849480558212</v>
      </c>
      <c r="J54" s="158">
        <v>139.29022090402526</v>
      </c>
      <c r="K54" s="158">
        <v>120.75998694919872</v>
      </c>
      <c r="L54" s="158">
        <v>123.64818107581983</v>
      </c>
      <c r="M54" s="158">
        <v>103.96653316279438</v>
      </c>
      <c r="N54" s="158">
        <v>119.20707851301745</v>
      </c>
      <c r="O54" s="158">
        <v>114.91602880794164</v>
      </c>
      <c r="P54" s="158">
        <v>147.04413901675952</v>
      </c>
      <c r="Q54" s="158">
        <v>127.32992403484737</v>
      </c>
      <c r="R54" s="158">
        <v>167.42789388284234</v>
      </c>
      <c r="S54" s="158">
        <v>123.23100725631798</v>
      </c>
      <c r="T54" s="158">
        <v>97.155979107899697</v>
      </c>
      <c r="U54" s="158">
        <v>125.48519171909572</v>
      </c>
      <c r="V54" s="158">
        <v>128.52581122160348</v>
      </c>
      <c r="W54" s="158">
        <v>125.99873132352165</v>
      </c>
      <c r="X54" s="158">
        <v>117.36808793967093</v>
      </c>
      <c r="Y54" s="158">
        <v>126.62128392940514</v>
      </c>
      <c r="Z54" s="283">
        <v>161.28011588552289</v>
      </c>
    </row>
    <row r="55" spans="2:26" s="63" customFormat="1" ht="12.75" customHeight="1">
      <c r="C55" s="153" t="s">
        <v>129</v>
      </c>
      <c r="D55" s="155">
        <v>121.83693052566584</v>
      </c>
      <c r="E55" s="155">
        <v>121.38081943629979</v>
      </c>
      <c r="F55" s="155">
        <v>123.64746024674531</v>
      </c>
      <c r="G55" s="155">
        <v>123.54201813338359</v>
      </c>
      <c r="H55" s="155">
        <v>99.189074993527626</v>
      </c>
      <c r="I55" s="155">
        <v>112.49835774135614</v>
      </c>
      <c r="J55" s="155">
        <v>157.59494664127052</v>
      </c>
      <c r="K55" s="155">
        <v>141.01514725514448</v>
      </c>
      <c r="L55" s="155">
        <v>138.02062875600441</v>
      </c>
      <c r="M55" s="155">
        <v>107.44358219420235</v>
      </c>
      <c r="N55" s="155">
        <v>114.15472920480937</v>
      </c>
      <c r="O55" s="155">
        <v>124.40811107842697</v>
      </c>
      <c r="P55" s="155">
        <v>160.63332507031777</v>
      </c>
      <c r="Q55" s="155">
        <v>120.5898969307854</v>
      </c>
      <c r="R55" s="155">
        <v>191.82320746330191</v>
      </c>
      <c r="S55" s="155">
        <v>158.20911102127894</v>
      </c>
      <c r="T55" s="155">
        <v>101.66230945159309</v>
      </c>
      <c r="U55" s="155">
        <v>131.28534657476476</v>
      </c>
      <c r="V55" s="155">
        <v>139.51753617917095</v>
      </c>
      <c r="W55" s="155">
        <v>126.29005811140165</v>
      </c>
      <c r="X55" s="155">
        <v>114.58068800391663</v>
      </c>
      <c r="Y55" s="155">
        <v>115.21523615670905</v>
      </c>
      <c r="Z55" s="282">
        <v>134.63211981074366</v>
      </c>
    </row>
    <row r="56" spans="2:26" s="63" customFormat="1" ht="12.75" customHeight="1">
      <c r="B56" s="275"/>
      <c r="C56" s="152" t="s">
        <v>130</v>
      </c>
      <c r="D56" s="158">
        <v>146.3455017085675</v>
      </c>
      <c r="E56" s="158">
        <v>150.89874010525003</v>
      </c>
      <c r="F56" s="158">
        <v>152.03057791442413</v>
      </c>
      <c r="G56" s="158">
        <v>159.5871921108257</v>
      </c>
      <c r="H56" s="158">
        <v>117.65405977365882</v>
      </c>
      <c r="I56" s="158">
        <v>135.64753382486722</v>
      </c>
      <c r="J56" s="158">
        <v>310.7841683863378</v>
      </c>
      <c r="K56" s="158">
        <v>305.7250932114282</v>
      </c>
      <c r="L56" s="158">
        <v>260.54697397648607</v>
      </c>
      <c r="M56" s="158">
        <v>117.41759229206104</v>
      </c>
      <c r="N56" s="158">
        <v>143.02260086704902</v>
      </c>
      <c r="O56" s="158">
        <v>124.89101275609141</v>
      </c>
      <c r="P56" s="158">
        <v>184.26183444101923</v>
      </c>
      <c r="Q56" s="158">
        <v>134.84843394588503</v>
      </c>
      <c r="R56" s="158">
        <v>231.43337892088201</v>
      </c>
      <c r="S56" s="158">
        <v>153.49145993987685</v>
      </c>
      <c r="T56" s="158">
        <v>149.38802069407188</v>
      </c>
      <c r="U56" s="158">
        <v>119.86754955462422</v>
      </c>
      <c r="V56" s="158">
        <v>187.39075107637268</v>
      </c>
      <c r="W56" s="158">
        <v>129.10138734248162</v>
      </c>
      <c r="X56" s="158">
        <v>123.56084856311932</v>
      </c>
      <c r="Y56" s="158">
        <v>112.90234858814462</v>
      </c>
      <c r="Z56" s="283">
        <v>138.27936313895319</v>
      </c>
    </row>
    <row r="57" spans="2:26" s="63" customFormat="1" ht="12.75" customHeight="1">
      <c r="B57" s="63">
        <v>2023</v>
      </c>
      <c r="C57" s="153" t="s">
        <v>131</v>
      </c>
      <c r="D57" s="155">
        <v>111.30841575247693</v>
      </c>
      <c r="E57" s="155">
        <v>113.1530015966207</v>
      </c>
      <c r="F57" s="155">
        <v>111.48932424745858</v>
      </c>
      <c r="G57" s="155">
        <v>113.96967453239371</v>
      </c>
      <c r="H57" s="155">
        <v>101.37798391953639</v>
      </c>
      <c r="I57" s="155">
        <v>122.0204547676032</v>
      </c>
      <c r="J57" s="155">
        <v>116.71267588509879</v>
      </c>
      <c r="K57" s="155">
        <v>104.20254631884346</v>
      </c>
      <c r="L57" s="155">
        <v>106.40432704816439</v>
      </c>
      <c r="M57" s="155">
        <v>107.63450030239991</v>
      </c>
      <c r="N57" s="155">
        <v>118.74517177154213</v>
      </c>
      <c r="O57" s="155">
        <v>115.37591356947796</v>
      </c>
      <c r="P57" s="155">
        <v>137.62371649781758</v>
      </c>
      <c r="Q57" s="155">
        <v>123.92970345619321</v>
      </c>
      <c r="R57" s="155">
        <v>162.85746686691641</v>
      </c>
      <c r="S57" s="155">
        <v>99.81035616705212</v>
      </c>
      <c r="T57" s="155">
        <v>239.59777815897036</v>
      </c>
      <c r="U57" s="155">
        <v>111.38753398872967</v>
      </c>
      <c r="V57" s="155">
        <v>106.17117503144921</v>
      </c>
      <c r="W57" s="155">
        <v>124.60779496715691</v>
      </c>
      <c r="X57" s="155">
        <v>110.58337053584897</v>
      </c>
      <c r="Y57" s="155">
        <v>98.436994709078377</v>
      </c>
      <c r="Z57" s="282">
        <v>107.22698501045777</v>
      </c>
    </row>
    <row r="58" spans="2:26" s="63" customFormat="1" ht="12.75" customHeight="1">
      <c r="B58" s="275"/>
      <c r="C58" s="152" t="s">
        <v>120</v>
      </c>
      <c r="D58" s="158">
        <v>105.50023034798451</v>
      </c>
      <c r="E58" s="158">
        <v>104.76568842119927</v>
      </c>
      <c r="F58" s="158">
        <v>106.62740131602632</v>
      </c>
      <c r="G58" s="158">
        <v>105.96797015315835</v>
      </c>
      <c r="H58" s="158">
        <v>96.02968424911063</v>
      </c>
      <c r="I58" s="158">
        <v>117.71778401761941</v>
      </c>
      <c r="J58" s="158">
        <v>109.60020611942601</v>
      </c>
      <c r="K58" s="158">
        <v>82.82574033743245</v>
      </c>
      <c r="L58" s="158">
        <v>86.980981168348507</v>
      </c>
      <c r="M58" s="158">
        <v>98.644061462467306</v>
      </c>
      <c r="N58" s="158">
        <v>111.66255460335638</v>
      </c>
      <c r="O58" s="158">
        <v>104.07903483548898</v>
      </c>
      <c r="P58" s="158">
        <v>115.0481461838873</v>
      </c>
      <c r="Q58" s="158">
        <v>113.19319097974814</v>
      </c>
      <c r="R58" s="158">
        <v>181.306956642545</v>
      </c>
      <c r="S58" s="158">
        <v>98.004549948746629</v>
      </c>
      <c r="T58" s="158">
        <v>152.39258572520421</v>
      </c>
      <c r="U58" s="158">
        <v>109.60430637828985</v>
      </c>
      <c r="V58" s="158">
        <v>96.488245268397236</v>
      </c>
      <c r="W58" s="158">
        <v>118.48114264862225</v>
      </c>
      <c r="X58" s="158">
        <v>100.98275360492983</v>
      </c>
      <c r="Y58" s="158">
        <v>99.809641931138444</v>
      </c>
      <c r="Z58" s="283">
        <v>120.12774801897974</v>
      </c>
    </row>
    <row r="59" spans="2:26" s="63" customFormat="1" ht="12.75" customHeight="1">
      <c r="C59" s="153" t="s">
        <v>121</v>
      </c>
      <c r="D59" s="155">
        <v>113.24659883422484</v>
      </c>
      <c r="E59" s="155">
        <v>114.15665021618801</v>
      </c>
      <c r="F59" s="155">
        <v>112.49172040604579</v>
      </c>
      <c r="G59" s="155">
        <v>113.48435529179476</v>
      </c>
      <c r="H59" s="155">
        <v>104.18004529772331</v>
      </c>
      <c r="I59" s="155">
        <v>125.38366601609495</v>
      </c>
      <c r="J59" s="155">
        <v>116.94761123795625</v>
      </c>
      <c r="K59" s="155">
        <v>95.257675653425039</v>
      </c>
      <c r="L59" s="155">
        <v>91.149192719533985</v>
      </c>
      <c r="M59" s="155">
        <v>109.65506172549723</v>
      </c>
      <c r="N59" s="155">
        <v>119.25844677860239</v>
      </c>
      <c r="O59" s="155">
        <v>113.2817622789205</v>
      </c>
      <c r="P59" s="155">
        <v>127.6183124435755</v>
      </c>
      <c r="Q59" s="155">
        <v>121.17265644354384</v>
      </c>
      <c r="R59" s="155">
        <v>182.51852713169529</v>
      </c>
      <c r="S59" s="155">
        <v>109.92319291339625</v>
      </c>
      <c r="T59" s="155">
        <v>93.013256632818582</v>
      </c>
      <c r="U59" s="155">
        <v>115.08747478915254</v>
      </c>
      <c r="V59" s="155">
        <v>111.33378648336047</v>
      </c>
      <c r="W59" s="155">
        <v>124.06008788703923</v>
      </c>
      <c r="X59" s="155">
        <v>116.27200122642546</v>
      </c>
      <c r="Y59" s="155">
        <v>104.19731258112297</v>
      </c>
      <c r="Z59" s="282">
        <v>114.47745777532737</v>
      </c>
    </row>
    <row r="60" spans="2:26" s="63" customFormat="1" ht="12.75" customHeight="1">
      <c r="B60" s="275"/>
      <c r="C60" s="152" t="s">
        <v>122</v>
      </c>
      <c r="D60" s="158">
        <v>105.71573050535524</v>
      </c>
      <c r="E60" s="158">
        <v>108.27918827788729</v>
      </c>
      <c r="F60" s="158">
        <v>104.66650143523985</v>
      </c>
      <c r="G60" s="158">
        <v>107.75744578782782</v>
      </c>
      <c r="H60" s="158">
        <v>103.13259699251415</v>
      </c>
      <c r="I60" s="158">
        <v>126.44590584482482</v>
      </c>
      <c r="J60" s="158">
        <v>118.82031285170346</v>
      </c>
      <c r="K60" s="158">
        <v>94.880423836691705</v>
      </c>
      <c r="L60" s="158">
        <v>93.872383877405099</v>
      </c>
      <c r="M60" s="158">
        <v>102.14873427445973</v>
      </c>
      <c r="N60" s="158">
        <v>115.50097875311263</v>
      </c>
      <c r="O60" s="158">
        <v>99.341493899543238</v>
      </c>
      <c r="P60" s="158">
        <v>124.38586339844981</v>
      </c>
      <c r="Q60" s="158">
        <v>120.33753031159522</v>
      </c>
      <c r="R60" s="158">
        <v>157.96392726152624</v>
      </c>
      <c r="S60" s="158">
        <v>100.94950114558392</v>
      </c>
      <c r="T60" s="158">
        <v>83.273338585435567</v>
      </c>
      <c r="U60" s="158">
        <v>98.203649907290611</v>
      </c>
      <c r="V60" s="158">
        <v>105.36651379309428</v>
      </c>
      <c r="W60" s="158">
        <v>111.69744603516159</v>
      </c>
      <c r="X60" s="158">
        <v>109.92083164508547</v>
      </c>
      <c r="Y60" s="158">
        <v>88.300540539762636</v>
      </c>
      <c r="Z60" s="283">
        <v>99.475711278389539</v>
      </c>
    </row>
    <row r="61" spans="2:26" s="63" customFormat="1" ht="12.75" customHeight="1">
      <c r="C61" s="153" t="s">
        <v>123</v>
      </c>
      <c r="D61" s="155">
        <v>112.44640986137939</v>
      </c>
      <c r="E61" s="155">
        <v>113.01928116618103</v>
      </c>
      <c r="F61" s="155">
        <v>111.55618100957201</v>
      </c>
      <c r="G61" s="155">
        <v>112.0674222816167</v>
      </c>
      <c r="H61" s="155">
        <v>103.27536385135276</v>
      </c>
      <c r="I61" s="155">
        <v>133.31566164912954</v>
      </c>
      <c r="J61" s="155">
        <v>118.55622296380874</v>
      </c>
      <c r="K61" s="155">
        <v>104.72556152358524</v>
      </c>
      <c r="L61" s="155">
        <v>103.69799735727729</v>
      </c>
      <c r="M61" s="155">
        <v>109.22085172378164</v>
      </c>
      <c r="N61" s="155">
        <v>118.62613116150592</v>
      </c>
      <c r="O61" s="155">
        <v>116.44612892205497</v>
      </c>
      <c r="P61" s="155">
        <v>121.23845568164512</v>
      </c>
      <c r="Q61" s="155">
        <v>121.40091455137554</v>
      </c>
      <c r="R61" s="155">
        <v>163.96356143449847</v>
      </c>
      <c r="S61" s="155">
        <v>103.49740644846368</v>
      </c>
      <c r="T61" s="155">
        <v>80.189760587441356</v>
      </c>
      <c r="U61" s="155">
        <v>106.24335700965005</v>
      </c>
      <c r="V61" s="155">
        <v>109.57717838268626</v>
      </c>
      <c r="W61" s="155">
        <v>118.22634115703248</v>
      </c>
      <c r="X61" s="155">
        <v>116.01426979395281</v>
      </c>
      <c r="Y61" s="155">
        <v>107.06596676834162</v>
      </c>
      <c r="Z61" s="282">
        <v>112.84133385567101</v>
      </c>
    </row>
    <row r="62" spans="2:26" s="63" customFormat="1" ht="12.75" customHeight="1">
      <c r="B62" s="275"/>
      <c r="C62" s="152" t="s">
        <v>124</v>
      </c>
      <c r="D62" s="158">
        <v>107.32389432567743</v>
      </c>
      <c r="E62" s="158">
        <v>110.97977297201621</v>
      </c>
      <c r="F62" s="158">
        <v>106.35015790334283</v>
      </c>
      <c r="G62" s="158">
        <v>110.90137923026543</v>
      </c>
      <c r="H62" s="158">
        <v>99.71431187753511</v>
      </c>
      <c r="I62" s="158">
        <v>131.17596955885412</v>
      </c>
      <c r="J62" s="158">
        <v>132.78462362023586</v>
      </c>
      <c r="K62" s="158">
        <v>119.14769247637169</v>
      </c>
      <c r="L62" s="158">
        <v>108.87416383434889</v>
      </c>
      <c r="M62" s="158">
        <v>107.43080055232667</v>
      </c>
      <c r="N62" s="158">
        <v>119.79417706657476</v>
      </c>
      <c r="O62" s="158">
        <v>112.07058976860606</v>
      </c>
      <c r="P62" s="158">
        <v>122.33576986268986</v>
      </c>
      <c r="Q62" s="158">
        <v>118.99357888769157</v>
      </c>
      <c r="R62" s="158">
        <v>144.05123554146445</v>
      </c>
      <c r="S62" s="158">
        <v>113.8479273827183</v>
      </c>
      <c r="T62" s="158">
        <v>76.177234905585436</v>
      </c>
      <c r="U62" s="158">
        <v>101.06807246188865</v>
      </c>
      <c r="V62" s="158">
        <v>104.49649831451192</v>
      </c>
      <c r="W62" s="158">
        <v>116.22713472802981</v>
      </c>
      <c r="X62" s="158">
        <v>111.22643596885328</v>
      </c>
      <c r="Y62" s="158">
        <v>89.917738925082006</v>
      </c>
      <c r="Z62" s="283">
        <v>89.492363218253715</v>
      </c>
    </row>
    <row r="63" spans="2:26" s="63" customFormat="1" ht="12.75" customHeight="1">
      <c r="C63" s="153" t="s">
        <v>125</v>
      </c>
      <c r="D63" s="155">
        <v>111.46059549317529</v>
      </c>
      <c r="E63" s="155">
        <v>115.82535077293495</v>
      </c>
      <c r="F63" s="155">
        <v>110.8092556782241</v>
      </c>
      <c r="G63" s="155">
        <v>116.38290225410255</v>
      </c>
      <c r="H63" s="155">
        <v>107.96060594869607</v>
      </c>
      <c r="I63" s="155">
        <v>137.05076911700422</v>
      </c>
      <c r="J63" s="155">
        <v>134.88436668812909</v>
      </c>
      <c r="K63" s="155">
        <v>117.33875215189158</v>
      </c>
      <c r="L63" s="155">
        <v>108.79138670416646</v>
      </c>
      <c r="M63" s="155">
        <v>107.7411005905319</v>
      </c>
      <c r="N63" s="155">
        <v>129.34636040180433</v>
      </c>
      <c r="O63" s="155">
        <v>123.09110756748976</v>
      </c>
      <c r="P63" s="155">
        <v>135.6664437941867</v>
      </c>
      <c r="Q63" s="155">
        <v>130.24521562217544</v>
      </c>
      <c r="R63" s="155">
        <v>157.48289378142357</v>
      </c>
      <c r="S63" s="155">
        <v>122.82953789666924</v>
      </c>
      <c r="T63" s="155">
        <v>89.616773381161522</v>
      </c>
      <c r="U63" s="155">
        <v>104.98478572614582</v>
      </c>
      <c r="V63" s="155">
        <v>106.17833250244797</v>
      </c>
      <c r="W63" s="155">
        <v>112.30279289346036</v>
      </c>
      <c r="X63" s="155">
        <v>114.07103574518014</v>
      </c>
      <c r="Y63" s="155">
        <v>88.185521320213809</v>
      </c>
      <c r="Z63" s="282">
        <v>93.169409639183371</v>
      </c>
    </row>
    <row r="64" spans="2:26" s="63" customFormat="1" ht="12.75" customHeight="1">
      <c r="B64" s="275"/>
      <c r="C64" s="152" t="s">
        <v>126</v>
      </c>
      <c r="D64" s="158">
        <v>110.66079738082591</v>
      </c>
      <c r="E64" s="158">
        <v>113.13707939733663</v>
      </c>
      <c r="F64" s="158">
        <v>109.30225687940577</v>
      </c>
      <c r="G64" s="158">
        <v>112.1936461304054</v>
      </c>
      <c r="H64" s="158">
        <v>102.63222987498624</v>
      </c>
      <c r="I64" s="158">
        <v>133.99952863140581</v>
      </c>
      <c r="J64" s="158">
        <v>123.89330220957429</v>
      </c>
      <c r="K64" s="158">
        <v>99.788040976437784</v>
      </c>
      <c r="L64" s="158">
        <v>99.063054724799287</v>
      </c>
      <c r="M64" s="158">
        <v>106.62975889163545</v>
      </c>
      <c r="N64" s="158">
        <v>118.50389451148004</v>
      </c>
      <c r="O64" s="158">
        <v>120.97692842720554</v>
      </c>
      <c r="P64" s="158">
        <v>125.45463160919779</v>
      </c>
      <c r="Q64" s="158">
        <v>122.75965243540021</v>
      </c>
      <c r="R64" s="158">
        <v>163.86021625366362</v>
      </c>
      <c r="S64" s="158">
        <v>121.34891593646371</v>
      </c>
      <c r="T64" s="158">
        <v>100.17860263624021</v>
      </c>
      <c r="U64" s="158">
        <v>108.8037935261907</v>
      </c>
      <c r="V64" s="158">
        <v>103.32504595379901</v>
      </c>
      <c r="W64" s="158">
        <v>117.17637049994401</v>
      </c>
      <c r="X64" s="158">
        <v>116.10555713215754</v>
      </c>
      <c r="Y64" s="158">
        <v>97.0395375978499</v>
      </c>
      <c r="Z64" s="283">
        <v>100.78420258347948</v>
      </c>
    </row>
    <row r="65" spans="1:26" s="63" customFormat="1" ht="12.75" customHeight="1">
      <c r="C65" s="153" t="s">
        <v>127</v>
      </c>
      <c r="D65" s="155">
        <v>110.12219885310729</v>
      </c>
      <c r="E65" s="155">
        <v>111.54910982164627</v>
      </c>
      <c r="F65" s="155">
        <v>108.95721737936516</v>
      </c>
      <c r="G65" s="155">
        <v>110.51871381970075</v>
      </c>
      <c r="H65" s="155">
        <v>101.76758507258612</v>
      </c>
      <c r="I65" s="155">
        <v>132.89124689160641</v>
      </c>
      <c r="J65" s="155">
        <v>128.45823009421477</v>
      </c>
      <c r="K65" s="155">
        <v>106.48569564017166</v>
      </c>
      <c r="L65" s="155">
        <v>98.418018208884703</v>
      </c>
      <c r="M65" s="155">
        <v>101.56876004241808</v>
      </c>
      <c r="N65" s="155">
        <v>121.02140741376982</v>
      </c>
      <c r="O65" s="155">
        <v>111.21192793477744</v>
      </c>
      <c r="P65" s="155">
        <v>124.75002548696737</v>
      </c>
      <c r="Q65" s="155">
        <v>120.88002272613394</v>
      </c>
      <c r="R65" s="155">
        <v>145.92489267173443</v>
      </c>
      <c r="S65" s="155">
        <v>111.1328441250478</v>
      </c>
      <c r="T65" s="155">
        <v>86.674084337117847</v>
      </c>
      <c r="U65" s="155">
        <v>104.61778003608845</v>
      </c>
      <c r="V65" s="155">
        <v>106.96292600704976</v>
      </c>
      <c r="W65" s="155">
        <v>116.4519564079919</v>
      </c>
      <c r="X65" s="155">
        <v>114.79121257235057</v>
      </c>
      <c r="Y65" s="155">
        <v>99.422190854612865</v>
      </c>
      <c r="Z65" s="282">
        <v>107.85822519078965</v>
      </c>
    </row>
    <row r="66" spans="1:26" s="63" customFormat="1" ht="12.75" customHeight="1">
      <c r="B66" s="275"/>
      <c r="C66" s="152" t="s">
        <v>128</v>
      </c>
      <c r="D66" s="158">
        <v>109.49063379476782</v>
      </c>
      <c r="E66" s="158">
        <v>111.98998451522419</v>
      </c>
      <c r="F66" s="158">
        <v>107.90250400517952</v>
      </c>
      <c r="G66" s="158">
        <v>110.76144397827146</v>
      </c>
      <c r="H66" s="158">
        <v>102.13829757499991</v>
      </c>
      <c r="I66" s="158">
        <v>127.55288710003452</v>
      </c>
      <c r="J66" s="158">
        <v>124.87396144638018</v>
      </c>
      <c r="K66" s="158">
        <v>105.94455462733848</v>
      </c>
      <c r="L66" s="158">
        <v>104.88314371371925</v>
      </c>
      <c r="M66" s="158">
        <v>100.38851794268787</v>
      </c>
      <c r="N66" s="158">
        <v>118.6415873911025</v>
      </c>
      <c r="O66" s="158">
        <v>112.43397284955937</v>
      </c>
      <c r="P66" s="158">
        <v>135.34625225960744</v>
      </c>
      <c r="Q66" s="158">
        <v>121.76499436835509</v>
      </c>
      <c r="R66" s="158">
        <v>144.88188774205651</v>
      </c>
      <c r="S66" s="158">
        <v>112.06721806320591</v>
      </c>
      <c r="T66" s="158">
        <v>80.849453454157853</v>
      </c>
      <c r="U66" s="158">
        <v>106.25423897093408</v>
      </c>
      <c r="V66" s="158">
        <v>113.43511320315039</v>
      </c>
      <c r="W66" s="158">
        <v>113.7212648385476</v>
      </c>
      <c r="X66" s="158">
        <v>115.85554168614257</v>
      </c>
      <c r="Y66" s="158">
        <v>90.849547967745437</v>
      </c>
      <c r="Z66" s="283">
        <v>105.40386786174609</v>
      </c>
    </row>
    <row r="67" spans="1:26" s="63" customFormat="1">
      <c r="B67" s="325"/>
      <c r="C67" s="321" t="s">
        <v>129</v>
      </c>
      <c r="D67" s="322">
        <v>117.65734562081784</v>
      </c>
      <c r="E67" s="322">
        <v>117.65962810843801</v>
      </c>
      <c r="F67" s="322">
        <v>119.13253230654141</v>
      </c>
      <c r="G67" s="322">
        <v>119.5393696396431</v>
      </c>
      <c r="H67" s="322">
        <v>97.92499448754883</v>
      </c>
      <c r="I67" s="322">
        <v>118.86047994125781</v>
      </c>
      <c r="J67" s="322">
        <v>145.25240879382818</v>
      </c>
      <c r="K67" s="322">
        <v>136.60555958210779</v>
      </c>
      <c r="L67" s="322">
        <v>137.36303100513956</v>
      </c>
      <c r="M67" s="322">
        <v>101.19523032694835</v>
      </c>
      <c r="N67" s="322">
        <v>118.35004169182756</v>
      </c>
      <c r="O67" s="322">
        <v>132.84874504254537</v>
      </c>
      <c r="P67" s="322">
        <v>163.4379070593944</v>
      </c>
      <c r="Q67" s="322">
        <v>120.14374601060473</v>
      </c>
      <c r="R67" s="322">
        <v>179.21610366019689</v>
      </c>
      <c r="S67" s="322">
        <v>157.72446383351652</v>
      </c>
      <c r="T67" s="322">
        <v>85.190250459212805</v>
      </c>
      <c r="U67" s="322">
        <v>113.95062710340669</v>
      </c>
      <c r="V67" s="322">
        <v>130.55653146361738</v>
      </c>
      <c r="W67" s="322">
        <v>115.98719254230905</v>
      </c>
      <c r="X67" s="322">
        <v>111.74509119503399</v>
      </c>
      <c r="Y67" s="322">
        <v>117.90673313096295</v>
      </c>
      <c r="Z67" s="323">
        <v>117.33335821453521</v>
      </c>
    </row>
    <row r="68" spans="1:26" s="63" customFormat="1">
      <c r="C68" s="153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</row>
    <row r="69" spans="1:26" s="63" customFormat="1">
      <c r="B69" s="390" t="s">
        <v>83</v>
      </c>
      <c r="C69" s="391"/>
      <c r="D69" s="391"/>
      <c r="E69" s="391"/>
      <c r="F69" s="391"/>
      <c r="G69" s="391"/>
      <c r="H69" s="391"/>
      <c r="I69" s="391"/>
      <c r="J69" s="391"/>
      <c r="K69" s="391"/>
      <c r="L69" s="392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</row>
    <row r="70" spans="1:26" s="13" customFormat="1" ht="24" customHeight="1">
      <c r="B70" s="462" t="s">
        <v>57</v>
      </c>
      <c r="C70" s="463"/>
      <c r="D70" s="463"/>
      <c r="E70" s="463"/>
      <c r="F70" s="463"/>
      <c r="G70" s="463"/>
      <c r="H70" s="463"/>
      <c r="I70" s="463"/>
      <c r="J70" s="463"/>
      <c r="K70" s="463"/>
      <c r="L70" s="464"/>
      <c r="M70" s="276"/>
      <c r="N70" s="276"/>
      <c r="O70" s="276"/>
      <c r="P70" s="276"/>
      <c r="Q70" s="276"/>
      <c r="R70" s="276"/>
      <c r="S70" s="276"/>
      <c r="U70" s="69"/>
    </row>
    <row r="71" spans="1:26" s="91" customFormat="1" ht="24" customHeight="1">
      <c r="B71" s="459" t="s">
        <v>165</v>
      </c>
      <c r="C71" s="460"/>
      <c r="D71" s="460"/>
      <c r="E71" s="460"/>
      <c r="F71" s="460"/>
      <c r="G71" s="460"/>
      <c r="H71" s="460"/>
      <c r="I71" s="460"/>
      <c r="J71" s="460"/>
      <c r="K71" s="460"/>
      <c r="L71" s="461"/>
      <c r="M71" s="165"/>
      <c r="N71" s="165"/>
      <c r="O71" s="165"/>
      <c r="P71" s="156"/>
      <c r="Q71" s="165"/>
      <c r="R71" s="156"/>
      <c r="S71" s="165"/>
      <c r="U71" s="69"/>
    </row>
    <row r="72" spans="1:26" s="91" customFormat="1" ht="24" customHeight="1">
      <c r="B72" s="459" t="s">
        <v>84</v>
      </c>
      <c r="C72" s="460"/>
      <c r="D72" s="460"/>
      <c r="E72" s="460"/>
      <c r="F72" s="460"/>
      <c r="G72" s="460"/>
      <c r="H72" s="460"/>
      <c r="I72" s="460"/>
      <c r="J72" s="460"/>
      <c r="K72" s="460"/>
      <c r="L72" s="461"/>
      <c r="M72" s="165"/>
      <c r="N72" s="165"/>
      <c r="O72" s="165"/>
      <c r="P72" s="156"/>
      <c r="Q72" s="165"/>
      <c r="R72" s="156"/>
      <c r="S72" s="165"/>
      <c r="U72" s="69"/>
    </row>
    <row r="73" spans="1:26" s="159" customFormat="1" ht="24" customHeight="1">
      <c r="B73" s="462" t="s">
        <v>51</v>
      </c>
      <c r="C73" s="463"/>
      <c r="D73" s="463"/>
      <c r="E73" s="463"/>
      <c r="F73" s="463"/>
      <c r="G73" s="463"/>
      <c r="H73" s="463"/>
      <c r="I73" s="463"/>
      <c r="J73" s="463"/>
      <c r="K73" s="463"/>
      <c r="L73" s="464"/>
      <c r="M73" s="76"/>
      <c r="N73" s="76"/>
      <c r="O73" s="76"/>
      <c r="P73" s="76"/>
      <c r="Q73" s="76"/>
      <c r="R73" s="76"/>
      <c r="S73" s="76"/>
    </row>
    <row r="74" spans="1:26" s="91" customFormat="1" ht="24" customHeight="1">
      <c r="A74" s="161"/>
      <c r="B74" s="462" t="s">
        <v>52</v>
      </c>
      <c r="C74" s="463"/>
      <c r="D74" s="463"/>
      <c r="E74" s="463"/>
      <c r="F74" s="463"/>
      <c r="G74" s="463"/>
      <c r="H74" s="463"/>
      <c r="I74" s="463"/>
      <c r="J74" s="463"/>
      <c r="K74" s="463"/>
      <c r="L74" s="464"/>
    </row>
    <row r="75" spans="1:26" s="91" customFormat="1" ht="24" customHeight="1">
      <c r="A75" s="161"/>
      <c r="B75" s="459" t="s">
        <v>132</v>
      </c>
      <c r="C75" s="460"/>
      <c r="D75" s="460"/>
      <c r="E75" s="460"/>
      <c r="F75" s="460"/>
      <c r="G75" s="460"/>
      <c r="H75" s="460"/>
      <c r="I75" s="460"/>
      <c r="J75" s="460"/>
      <c r="K75" s="460"/>
      <c r="L75" s="461"/>
    </row>
    <row r="76" spans="1:26" s="91" customFormat="1" ht="24" customHeight="1">
      <c r="A76" s="161"/>
      <c r="B76" s="462" t="s">
        <v>53</v>
      </c>
      <c r="C76" s="463"/>
      <c r="D76" s="463"/>
      <c r="E76" s="463"/>
      <c r="F76" s="463"/>
      <c r="G76" s="463"/>
      <c r="H76" s="463"/>
      <c r="I76" s="463"/>
      <c r="J76" s="463"/>
      <c r="K76" s="463"/>
      <c r="L76" s="464"/>
    </row>
    <row r="77" spans="1:26" s="91" customFormat="1" ht="24" customHeight="1">
      <c r="A77" s="161"/>
      <c r="B77" s="462" t="s">
        <v>54</v>
      </c>
      <c r="C77" s="463"/>
      <c r="D77" s="463"/>
      <c r="E77" s="463"/>
      <c r="F77" s="463"/>
      <c r="G77" s="463"/>
      <c r="H77" s="463"/>
      <c r="I77" s="463"/>
      <c r="J77" s="463"/>
      <c r="K77" s="463"/>
      <c r="L77" s="464"/>
    </row>
    <row r="78" spans="1:26" s="159" customFormat="1" ht="24" customHeight="1">
      <c r="B78" s="462" t="s">
        <v>133</v>
      </c>
      <c r="C78" s="463"/>
      <c r="D78" s="463"/>
      <c r="E78" s="463"/>
      <c r="F78" s="463"/>
      <c r="G78" s="463"/>
      <c r="H78" s="463"/>
      <c r="I78" s="463"/>
      <c r="J78" s="463"/>
      <c r="K78" s="463"/>
      <c r="L78" s="464"/>
    </row>
    <row r="79" spans="1:26" s="159" customFormat="1" ht="24" customHeight="1">
      <c r="B79" s="462" t="s">
        <v>56</v>
      </c>
      <c r="C79" s="463"/>
      <c r="D79" s="463"/>
      <c r="E79" s="463"/>
      <c r="F79" s="463"/>
      <c r="G79" s="463"/>
      <c r="H79" s="463"/>
      <c r="I79" s="463"/>
      <c r="J79" s="463"/>
      <c r="K79" s="463"/>
      <c r="L79" s="464"/>
    </row>
    <row r="80" spans="1:26">
      <c r="B80" s="465" t="s">
        <v>167</v>
      </c>
      <c r="C80" s="466"/>
      <c r="D80" s="466"/>
      <c r="E80" s="466"/>
      <c r="F80" s="466"/>
      <c r="G80" s="466"/>
      <c r="H80" s="466"/>
      <c r="I80" s="466"/>
      <c r="J80" s="466"/>
      <c r="K80" s="466"/>
      <c r="L80" s="467"/>
    </row>
  </sheetData>
  <mergeCells count="16">
    <mergeCell ref="B79:L79"/>
    <mergeCell ref="B80:L80"/>
    <mergeCell ref="B74:L74"/>
    <mergeCell ref="B75:L75"/>
    <mergeCell ref="B76:L76"/>
    <mergeCell ref="B77:L77"/>
    <mergeCell ref="B78:L78"/>
    <mergeCell ref="B70:L70"/>
    <mergeCell ref="B71:L71"/>
    <mergeCell ref="B72:L72"/>
    <mergeCell ref="B73:L73"/>
    <mergeCell ref="B3:Z3"/>
    <mergeCell ref="B4:Z4"/>
    <mergeCell ref="B5:Z5"/>
    <mergeCell ref="B6:Z6"/>
    <mergeCell ref="B69:L69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71"/>
  <sheetViews>
    <sheetView showGridLines="0" zoomScale="70" zoomScaleNormal="70" zoomScaleSheetLayoutView="25" workbookViewId="0">
      <pane xSplit="2" ySplit="7" topLeftCell="C56" activePane="bottomRight" state="frozen"/>
      <selection pane="topRight" activeCell="D1" sqref="D1"/>
      <selection pane="bottomLeft" activeCell="A8" sqref="A8"/>
      <selection pane="bottomRight" activeCell="A70" sqref="A70:K70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39" t="s">
        <v>0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</row>
    <row r="3" spans="1:177" ht="15.75">
      <c r="A3" s="408" t="s">
        <v>184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10"/>
    </row>
    <row r="4" spans="1:177">
      <c r="A4" s="453" t="s">
        <v>114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5"/>
    </row>
    <row r="5" spans="1:177">
      <c r="A5" s="456" t="s">
        <v>190</v>
      </c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8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80" customFormat="1" ht="109.5" customHeight="1">
      <c r="A7" s="277" t="s">
        <v>115</v>
      </c>
      <c r="B7" s="278" t="s">
        <v>116</v>
      </c>
      <c r="C7" s="278" t="s">
        <v>134</v>
      </c>
      <c r="D7" s="278" t="s">
        <v>63</v>
      </c>
      <c r="E7" s="278" t="s">
        <v>66</v>
      </c>
      <c r="F7" s="278" t="s">
        <v>68</v>
      </c>
      <c r="G7" s="278" t="s">
        <v>70</v>
      </c>
      <c r="H7" s="278" t="s">
        <v>72</v>
      </c>
      <c r="I7" s="278" t="s">
        <v>73</v>
      </c>
      <c r="J7" s="278" t="s">
        <v>75</v>
      </c>
      <c r="K7" s="278" t="s">
        <v>135</v>
      </c>
      <c r="L7" s="278" t="s">
        <v>77</v>
      </c>
      <c r="M7" s="278" t="s">
        <v>78</v>
      </c>
      <c r="N7" s="278" t="s">
        <v>79</v>
      </c>
      <c r="O7" s="278" t="s">
        <v>80</v>
      </c>
      <c r="P7" s="278" t="s">
        <v>81</v>
      </c>
      <c r="Q7" s="281" t="s">
        <v>82</v>
      </c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79"/>
      <c r="BI7" s="279"/>
      <c r="BJ7" s="279"/>
      <c r="BK7" s="279"/>
      <c r="BL7" s="279"/>
      <c r="BM7" s="279"/>
      <c r="BN7" s="279"/>
      <c r="BO7" s="279"/>
      <c r="BP7" s="279"/>
      <c r="BQ7" s="279"/>
      <c r="BR7" s="279"/>
      <c r="BS7" s="279"/>
      <c r="BT7" s="279"/>
      <c r="BU7" s="279"/>
      <c r="BV7" s="279"/>
      <c r="BW7" s="279"/>
      <c r="BX7" s="279"/>
      <c r="BY7" s="279"/>
      <c r="BZ7" s="279"/>
      <c r="CA7" s="279"/>
      <c r="CB7" s="279"/>
      <c r="CC7" s="279"/>
      <c r="CD7" s="279"/>
      <c r="CE7" s="279"/>
      <c r="CF7" s="279"/>
      <c r="CG7" s="279"/>
      <c r="CH7" s="279"/>
      <c r="CI7" s="279"/>
      <c r="CJ7" s="279"/>
      <c r="CK7" s="279"/>
      <c r="CL7" s="279"/>
      <c r="CM7" s="279"/>
      <c r="CN7" s="279"/>
      <c r="CO7" s="279"/>
      <c r="CP7" s="279"/>
      <c r="CQ7" s="279"/>
      <c r="CR7" s="279"/>
      <c r="CS7" s="279"/>
      <c r="CT7" s="279"/>
      <c r="CU7" s="279"/>
      <c r="CV7" s="279"/>
      <c r="CW7" s="279"/>
      <c r="CX7" s="279"/>
      <c r="CY7" s="279"/>
      <c r="CZ7" s="279"/>
      <c r="DA7" s="279"/>
      <c r="DB7" s="279"/>
      <c r="DC7" s="279"/>
      <c r="DD7" s="279"/>
      <c r="DE7" s="279"/>
      <c r="DF7" s="279"/>
      <c r="DG7" s="279"/>
      <c r="DH7" s="279"/>
      <c r="DI7" s="279"/>
      <c r="DJ7" s="279"/>
      <c r="DK7" s="279"/>
      <c r="DL7" s="279"/>
      <c r="DM7" s="279"/>
      <c r="DN7" s="279"/>
      <c r="DO7" s="279"/>
      <c r="DP7" s="279"/>
      <c r="DQ7" s="279"/>
      <c r="DR7" s="279"/>
      <c r="DS7" s="279"/>
      <c r="DT7" s="279"/>
      <c r="DU7" s="279"/>
      <c r="DV7" s="279"/>
      <c r="DW7" s="279"/>
      <c r="DX7" s="279"/>
      <c r="DY7" s="279"/>
      <c r="DZ7" s="279"/>
      <c r="EA7" s="279"/>
      <c r="EB7" s="279"/>
      <c r="EC7" s="279"/>
      <c r="ED7" s="279"/>
      <c r="EE7" s="279"/>
      <c r="EF7" s="279"/>
      <c r="EG7" s="279"/>
      <c r="EH7" s="279"/>
      <c r="EI7" s="279"/>
      <c r="EJ7" s="279"/>
      <c r="EK7" s="279"/>
      <c r="EL7" s="279"/>
      <c r="EM7" s="279"/>
      <c r="EN7" s="279"/>
      <c r="EO7" s="279"/>
      <c r="EP7" s="279"/>
      <c r="EQ7" s="279"/>
      <c r="ER7" s="279"/>
      <c r="ES7" s="279"/>
      <c r="ET7" s="279"/>
      <c r="EU7" s="279"/>
      <c r="EV7" s="279"/>
      <c r="EW7" s="279"/>
      <c r="EX7" s="279"/>
      <c r="EY7" s="279"/>
      <c r="EZ7" s="279"/>
      <c r="FA7" s="279"/>
      <c r="FB7" s="279"/>
      <c r="FC7" s="279"/>
      <c r="FD7" s="279"/>
      <c r="FE7" s="279"/>
      <c r="FF7" s="279"/>
      <c r="FG7" s="279"/>
      <c r="FH7" s="279"/>
      <c r="FI7" s="279"/>
      <c r="FJ7" s="279"/>
      <c r="FK7" s="279"/>
      <c r="FL7" s="279"/>
      <c r="FM7" s="279"/>
      <c r="FN7" s="279"/>
      <c r="FO7" s="279"/>
      <c r="FP7" s="279"/>
      <c r="FQ7" s="279"/>
      <c r="FR7" s="279"/>
      <c r="FS7" s="279"/>
      <c r="FT7" s="279"/>
      <c r="FU7" s="279"/>
    </row>
    <row r="8" spans="1:177">
      <c r="A8" s="149">
        <v>2019</v>
      </c>
      <c r="B8" s="153" t="s">
        <v>131</v>
      </c>
      <c r="C8" s="155">
        <v>88.204810312120102</v>
      </c>
      <c r="D8" s="155">
        <v>86.476273431136818</v>
      </c>
      <c r="E8" s="155">
        <v>75.174063844599758</v>
      </c>
      <c r="F8" s="155">
        <v>97.887213819696186</v>
      </c>
      <c r="G8" s="155">
        <v>94.613563897869497</v>
      </c>
      <c r="H8" s="155">
        <v>90.108113664161564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93.593124939577805</v>
      </c>
      <c r="N8" s="155">
        <v>122.49110444468488</v>
      </c>
      <c r="O8" s="155">
        <v>76.943837181004284</v>
      </c>
      <c r="P8" s="155">
        <v>96.463423458959227</v>
      </c>
      <c r="Q8" s="282">
        <v>91.366129804111949</v>
      </c>
    </row>
    <row r="9" spans="1:177">
      <c r="A9" s="150"/>
      <c r="B9" s="152" t="s">
        <v>120</v>
      </c>
      <c r="C9" s="158">
        <v>85.761800976285855</v>
      </c>
      <c r="D9" s="158">
        <v>84.851513595959332</v>
      </c>
      <c r="E9" s="158">
        <v>85.383176754820013</v>
      </c>
      <c r="F9" s="158">
        <v>91.460889654992798</v>
      </c>
      <c r="G9" s="158">
        <v>93.371035867629615</v>
      </c>
      <c r="H9" s="158">
        <v>86.793177597084508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88.2933513850964</v>
      </c>
      <c r="N9" s="158">
        <v>99.307614340237052</v>
      </c>
      <c r="O9" s="158">
        <v>63.68035350519456</v>
      </c>
      <c r="P9" s="158">
        <v>87.009501167749363</v>
      </c>
      <c r="Q9" s="283">
        <v>84.388876774877815</v>
      </c>
    </row>
    <row r="10" spans="1:177">
      <c r="A10" s="149"/>
      <c r="B10" s="153" t="s">
        <v>121</v>
      </c>
      <c r="C10" s="155">
        <v>94.547692718181594</v>
      </c>
      <c r="D10" s="155">
        <v>94.586954604846753</v>
      </c>
      <c r="E10" s="155">
        <v>93.904092993423703</v>
      </c>
      <c r="F10" s="155">
        <v>93.583320983533341</v>
      </c>
      <c r="G10" s="155">
        <v>94.195444968672263</v>
      </c>
      <c r="H10" s="155">
        <v>99.455333514577703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96.131207181301491</v>
      </c>
      <c r="N10" s="155">
        <v>89.830706030637316</v>
      </c>
      <c r="O10" s="155">
        <v>75.620080693476467</v>
      </c>
      <c r="P10" s="155">
        <v>99.7716346792118</v>
      </c>
      <c r="Q10" s="282">
        <v>88.806548293152247</v>
      </c>
    </row>
    <row r="11" spans="1:177">
      <c r="A11" s="150"/>
      <c r="B11" s="152" t="s">
        <v>122</v>
      </c>
      <c r="C11" s="158">
        <v>90.857813814633062</v>
      </c>
      <c r="D11" s="158">
        <v>89.492321737859456</v>
      </c>
      <c r="E11" s="158">
        <v>92.73817597114396</v>
      </c>
      <c r="F11" s="158">
        <v>93.857876575651105</v>
      </c>
      <c r="G11" s="158">
        <v>92.466646409871075</v>
      </c>
      <c r="H11" s="158">
        <v>91.229071816726631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90.697977137804997</v>
      </c>
      <c r="N11" s="158">
        <v>71.372805078348208</v>
      </c>
      <c r="O11" s="158">
        <v>71.398271501783725</v>
      </c>
      <c r="P11" s="158">
        <v>94.489727371459779</v>
      </c>
      <c r="Q11" s="283">
        <v>85.544004322083595</v>
      </c>
    </row>
    <row r="12" spans="1:177">
      <c r="A12" s="149"/>
      <c r="B12" s="153" t="s">
        <v>123</v>
      </c>
      <c r="C12" s="155">
        <v>97.204793975868412</v>
      </c>
      <c r="D12" s="155">
        <v>96.391326205358254</v>
      </c>
      <c r="E12" s="155">
        <v>99.017241596859179</v>
      </c>
      <c r="F12" s="155">
        <v>103.72789052369343</v>
      </c>
      <c r="G12" s="155">
        <v>101.26594474896189</v>
      </c>
      <c r="H12" s="155">
        <v>96.520785366060096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95.369943698235886</v>
      </c>
      <c r="N12" s="155">
        <v>75.505954876779768</v>
      </c>
      <c r="O12" s="155">
        <v>83.520153429286637</v>
      </c>
      <c r="P12" s="155">
        <v>99.832220473986084</v>
      </c>
      <c r="Q12" s="282">
        <v>110.50488333534744</v>
      </c>
    </row>
    <row r="13" spans="1:177">
      <c r="A13" s="150"/>
      <c r="B13" s="152" t="s">
        <v>124</v>
      </c>
      <c r="C13" s="158">
        <v>96.457204118867082</v>
      </c>
      <c r="D13" s="158">
        <v>96.489979496467527</v>
      </c>
      <c r="E13" s="158">
        <v>93.406718863020799</v>
      </c>
      <c r="F13" s="158">
        <v>90.349043549537754</v>
      </c>
      <c r="G13" s="158">
        <v>89.794713705049844</v>
      </c>
      <c r="H13" s="158">
        <v>100.80921221840855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93.353625184688454</v>
      </c>
      <c r="N13" s="158">
        <v>81.900039094186639</v>
      </c>
      <c r="O13" s="158">
        <v>96.391889524928857</v>
      </c>
      <c r="P13" s="158">
        <v>102.28527730742275</v>
      </c>
      <c r="Q13" s="283">
        <v>89.793965729073236</v>
      </c>
    </row>
    <row r="14" spans="1:177">
      <c r="A14" s="149"/>
      <c r="B14" s="153" t="s">
        <v>125</v>
      </c>
      <c r="C14" s="155">
        <v>100.95310419397327</v>
      </c>
      <c r="D14" s="155">
        <v>100.37411993501279</v>
      </c>
      <c r="E14" s="155">
        <v>103.24891774757225</v>
      </c>
      <c r="F14" s="155">
        <v>104.49203507224718</v>
      </c>
      <c r="G14" s="155">
        <v>109.47971398526957</v>
      </c>
      <c r="H14" s="155">
        <v>101.21080255573602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100.16290152650963</v>
      </c>
      <c r="N14" s="155">
        <v>82.7143330095533</v>
      </c>
      <c r="O14" s="155">
        <v>90.716250133826392</v>
      </c>
      <c r="P14" s="155">
        <v>103.7052133155056</v>
      </c>
      <c r="Q14" s="282">
        <v>96.98740153655443</v>
      </c>
    </row>
    <row r="15" spans="1:177">
      <c r="A15" s="150"/>
      <c r="B15" s="152" t="s">
        <v>126</v>
      </c>
      <c r="C15" s="158">
        <v>103.94698052305726</v>
      </c>
      <c r="D15" s="158">
        <v>103.3356884538517</v>
      </c>
      <c r="E15" s="158">
        <v>110.35329101582781</v>
      </c>
      <c r="F15" s="158">
        <v>104.74206123024138</v>
      </c>
      <c r="G15" s="158">
        <v>105.89842919654086</v>
      </c>
      <c r="H15" s="158">
        <v>99.741512990392067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102.81238216767518</v>
      </c>
      <c r="N15" s="158">
        <v>116.23259764670037</v>
      </c>
      <c r="O15" s="158">
        <v>87.670186486986523</v>
      </c>
      <c r="P15" s="158">
        <v>102.51950973331249</v>
      </c>
      <c r="Q15" s="283">
        <v>94.362537091326843</v>
      </c>
    </row>
    <row r="16" spans="1:177">
      <c r="A16" s="149"/>
      <c r="B16" s="153" t="s">
        <v>127</v>
      </c>
      <c r="C16" s="155">
        <v>99.402345483014685</v>
      </c>
      <c r="D16" s="155">
        <v>98.873377091083455</v>
      </c>
      <c r="E16" s="155">
        <v>104.5459418905013</v>
      </c>
      <c r="F16" s="155">
        <v>102.15977952519749</v>
      </c>
      <c r="G16" s="155">
        <v>102.59639421690947</v>
      </c>
      <c r="H16" s="155">
        <v>99.822103824821369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98.425034872802314</v>
      </c>
      <c r="N16" s="155">
        <v>80.679546826941177</v>
      </c>
      <c r="O16" s="155">
        <v>87.793730221829847</v>
      </c>
      <c r="P16" s="155">
        <v>96.419821132699695</v>
      </c>
      <c r="Q16" s="282">
        <v>95.786502668092922</v>
      </c>
    </row>
    <row r="17" spans="1:17">
      <c r="A17" s="150"/>
      <c r="B17" s="152" t="s">
        <v>128</v>
      </c>
      <c r="C17" s="158">
        <v>102.56872237470272</v>
      </c>
      <c r="D17" s="158">
        <v>101.82320867385519</v>
      </c>
      <c r="E17" s="158">
        <v>110.56030436029187</v>
      </c>
      <c r="F17" s="158">
        <v>105.55473820472312</v>
      </c>
      <c r="G17" s="158">
        <v>102.86640029386368</v>
      </c>
      <c r="H17" s="158">
        <v>99.074015507947692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107.56498862729848</v>
      </c>
      <c r="N17" s="158">
        <v>86.639576576258747</v>
      </c>
      <c r="O17" s="158">
        <v>89.942270247690587</v>
      </c>
      <c r="P17" s="158">
        <v>100.38525645382636</v>
      </c>
      <c r="Q17" s="283">
        <v>92.580913532303001</v>
      </c>
    </row>
    <row r="18" spans="1:17">
      <c r="A18" s="149"/>
      <c r="B18" s="153" t="s">
        <v>129</v>
      </c>
      <c r="C18" s="155">
        <v>107.93897622852569</v>
      </c>
      <c r="D18" s="155">
        <v>109.43113260628942</v>
      </c>
      <c r="E18" s="155">
        <v>112.94766867215216</v>
      </c>
      <c r="F18" s="155">
        <v>102.88800358769846</v>
      </c>
      <c r="G18" s="155">
        <v>98.441004845096899</v>
      </c>
      <c r="H18" s="155">
        <v>102.916112572625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115.87113280890084</v>
      </c>
      <c r="N18" s="155">
        <v>106.41637530810877</v>
      </c>
      <c r="O18" s="155">
        <v>117.86210436547167</v>
      </c>
      <c r="P18" s="155">
        <v>99.59902302354044</v>
      </c>
      <c r="Q18" s="282">
        <v>104.50195819792445</v>
      </c>
    </row>
    <row r="19" spans="1:17">
      <c r="A19" s="150"/>
      <c r="B19" s="152" t="s">
        <v>130</v>
      </c>
      <c r="C19" s="158">
        <v>132.15575528076977</v>
      </c>
      <c r="D19" s="158">
        <v>137.87410416827888</v>
      </c>
      <c r="E19" s="158">
        <v>118.72040628978723</v>
      </c>
      <c r="F19" s="158">
        <v>109.29714727278757</v>
      </c>
      <c r="G19" s="158">
        <v>115.01070786426537</v>
      </c>
      <c r="H19" s="158">
        <v>132.31975837145879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117.72433047010826</v>
      </c>
      <c r="N19" s="158">
        <v>186.90934676756387</v>
      </c>
      <c r="O19" s="158">
        <v>258.46087270852053</v>
      </c>
      <c r="P19" s="158">
        <v>117.5193918823265</v>
      </c>
      <c r="Q19" s="283">
        <v>165.37627871515176</v>
      </c>
    </row>
    <row r="20" spans="1:17">
      <c r="A20" s="149">
        <v>2020</v>
      </c>
      <c r="B20" s="153" t="s">
        <v>131</v>
      </c>
      <c r="C20" s="155">
        <v>98.370319237187999</v>
      </c>
      <c r="D20" s="155">
        <v>97.232036775695619</v>
      </c>
      <c r="E20" s="155">
        <v>89.015316993318109</v>
      </c>
      <c r="F20" s="155">
        <v>105.99891780139201</v>
      </c>
      <c r="G20" s="155">
        <v>102.93671401029808</v>
      </c>
      <c r="H20" s="155">
        <v>100.81704796651776</v>
      </c>
      <c r="I20" s="155">
        <v>96.013995353508932</v>
      </c>
      <c r="J20" s="155">
        <v>102.78164846894114</v>
      </c>
      <c r="K20" s="155">
        <v>103.98649821744648</v>
      </c>
      <c r="L20" s="155">
        <v>107.19631329419406</v>
      </c>
      <c r="M20" s="155">
        <v>101.34553876101016</v>
      </c>
      <c r="N20" s="155">
        <v>125.24965485370267</v>
      </c>
      <c r="O20" s="155">
        <v>82.721717290393585</v>
      </c>
      <c r="P20" s="155">
        <v>102.8307299407176</v>
      </c>
      <c r="Q20" s="282">
        <v>92.712455400039445</v>
      </c>
    </row>
    <row r="21" spans="1:17">
      <c r="A21" s="284"/>
      <c r="B21" s="152" t="s">
        <v>120</v>
      </c>
      <c r="C21" s="158">
        <v>100.49142667457656</v>
      </c>
      <c r="D21" s="158">
        <v>100.37379644808279</v>
      </c>
      <c r="E21" s="158">
        <v>103.39803890028888</v>
      </c>
      <c r="F21" s="158">
        <v>105.21912848369345</v>
      </c>
      <c r="G21" s="158">
        <v>109.53651561362513</v>
      </c>
      <c r="H21" s="158">
        <v>102.51884781249706</v>
      </c>
      <c r="I21" s="158">
        <v>97.701736176310803</v>
      </c>
      <c r="J21" s="158">
        <v>100.94280702305124</v>
      </c>
      <c r="K21" s="158">
        <v>101.62846702684966</v>
      </c>
      <c r="L21" s="158">
        <v>110.29077098619753</v>
      </c>
      <c r="M21" s="158">
        <v>100.47390639390638</v>
      </c>
      <c r="N21" s="158">
        <v>108.5204309540236</v>
      </c>
      <c r="O21" s="158">
        <v>72.65669166926132</v>
      </c>
      <c r="P21" s="158">
        <v>96.610304182632575</v>
      </c>
      <c r="Q21" s="283">
        <v>95.276237468987389</v>
      </c>
    </row>
    <row r="22" spans="1:17">
      <c r="A22" s="149"/>
      <c r="B22" s="153" t="s">
        <v>121</v>
      </c>
      <c r="C22" s="155">
        <v>92.735291906623033</v>
      </c>
      <c r="D22" s="155">
        <v>96.174958472650545</v>
      </c>
      <c r="E22" s="155">
        <v>79.028337060904008</v>
      </c>
      <c r="F22" s="155">
        <v>76.236919353142099</v>
      </c>
      <c r="G22" s="155">
        <v>70.5177945254175</v>
      </c>
      <c r="H22" s="155">
        <v>127.5050654366935</v>
      </c>
      <c r="I22" s="155">
        <v>78.56731420886625</v>
      </c>
      <c r="J22" s="155">
        <v>79.48833559311872</v>
      </c>
      <c r="K22" s="155">
        <v>65.440060206311585</v>
      </c>
      <c r="L22" s="155">
        <v>73.239400913862809</v>
      </c>
      <c r="M22" s="155">
        <v>72.18537192211005</v>
      </c>
      <c r="N22" s="155">
        <v>57.283817830244139</v>
      </c>
      <c r="O22" s="155">
        <v>41.053085809477899</v>
      </c>
      <c r="P22" s="155">
        <v>108.97394988750551</v>
      </c>
      <c r="Q22" s="282">
        <v>69.933102514861503</v>
      </c>
    </row>
    <row r="23" spans="1:17">
      <c r="A23" s="284"/>
      <c r="B23" s="152" t="s">
        <v>122</v>
      </c>
      <c r="C23" s="158">
        <v>53.630502151124325</v>
      </c>
      <c r="D23" s="158">
        <v>56.273338178061181</v>
      </c>
      <c r="E23" s="158">
        <v>11.92231025440749</v>
      </c>
      <c r="F23" s="158">
        <v>36.754998846332263</v>
      </c>
      <c r="G23" s="158">
        <v>7.8059464640935712</v>
      </c>
      <c r="H23" s="158">
        <v>100.00387357791929</v>
      </c>
      <c r="I23" s="158">
        <v>58.180007117673952</v>
      </c>
      <c r="J23" s="158">
        <v>43.40131984841652</v>
      </c>
      <c r="K23" s="158">
        <v>38.986505740178089</v>
      </c>
      <c r="L23" s="158">
        <v>29.804987203092296</v>
      </c>
      <c r="M23" s="158">
        <v>27.964904217807824</v>
      </c>
      <c r="N23" s="158">
        <v>21.084264894698872</v>
      </c>
      <c r="O23" s="158">
        <v>4.3916755703954076</v>
      </c>
      <c r="P23" s="158">
        <v>78.155031762488449</v>
      </c>
      <c r="Q23" s="283">
        <v>12.240817612616894</v>
      </c>
    </row>
    <row r="24" spans="1:17">
      <c r="A24" s="149"/>
      <c r="B24" s="153" t="s">
        <v>123</v>
      </c>
      <c r="C24" s="155">
        <v>72.309605241405961</v>
      </c>
      <c r="D24" s="155">
        <v>75.611923626787828</v>
      </c>
      <c r="E24" s="155">
        <v>44.969238339300446</v>
      </c>
      <c r="F24" s="155">
        <v>61.871944443172623</v>
      </c>
      <c r="G24" s="155">
        <v>55.41062756546328</v>
      </c>
      <c r="H24" s="155">
        <v>105.35474733463644</v>
      </c>
      <c r="I24" s="155">
        <v>88.71445475465012</v>
      </c>
      <c r="J24" s="155">
        <v>59.448353314840354</v>
      </c>
      <c r="K24" s="155">
        <v>63.877293579282608</v>
      </c>
      <c r="L24" s="155">
        <v>54.049347438854639</v>
      </c>
      <c r="M24" s="155">
        <v>68.061667866532176</v>
      </c>
      <c r="N24" s="155">
        <v>41.131788503648558</v>
      </c>
      <c r="O24" s="155">
        <v>11.608676317055131</v>
      </c>
      <c r="P24" s="155">
        <v>87.661729246416556</v>
      </c>
      <c r="Q24" s="282">
        <v>30.707623182563015</v>
      </c>
    </row>
    <row r="25" spans="1:17">
      <c r="A25" s="284"/>
      <c r="B25" s="152" t="s">
        <v>124</v>
      </c>
      <c r="C25" s="158">
        <v>83.380369653738441</v>
      </c>
      <c r="D25" s="158">
        <v>87.056286338124892</v>
      </c>
      <c r="E25" s="158">
        <v>62.80694296020426</v>
      </c>
      <c r="F25" s="158">
        <v>77.227705671614018</v>
      </c>
      <c r="G25" s="158">
        <v>92.622142950443973</v>
      </c>
      <c r="H25" s="158">
        <v>104.81738060744149</v>
      </c>
      <c r="I25" s="158">
        <v>105.45784942077726</v>
      </c>
      <c r="J25" s="158">
        <v>69.052448832889624</v>
      </c>
      <c r="K25" s="158">
        <v>75.4392187063156</v>
      </c>
      <c r="L25" s="158">
        <v>105.7051969189139</v>
      </c>
      <c r="M25" s="158">
        <v>90.71471836954764</v>
      </c>
      <c r="N25" s="158">
        <v>56.949388478685279</v>
      </c>
      <c r="O25" s="158">
        <v>40.395533427174186</v>
      </c>
      <c r="P25" s="158">
        <v>93.189769891787364</v>
      </c>
      <c r="Q25" s="283">
        <v>51.837496826252078</v>
      </c>
    </row>
    <row r="26" spans="1:17">
      <c r="A26" s="149"/>
      <c r="B26" s="153" t="s">
        <v>125</v>
      </c>
      <c r="C26" s="155">
        <v>88.665603838994471</v>
      </c>
      <c r="D26" s="155">
        <v>91.950345396434372</v>
      </c>
      <c r="E26" s="155">
        <v>69.939447324676649</v>
      </c>
      <c r="F26" s="155">
        <v>90.155304232997665</v>
      </c>
      <c r="G26" s="155">
        <v>104.96645760073609</v>
      </c>
      <c r="H26" s="155">
        <v>105.24602267573142</v>
      </c>
      <c r="I26" s="155">
        <v>110.37496122498412</v>
      </c>
      <c r="J26" s="155">
        <v>75.844924153135921</v>
      </c>
      <c r="K26" s="155">
        <v>83.737444953216212</v>
      </c>
      <c r="L26" s="155">
        <v>105.31870284431858</v>
      </c>
      <c r="M26" s="155">
        <v>100.72324768804135</v>
      </c>
      <c r="N26" s="155">
        <v>57.32519292502171</v>
      </c>
      <c r="O26" s="155">
        <v>45.757597371551654</v>
      </c>
      <c r="P26" s="155">
        <v>106.47009932334061</v>
      </c>
      <c r="Q26" s="282">
        <v>63.627270606142709</v>
      </c>
    </row>
    <row r="27" spans="1:17">
      <c r="A27" s="284"/>
      <c r="B27" s="152" t="s">
        <v>126</v>
      </c>
      <c r="C27" s="158">
        <v>86.244029083706735</v>
      </c>
      <c r="D27" s="158">
        <v>88.884995886410323</v>
      </c>
      <c r="E27" s="158">
        <v>72.014779689388121</v>
      </c>
      <c r="F27" s="158">
        <v>87.62981563081</v>
      </c>
      <c r="G27" s="158">
        <v>98.472310296919659</v>
      </c>
      <c r="H27" s="158">
        <v>98.507439411379949</v>
      </c>
      <c r="I27" s="158">
        <v>110.82635904422851</v>
      </c>
      <c r="J27" s="158">
        <v>75.911517037161332</v>
      </c>
      <c r="K27" s="158">
        <v>85.327607196330305</v>
      </c>
      <c r="L27" s="158">
        <v>92.041836623877245</v>
      </c>
      <c r="M27" s="158">
        <v>97.965619657216678</v>
      </c>
      <c r="N27" s="158">
        <v>65.283818636571269</v>
      </c>
      <c r="O27" s="158">
        <v>43.475036532343324</v>
      </c>
      <c r="P27" s="158">
        <v>101.58229923547192</v>
      </c>
      <c r="Q27" s="283">
        <v>63.614097331341497</v>
      </c>
    </row>
    <row r="28" spans="1:17">
      <c r="A28" s="149"/>
      <c r="B28" s="153" t="s">
        <v>127</v>
      </c>
      <c r="C28" s="155">
        <v>98.606004170924891</v>
      </c>
      <c r="D28" s="155">
        <v>101.69159164842399</v>
      </c>
      <c r="E28" s="155">
        <v>99.489113222525063</v>
      </c>
      <c r="F28" s="155">
        <v>103.30243820340962</v>
      </c>
      <c r="G28" s="155">
        <v>117.04868270024453</v>
      </c>
      <c r="H28" s="155">
        <v>104.40189753591511</v>
      </c>
      <c r="I28" s="155">
        <v>107.91386195942582</v>
      </c>
      <c r="J28" s="155">
        <v>86.503874377241488</v>
      </c>
      <c r="K28" s="155">
        <v>101.26778624168665</v>
      </c>
      <c r="L28" s="155">
        <v>102.27377204909872</v>
      </c>
      <c r="M28" s="155">
        <v>111.16885145913555</v>
      </c>
      <c r="N28" s="155">
        <v>81.36402724758949</v>
      </c>
      <c r="O28" s="155">
        <v>69.550087475565817</v>
      </c>
      <c r="P28" s="155">
        <v>100.95666789365016</v>
      </c>
      <c r="Q28" s="282">
        <v>88.142869326497674</v>
      </c>
    </row>
    <row r="29" spans="1:17">
      <c r="A29" s="284"/>
      <c r="B29" s="152" t="s">
        <v>128</v>
      </c>
      <c r="C29" s="158">
        <v>105.96390504258395</v>
      </c>
      <c r="D29" s="158">
        <v>109.05240870466008</v>
      </c>
      <c r="E29" s="158">
        <v>106.58743039739635</v>
      </c>
      <c r="F29" s="158">
        <v>107.18542253705991</v>
      </c>
      <c r="G29" s="158">
        <v>120.52772541835735</v>
      </c>
      <c r="H29" s="158">
        <v>111.87419698285106</v>
      </c>
      <c r="I29" s="158">
        <v>113.96635442378592</v>
      </c>
      <c r="J29" s="158">
        <v>93.909536169982985</v>
      </c>
      <c r="K29" s="158">
        <v>101.28371673209739</v>
      </c>
      <c r="L29" s="158">
        <v>100.37409514634381</v>
      </c>
      <c r="M29" s="158">
        <v>120.88136725003527</v>
      </c>
      <c r="N29" s="158">
        <v>81.383180374280002</v>
      </c>
      <c r="O29" s="158">
        <v>81.714427388744085</v>
      </c>
      <c r="P29" s="158">
        <v>107.92782824887098</v>
      </c>
      <c r="Q29" s="283">
        <v>94.766166692253123</v>
      </c>
    </row>
    <row r="30" spans="1:17">
      <c r="A30" s="149"/>
      <c r="B30" s="153" t="s">
        <v>129</v>
      </c>
      <c r="C30" s="155">
        <v>112.35818090159803</v>
      </c>
      <c r="D30" s="155">
        <v>118.8465968591033</v>
      </c>
      <c r="E30" s="155">
        <v>111.36800001819671</v>
      </c>
      <c r="F30" s="155">
        <v>106.58148517123435</v>
      </c>
      <c r="G30" s="155">
        <v>114.71971088229355</v>
      </c>
      <c r="H30" s="155">
        <v>113.89240417011635</v>
      </c>
      <c r="I30" s="155">
        <v>160.86429931519325</v>
      </c>
      <c r="J30" s="155">
        <v>87.079484247960366</v>
      </c>
      <c r="K30" s="155">
        <v>96.885554528181956</v>
      </c>
      <c r="L30" s="155">
        <v>157.45995193745702</v>
      </c>
      <c r="M30" s="155">
        <v>136.99991991840267</v>
      </c>
      <c r="N30" s="155">
        <v>101.6119026229232</v>
      </c>
      <c r="O30" s="155">
        <v>114.04590670185192</v>
      </c>
      <c r="P30" s="155">
        <v>108.37782048570294</v>
      </c>
      <c r="Q30" s="282">
        <v>106.12520875345491</v>
      </c>
    </row>
    <row r="31" spans="1:17">
      <c r="A31" s="284"/>
      <c r="B31" s="152" t="s">
        <v>130</v>
      </c>
      <c r="C31" s="158">
        <v>128.85988578714517</v>
      </c>
      <c r="D31" s="158">
        <v>136.45435889633242</v>
      </c>
      <c r="E31" s="158">
        <v>115.16441026284089</v>
      </c>
      <c r="F31" s="158">
        <v>121.12129895472192</v>
      </c>
      <c r="G31" s="158">
        <v>132.63835248798557</v>
      </c>
      <c r="H31" s="158">
        <v>136.58314624547512</v>
      </c>
      <c r="I31" s="158">
        <v>156.98600192885903</v>
      </c>
      <c r="J31" s="158">
        <v>99.238878989353211</v>
      </c>
      <c r="K31" s="158">
        <v>114.86131232853654</v>
      </c>
      <c r="L31" s="158">
        <v>173.6127201457515</v>
      </c>
      <c r="M31" s="158">
        <v>127.71421100079772</v>
      </c>
      <c r="N31" s="158">
        <v>150.44307754535453</v>
      </c>
      <c r="O31" s="158">
        <v>207.80650360580185</v>
      </c>
      <c r="P31" s="158">
        <v>128.82624286219621</v>
      </c>
      <c r="Q31" s="283">
        <v>164.02712224397604</v>
      </c>
    </row>
    <row r="32" spans="1:17">
      <c r="A32" s="149">
        <v>2021</v>
      </c>
      <c r="B32" s="153" t="s">
        <v>131</v>
      </c>
      <c r="C32" s="155">
        <v>92.169782498038359</v>
      </c>
      <c r="D32" s="155">
        <v>94.050330121177709</v>
      </c>
      <c r="E32" s="155">
        <v>77.845852923894</v>
      </c>
      <c r="F32" s="155">
        <v>100.49832316971558</v>
      </c>
      <c r="G32" s="155">
        <v>106.53486692196429</v>
      </c>
      <c r="H32" s="155">
        <v>104.41631342218628</v>
      </c>
      <c r="I32" s="155">
        <v>99.710691056765953</v>
      </c>
      <c r="J32" s="155">
        <v>84.733029444760135</v>
      </c>
      <c r="K32" s="155">
        <v>101.35598322950609</v>
      </c>
      <c r="L32" s="155">
        <v>102.68136684018918</v>
      </c>
      <c r="M32" s="155">
        <v>102.97170361446516</v>
      </c>
      <c r="N32" s="155">
        <v>71.633283110129469</v>
      </c>
      <c r="O32" s="155">
        <v>50.515096759433128</v>
      </c>
      <c r="P32" s="155">
        <v>112.9901550028419</v>
      </c>
      <c r="Q32" s="282">
        <v>76.212305832571403</v>
      </c>
    </row>
    <row r="33" spans="1:17">
      <c r="A33" s="284"/>
      <c r="B33" s="152" t="s">
        <v>120</v>
      </c>
      <c r="C33" s="158">
        <v>102.59546063805992</v>
      </c>
      <c r="D33" s="158">
        <v>105.83408247189048</v>
      </c>
      <c r="E33" s="158">
        <v>112.96877404223324</v>
      </c>
      <c r="F33" s="158">
        <v>111.69208973645124</v>
      </c>
      <c r="G33" s="158">
        <v>117.09336271020123</v>
      </c>
      <c r="H33" s="158">
        <v>104.47871590197391</v>
      </c>
      <c r="I33" s="158">
        <v>111.13697048666835</v>
      </c>
      <c r="J33" s="158">
        <v>89.917072808965401</v>
      </c>
      <c r="K33" s="158">
        <v>102.41599806143633</v>
      </c>
      <c r="L33" s="158">
        <v>123.92423917685014</v>
      </c>
      <c r="M33" s="158">
        <v>117.86526520414854</v>
      </c>
      <c r="N33" s="158">
        <v>89.412827996207255</v>
      </c>
      <c r="O33" s="158">
        <v>61.863394131199307</v>
      </c>
      <c r="P33" s="158">
        <v>99.082166531454462</v>
      </c>
      <c r="Q33" s="283">
        <v>95.963344059160292</v>
      </c>
    </row>
    <row r="34" spans="1:17">
      <c r="A34" s="149"/>
      <c r="B34" s="153" t="s">
        <v>121</v>
      </c>
      <c r="C34" s="155">
        <v>112.95463290802948</v>
      </c>
      <c r="D34" s="155">
        <v>114.92237904447309</v>
      </c>
      <c r="E34" s="155">
        <v>117.01014964143891</v>
      </c>
      <c r="F34" s="155">
        <v>118.76193298247929</v>
      </c>
      <c r="G34" s="155">
        <v>124.59065503111421</v>
      </c>
      <c r="H34" s="155">
        <v>116.01513668202341</v>
      </c>
      <c r="I34" s="155">
        <v>113.72417099746232</v>
      </c>
      <c r="J34" s="155">
        <v>105.27451149380225</v>
      </c>
      <c r="K34" s="155">
        <v>109.97863149991062</v>
      </c>
      <c r="L34" s="155">
        <v>124.22646617049467</v>
      </c>
      <c r="M34" s="155">
        <v>131.57036598900268</v>
      </c>
      <c r="N34" s="155">
        <v>83.604237778395074</v>
      </c>
      <c r="O34" s="155">
        <v>76.012560207157065</v>
      </c>
      <c r="P34" s="155">
        <v>116.5572235083302</v>
      </c>
      <c r="Q34" s="282">
        <v>100.56207074616836</v>
      </c>
    </row>
    <row r="35" spans="1:17">
      <c r="A35" s="284"/>
      <c r="B35" s="152" t="s">
        <v>122</v>
      </c>
      <c r="C35" s="158">
        <v>95.662559428515323</v>
      </c>
      <c r="D35" s="158">
        <v>97.409925298796139</v>
      </c>
      <c r="E35" s="158">
        <v>100.42682006087571</v>
      </c>
      <c r="F35" s="158">
        <v>104.43959260028176</v>
      </c>
      <c r="G35" s="158">
        <v>106.35807867878107</v>
      </c>
      <c r="H35" s="158">
        <v>102.12781313645858</v>
      </c>
      <c r="I35" s="158">
        <v>89.394263160053427</v>
      </c>
      <c r="J35" s="158">
        <v>88.802639959547065</v>
      </c>
      <c r="K35" s="158">
        <v>97.97541247881496</v>
      </c>
      <c r="L35" s="158">
        <v>88.361278092571752</v>
      </c>
      <c r="M35" s="158">
        <v>104.26461818285476</v>
      </c>
      <c r="N35" s="158">
        <v>54.223389369546133</v>
      </c>
      <c r="O35" s="158">
        <v>49.368041869173709</v>
      </c>
      <c r="P35" s="158">
        <v>112.09041994834895</v>
      </c>
      <c r="Q35" s="283">
        <v>78.577242750371767</v>
      </c>
    </row>
    <row r="36" spans="1:17">
      <c r="A36" s="149"/>
      <c r="B36" s="153" t="s">
        <v>123</v>
      </c>
      <c r="C36" s="155">
        <v>92.613209556983151</v>
      </c>
      <c r="D36" s="155">
        <v>97.988135114078673</v>
      </c>
      <c r="E36" s="155">
        <v>86.20132394631878</v>
      </c>
      <c r="F36" s="155">
        <v>82.296385232243452</v>
      </c>
      <c r="G36" s="155">
        <v>89.875372404657455</v>
      </c>
      <c r="H36" s="155">
        <v>109.68458380498041</v>
      </c>
      <c r="I36" s="155">
        <v>102.22977257721918</v>
      </c>
      <c r="J36" s="155">
        <v>71.597558845368226</v>
      </c>
      <c r="K36" s="155">
        <v>89.111074531772914</v>
      </c>
      <c r="L36" s="155">
        <v>100.55766957862132</v>
      </c>
      <c r="M36" s="155">
        <v>101.06914232370153</v>
      </c>
      <c r="N36" s="155">
        <v>63.104201501472268</v>
      </c>
      <c r="O36" s="155">
        <v>67.593332470172811</v>
      </c>
      <c r="P36" s="155">
        <v>113.23553393552304</v>
      </c>
      <c r="Q36" s="282">
        <v>84.395928340815232</v>
      </c>
    </row>
    <row r="37" spans="1:17">
      <c r="A37" s="284"/>
      <c r="B37" s="152" t="s">
        <v>124</v>
      </c>
      <c r="C37" s="158">
        <v>109.64019015794462</v>
      </c>
      <c r="D37" s="158">
        <v>114.22440034642672</v>
      </c>
      <c r="E37" s="158">
        <v>121.69582176421484</v>
      </c>
      <c r="F37" s="158">
        <v>119.62721576916417</v>
      </c>
      <c r="G37" s="158">
        <v>127.97200284156868</v>
      </c>
      <c r="H37" s="158">
        <v>109.92878976870023</v>
      </c>
      <c r="I37" s="158">
        <v>115.68933724589192</v>
      </c>
      <c r="J37" s="158">
        <v>91.660817125375857</v>
      </c>
      <c r="K37" s="158">
        <v>113.52325250988295</v>
      </c>
      <c r="L37" s="158">
        <v>112.52326115330618</v>
      </c>
      <c r="M37" s="158">
        <v>121.34961602772862</v>
      </c>
      <c r="N37" s="158">
        <v>78.636721556161987</v>
      </c>
      <c r="O37" s="158">
        <v>94.131035100779002</v>
      </c>
      <c r="P37" s="158">
        <v>125.9378836430066</v>
      </c>
      <c r="Q37" s="283">
        <v>104.73383690213224</v>
      </c>
    </row>
    <row r="38" spans="1:17">
      <c r="A38" s="149"/>
      <c r="B38" s="153" t="s">
        <v>125</v>
      </c>
      <c r="C38" s="155">
        <v>119.08010566729924</v>
      </c>
      <c r="D38" s="155">
        <v>122.43535541575312</v>
      </c>
      <c r="E38" s="155">
        <v>121.73840611474751</v>
      </c>
      <c r="F38" s="155">
        <v>131.38107977659959</v>
      </c>
      <c r="G38" s="155">
        <v>146.74301918900275</v>
      </c>
      <c r="H38" s="155">
        <v>121.95417068502285</v>
      </c>
      <c r="I38" s="155">
        <v>124.83632252296046</v>
      </c>
      <c r="J38" s="155">
        <v>105.96997165472956</v>
      </c>
      <c r="K38" s="155">
        <v>115.81454942792281</v>
      </c>
      <c r="L38" s="155">
        <v>115.82373106095584</v>
      </c>
      <c r="M38" s="155">
        <v>132.47214121683305</v>
      </c>
      <c r="N38" s="155">
        <v>84.167665768317292</v>
      </c>
      <c r="O38" s="155">
        <v>100.8279405911869</v>
      </c>
      <c r="P38" s="155">
        <v>128.6759664732887</v>
      </c>
      <c r="Q38" s="282">
        <v>108.64960363755412</v>
      </c>
    </row>
    <row r="39" spans="1:17">
      <c r="A39" s="284"/>
      <c r="B39" s="152" t="s">
        <v>126</v>
      </c>
      <c r="C39" s="158">
        <v>120.83151277898962</v>
      </c>
      <c r="D39" s="158">
        <v>124.33938616749883</v>
      </c>
      <c r="E39" s="158">
        <v>130.7730878712965</v>
      </c>
      <c r="F39" s="158">
        <v>132.73290879986607</v>
      </c>
      <c r="G39" s="158">
        <v>140.82042143579454</v>
      </c>
      <c r="H39" s="158">
        <v>117.80355503252729</v>
      </c>
      <c r="I39" s="158">
        <v>144.97422733092776</v>
      </c>
      <c r="J39" s="158">
        <v>107.12436375093891</v>
      </c>
      <c r="K39" s="158">
        <v>117.49943050508206</v>
      </c>
      <c r="L39" s="158">
        <v>111.8135515990549</v>
      </c>
      <c r="M39" s="158">
        <v>136.58781901274116</v>
      </c>
      <c r="N39" s="158">
        <v>97.05946596139033</v>
      </c>
      <c r="O39" s="158">
        <v>97.041499729464007</v>
      </c>
      <c r="P39" s="158">
        <v>119.66008451681117</v>
      </c>
      <c r="Q39" s="283">
        <v>113.33852255243733</v>
      </c>
    </row>
    <row r="40" spans="1:17">
      <c r="A40" s="149"/>
      <c r="B40" s="153" t="s">
        <v>127</v>
      </c>
      <c r="C40" s="155">
        <v>121.51994621823751</v>
      </c>
      <c r="D40" s="155">
        <v>125.19871760760641</v>
      </c>
      <c r="E40" s="155">
        <v>144.7446699128009</v>
      </c>
      <c r="F40" s="155">
        <v>138.73910374957987</v>
      </c>
      <c r="G40" s="155">
        <v>137.66182565040108</v>
      </c>
      <c r="H40" s="155">
        <v>115.82675040512993</v>
      </c>
      <c r="I40" s="155">
        <v>120.23436907872424</v>
      </c>
      <c r="J40" s="155">
        <v>107.10182647049663</v>
      </c>
      <c r="K40" s="155">
        <v>123.38269578156348</v>
      </c>
      <c r="L40" s="155">
        <v>117.9970716064756</v>
      </c>
      <c r="M40" s="155">
        <v>135.82991645219897</v>
      </c>
      <c r="N40" s="155">
        <v>91.946023170011813</v>
      </c>
      <c r="O40" s="155">
        <v>100.69037722009381</v>
      </c>
      <c r="P40" s="155">
        <v>120.47357703613292</v>
      </c>
      <c r="Q40" s="282">
        <v>119.31636324269886</v>
      </c>
    </row>
    <row r="41" spans="1:17">
      <c r="A41" s="284"/>
      <c r="B41" s="152" t="s">
        <v>128</v>
      </c>
      <c r="C41" s="158">
        <v>129.25669873750749</v>
      </c>
      <c r="D41" s="158">
        <v>133.74666400261486</v>
      </c>
      <c r="E41" s="158">
        <v>141.31736247492114</v>
      </c>
      <c r="F41" s="158">
        <v>134.44588229322719</v>
      </c>
      <c r="G41" s="158">
        <v>132.56901888574785</v>
      </c>
      <c r="H41" s="158">
        <v>127.63534468315905</v>
      </c>
      <c r="I41" s="158">
        <v>150.58894412301697</v>
      </c>
      <c r="J41" s="158">
        <v>111.70173927843338</v>
      </c>
      <c r="K41" s="158">
        <v>126.26328084958172</v>
      </c>
      <c r="L41" s="158">
        <v>160.02735310907127</v>
      </c>
      <c r="M41" s="158">
        <v>148.37666035612617</v>
      </c>
      <c r="N41" s="158">
        <v>92.559769999602338</v>
      </c>
      <c r="O41" s="158">
        <v>113.52238516589429</v>
      </c>
      <c r="P41" s="158">
        <v>122.31975872715093</v>
      </c>
      <c r="Q41" s="283">
        <v>125.87102030437741</v>
      </c>
    </row>
    <row r="42" spans="1:17">
      <c r="A42" s="149"/>
      <c r="B42" s="153" t="s">
        <v>129</v>
      </c>
      <c r="C42" s="155">
        <v>129.07363585950208</v>
      </c>
      <c r="D42" s="155">
        <v>134.1140652109211</v>
      </c>
      <c r="E42" s="155">
        <v>132.55419294835966</v>
      </c>
      <c r="F42" s="155">
        <v>143.40802490870502</v>
      </c>
      <c r="G42" s="155">
        <v>138.5476998254664</v>
      </c>
      <c r="H42" s="155">
        <v>123.32441499304329</v>
      </c>
      <c r="I42" s="155">
        <v>159.37565475548524</v>
      </c>
      <c r="J42" s="155">
        <v>109.38042746774333</v>
      </c>
      <c r="K42" s="155">
        <v>123.98041260919554</v>
      </c>
      <c r="L42" s="155">
        <v>163.789816338924</v>
      </c>
      <c r="M42" s="155">
        <v>159.11732245046608</v>
      </c>
      <c r="N42" s="155">
        <v>114.26273907353406</v>
      </c>
      <c r="O42" s="155">
        <v>136.45813983003032</v>
      </c>
      <c r="P42" s="155">
        <v>125.3007545712253</v>
      </c>
      <c r="Q42" s="282">
        <v>139.36730083096217</v>
      </c>
    </row>
    <row r="43" spans="1:17">
      <c r="A43" s="284"/>
      <c r="B43" s="152" t="s">
        <v>130</v>
      </c>
      <c r="C43" s="158">
        <v>160.29170582251479</v>
      </c>
      <c r="D43" s="158">
        <v>170.10825461103499</v>
      </c>
      <c r="E43" s="158">
        <v>144.09481738734078</v>
      </c>
      <c r="F43" s="158">
        <v>143.15574556537629</v>
      </c>
      <c r="G43" s="158">
        <v>151.16590658455073</v>
      </c>
      <c r="H43" s="158">
        <v>161.78599618101489</v>
      </c>
      <c r="I43" s="158">
        <v>219.0718084947259</v>
      </c>
      <c r="J43" s="158">
        <v>122.01255543279896</v>
      </c>
      <c r="K43" s="158">
        <v>141.11777283633987</v>
      </c>
      <c r="L43" s="158">
        <v>237.63806208455506</v>
      </c>
      <c r="M43" s="158">
        <v>165.14051268395252</v>
      </c>
      <c r="N43" s="158">
        <v>195.28849702392048</v>
      </c>
      <c r="O43" s="158">
        <v>284.80305664233674</v>
      </c>
      <c r="P43" s="158">
        <v>151.03420412932209</v>
      </c>
      <c r="Q43" s="283">
        <v>210.78072035865165</v>
      </c>
    </row>
    <row r="44" spans="1:17">
      <c r="A44" s="149">
        <v>2022</v>
      </c>
      <c r="B44" s="153" t="s">
        <v>131</v>
      </c>
      <c r="C44" s="155">
        <v>122.66678989155402</v>
      </c>
      <c r="D44" s="155">
        <v>126.14913745781189</v>
      </c>
      <c r="E44" s="155">
        <v>122.16638901590117</v>
      </c>
      <c r="F44" s="155">
        <v>144.52040309700195</v>
      </c>
      <c r="G44" s="155">
        <v>140.35561403404895</v>
      </c>
      <c r="H44" s="155">
        <v>126.73538520972177</v>
      </c>
      <c r="I44" s="155">
        <v>128.31709841754622</v>
      </c>
      <c r="J44" s="155">
        <v>108.93048469579645</v>
      </c>
      <c r="K44" s="155">
        <v>135.35086289633418</v>
      </c>
      <c r="L44" s="155">
        <v>153.77901930453925</v>
      </c>
      <c r="M44" s="155">
        <v>131.85499730667044</v>
      </c>
      <c r="N44" s="155">
        <v>124.21031872083729</v>
      </c>
      <c r="O44" s="155">
        <v>95.222260926834736</v>
      </c>
      <c r="P44" s="155">
        <v>145.30240137138475</v>
      </c>
      <c r="Q44" s="282">
        <v>108.0723081232957</v>
      </c>
    </row>
    <row r="45" spans="1:17">
      <c r="A45" s="284"/>
      <c r="B45" s="152" t="s">
        <v>120</v>
      </c>
      <c r="C45" s="158">
        <v>119.17345359503008</v>
      </c>
      <c r="D45" s="158">
        <v>122.08386307707927</v>
      </c>
      <c r="E45" s="158">
        <v>118.48175835464072</v>
      </c>
      <c r="F45" s="158">
        <v>153.04463864882038</v>
      </c>
      <c r="G45" s="158">
        <v>158.3428180513576</v>
      </c>
      <c r="H45" s="158">
        <v>121.42028892571045</v>
      </c>
      <c r="I45" s="158">
        <v>124.57713725747998</v>
      </c>
      <c r="J45" s="158">
        <v>107.67837090860677</v>
      </c>
      <c r="K45" s="158">
        <v>131.61266229076475</v>
      </c>
      <c r="L45" s="158">
        <v>163.4341898040278</v>
      </c>
      <c r="M45" s="158">
        <v>130.91143472357152</v>
      </c>
      <c r="N45" s="158">
        <v>116.83414279320678</v>
      </c>
      <c r="O45" s="158">
        <v>87.354101744926041</v>
      </c>
      <c r="P45" s="158">
        <v>118.2779788268307</v>
      </c>
      <c r="Q45" s="283">
        <v>121.83392163515144</v>
      </c>
    </row>
    <row r="46" spans="1:17">
      <c r="A46" s="149"/>
      <c r="B46" s="153" t="s">
        <v>121</v>
      </c>
      <c r="C46" s="155">
        <v>138.30915801717526</v>
      </c>
      <c r="D46" s="155">
        <v>142.84328507893497</v>
      </c>
      <c r="E46" s="155">
        <v>139.46781671757199</v>
      </c>
      <c r="F46" s="155">
        <v>156.70287036236249</v>
      </c>
      <c r="G46" s="155">
        <v>164.63219683060487</v>
      </c>
      <c r="H46" s="155">
        <v>141.43479444599873</v>
      </c>
      <c r="I46" s="155">
        <v>163.38132127989002</v>
      </c>
      <c r="J46" s="155">
        <v>120.50898811067343</v>
      </c>
      <c r="K46" s="155">
        <v>144.28669495337107</v>
      </c>
      <c r="L46" s="155">
        <v>195.30730078140041</v>
      </c>
      <c r="M46" s="155">
        <v>158.28782482774116</v>
      </c>
      <c r="N46" s="155">
        <v>98.959148952918383</v>
      </c>
      <c r="O46" s="155">
        <v>104.23991565820451</v>
      </c>
      <c r="P46" s="155">
        <v>133.27667580724832</v>
      </c>
      <c r="Q46" s="282">
        <v>149.61342709615613</v>
      </c>
    </row>
    <row r="47" spans="1:17">
      <c r="A47" s="284"/>
      <c r="B47" s="152" t="s">
        <v>122</v>
      </c>
      <c r="C47" s="158">
        <v>131.16643635382485</v>
      </c>
      <c r="D47" s="158">
        <v>134.51233885881661</v>
      </c>
      <c r="E47" s="158">
        <v>138.94427263032401</v>
      </c>
      <c r="F47" s="158">
        <v>163.77519117584652</v>
      </c>
      <c r="G47" s="158">
        <v>148.82542563303028</v>
      </c>
      <c r="H47" s="158">
        <v>133.63989710088748</v>
      </c>
      <c r="I47" s="158">
        <v>136.00558023745887</v>
      </c>
      <c r="J47" s="158">
        <v>117.94056537078811</v>
      </c>
      <c r="K47" s="158">
        <v>146.80012566421391</v>
      </c>
      <c r="L47" s="158">
        <v>153.29611093108568</v>
      </c>
      <c r="M47" s="158">
        <v>135.45023762217801</v>
      </c>
      <c r="N47" s="158">
        <v>88.851989835110416</v>
      </c>
      <c r="O47" s="158">
        <v>103.54206533018241</v>
      </c>
      <c r="P47" s="158">
        <v>129.45243394208799</v>
      </c>
      <c r="Q47" s="283">
        <v>122.36135915901038</v>
      </c>
    </row>
    <row r="48" spans="1:17">
      <c r="A48" s="149"/>
      <c r="B48" s="153" t="s">
        <v>123</v>
      </c>
      <c r="C48" s="155">
        <v>138.16539715362015</v>
      </c>
      <c r="D48" s="155">
        <v>143.77988363455995</v>
      </c>
      <c r="E48" s="155">
        <v>156.08209335036855</v>
      </c>
      <c r="F48" s="155">
        <v>158.95089801703375</v>
      </c>
      <c r="G48" s="155">
        <v>157.15548303118331</v>
      </c>
      <c r="H48" s="155">
        <v>140.59001293918394</v>
      </c>
      <c r="I48" s="155">
        <v>146.27296236748188</v>
      </c>
      <c r="J48" s="155">
        <v>116.10391964106135</v>
      </c>
      <c r="K48" s="155">
        <v>148.04979057077324</v>
      </c>
      <c r="L48" s="155">
        <v>168.32491439977801</v>
      </c>
      <c r="M48" s="155">
        <v>138.97660656312991</v>
      </c>
      <c r="N48" s="155">
        <v>93.81779305510527</v>
      </c>
      <c r="O48" s="155">
        <v>114.8199071180421</v>
      </c>
      <c r="P48" s="155">
        <v>138.67418812751538</v>
      </c>
      <c r="Q48" s="282">
        <v>156.07150183289878</v>
      </c>
    </row>
    <row r="49" spans="1:17">
      <c r="A49" s="284"/>
      <c r="B49" s="152" t="s">
        <v>124</v>
      </c>
      <c r="C49" s="158">
        <v>141.40604367176462</v>
      </c>
      <c r="D49" s="158">
        <v>148.32809511752745</v>
      </c>
      <c r="E49" s="158">
        <v>142.39518471199935</v>
      </c>
      <c r="F49" s="158">
        <v>172.23315886955942</v>
      </c>
      <c r="G49" s="158">
        <v>161.08777060325284</v>
      </c>
      <c r="H49" s="158">
        <v>143.92176423029699</v>
      </c>
      <c r="I49" s="158">
        <v>177.99051038050504</v>
      </c>
      <c r="J49" s="158">
        <v>114.1948123836124</v>
      </c>
      <c r="K49" s="158">
        <v>155.05986288079791</v>
      </c>
      <c r="L49" s="158">
        <v>214.49522326278006</v>
      </c>
      <c r="M49" s="158">
        <v>156.21555305458983</v>
      </c>
      <c r="N49" s="158">
        <v>104.69978757155398</v>
      </c>
      <c r="O49" s="158">
        <v>131.13943988927667</v>
      </c>
      <c r="P49" s="158">
        <v>142.42084135658351</v>
      </c>
      <c r="Q49" s="283">
        <v>134.86939055476392</v>
      </c>
    </row>
    <row r="50" spans="1:17">
      <c r="A50" s="312"/>
      <c r="B50" s="153" t="s">
        <v>125</v>
      </c>
      <c r="C50" s="155">
        <v>144.40508709900774</v>
      </c>
      <c r="D50" s="155">
        <v>150.61079111027539</v>
      </c>
      <c r="E50" s="155">
        <v>154.07759398243496</v>
      </c>
      <c r="F50" s="155">
        <v>180.42522863092225</v>
      </c>
      <c r="G50" s="155">
        <v>166.28494385951922</v>
      </c>
      <c r="H50" s="155">
        <v>150.36393443129731</v>
      </c>
      <c r="I50" s="155">
        <v>149.12956349102228</v>
      </c>
      <c r="J50" s="155">
        <v>120.12297133019834</v>
      </c>
      <c r="K50" s="155">
        <v>142.6157747787172</v>
      </c>
      <c r="L50" s="155">
        <v>181.78443503964289</v>
      </c>
      <c r="M50" s="155">
        <v>146.70399828039001</v>
      </c>
      <c r="N50" s="155">
        <v>106.5717855042345</v>
      </c>
      <c r="O50" s="155">
        <v>125.92631454062825</v>
      </c>
      <c r="P50" s="155">
        <v>147.31186903753257</v>
      </c>
      <c r="Q50" s="282">
        <v>144.16833113988059</v>
      </c>
    </row>
    <row r="51" spans="1:17">
      <c r="A51" s="284"/>
      <c r="B51" s="152" t="s">
        <v>126</v>
      </c>
      <c r="C51" s="158">
        <v>147.40981951046192</v>
      </c>
      <c r="D51" s="158">
        <v>152.92864078916867</v>
      </c>
      <c r="E51" s="158">
        <v>168.80416722838993</v>
      </c>
      <c r="F51" s="158">
        <v>187.45130754540861</v>
      </c>
      <c r="G51" s="158">
        <v>173.60192638502534</v>
      </c>
      <c r="H51" s="158">
        <v>144.28724423908761</v>
      </c>
      <c r="I51" s="158">
        <v>167.15198590041888</v>
      </c>
      <c r="J51" s="158">
        <v>125.80507510185176</v>
      </c>
      <c r="K51" s="158">
        <v>147.0978906670972</v>
      </c>
      <c r="L51" s="158">
        <v>159.15166298281272</v>
      </c>
      <c r="M51" s="158">
        <v>147.14867366347181</v>
      </c>
      <c r="N51" s="158">
        <v>133.0681689837532</v>
      </c>
      <c r="O51" s="158">
        <v>118.42910739118071</v>
      </c>
      <c r="P51" s="158">
        <v>142.45011287662422</v>
      </c>
      <c r="Q51" s="283">
        <v>141.72778245456607</v>
      </c>
    </row>
    <row r="52" spans="1:17">
      <c r="A52" s="312"/>
      <c r="B52" s="153" t="s">
        <v>127</v>
      </c>
      <c r="C52" s="155">
        <v>147.29217964989815</v>
      </c>
      <c r="D52" s="155">
        <v>153.28205541130339</v>
      </c>
      <c r="E52" s="155">
        <v>181.95962175596281</v>
      </c>
      <c r="F52" s="155">
        <v>183.2244654887817</v>
      </c>
      <c r="G52" s="155">
        <v>166.08689082605019</v>
      </c>
      <c r="H52" s="155">
        <v>143.85981366757395</v>
      </c>
      <c r="I52" s="155">
        <v>144.25507937751061</v>
      </c>
      <c r="J52" s="155">
        <v>123.79167051455848</v>
      </c>
      <c r="K52" s="155">
        <v>153.36896200923195</v>
      </c>
      <c r="L52" s="155">
        <v>143.97569902433474</v>
      </c>
      <c r="M52" s="155">
        <v>145.08878151007801</v>
      </c>
      <c r="N52" s="155">
        <v>107.93726092080945</v>
      </c>
      <c r="O52" s="155">
        <v>123.92965264606646</v>
      </c>
      <c r="P52" s="155">
        <v>139.91996418282753</v>
      </c>
      <c r="Q52" s="282">
        <v>141.32363111107992</v>
      </c>
    </row>
    <row r="53" spans="1:17">
      <c r="A53" s="284"/>
      <c r="B53" s="152" t="s">
        <v>128</v>
      </c>
      <c r="C53" s="158">
        <v>151.05848338010856</v>
      </c>
      <c r="D53" s="158">
        <v>158.33151614662583</v>
      </c>
      <c r="E53" s="158">
        <v>180.08721711605668</v>
      </c>
      <c r="F53" s="158">
        <v>174.67807108673313</v>
      </c>
      <c r="G53" s="158">
        <v>153.40463757167777</v>
      </c>
      <c r="H53" s="158">
        <v>154.05424945728657</v>
      </c>
      <c r="I53" s="158">
        <v>152.24840391228855</v>
      </c>
      <c r="J53" s="158">
        <v>122.62363353164872</v>
      </c>
      <c r="K53" s="158">
        <v>146.03534143896528</v>
      </c>
      <c r="L53" s="158">
        <v>150.078712364789</v>
      </c>
      <c r="M53" s="158">
        <v>150.47818810693201</v>
      </c>
      <c r="N53" s="158">
        <v>117.05566713704</v>
      </c>
      <c r="O53" s="158">
        <v>135.22240381138457</v>
      </c>
      <c r="P53" s="158">
        <v>139.05051450996146</v>
      </c>
      <c r="Q53" s="283">
        <v>145.13940319373086</v>
      </c>
    </row>
    <row r="54" spans="1:17">
      <c r="A54" s="312"/>
      <c r="B54" s="153" t="s">
        <v>129</v>
      </c>
      <c r="C54" s="155">
        <v>150.09495521258188</v>
      </c>
      <c r="D54" s="155">
        <v>157.40267277991188</v>
      </c>
      <c r="E54" s="155">
        <v>162.80817671091225</v>
      </c>
      <c r="F54" s="155">
        <v>171.7081575401925</v>
      </c>
      <c r="G54" s="155">
        <v>149.45964412447628</v>
      </c>
      <c r="H54" s="155">
        <v>148.9957722150379</v>
      </c>
      <c r="I54" s="155">
        <v>183.31186437099726</v>
      </c>
      <c r="J54" s="155">
        <v>121.49694624339848</v>
      </c>
      <c r="K54" s="155">
        <v>148.46640668696332</v>
      </c>
      <c r="L54" s="155">
        <v>159.91464876333976</v>
      </c>
      <c r="M54" s="155">
        <v>159.1833294062001</v>
      </c>
      <c r="N54" s="155">
        <v>133.78089860838008</v>
      </c>
      <c r="O54" s="155">
        <v>158.8328830849604</v>
      </c>
      <c r="P54" s="155">
        <v>143.49285913382906</v>
      </c>
      <c r="Q54" s="282">
        <v>162.41594755860015</v>
      </c>
    </row>
    <row r="55" spans="1:17">
      <c r="A55" s="284"/>
      <c r="B55" s="152" t="s">
        <v>130</v>
      </c>
      <c r="C55" s="158">
        <v>181.3050996550736</v>
      </c>
      <c r="D55" s="158">
        <v>193.71655727730098</v>
      </c>
      <c r="E55" s="158">
        <v>166.05020389439539</v>
      </c>
      <c r="F55" s="158">
        <v>172.5799497739454</v>
      </c>
      <c r="G55" s="158">
        <v>157.37882661270936</v>
      </c>
      <c r="H55" s="158">
        <v>192.22832496026385</v>
      </c>
      <c r="I55" s="158">
        <v>230.50903147856613</v>
      </c>
      <c r="J55" s="158">
        <v>132.91188056148016</v>
      </c>
      <c r="K55" s="158">
        <v>156.48569970161466</v>
      </c>
      <c r="L55" s="158">
        <v>230.11990270734759</v>
      </c>
      <c r="M55" s="158">
        <v>159.63098067954007</v>
      </c>
      <c r="N55" s="158">
        <v>228.40772108619407</v>
      </c>
      <c r="O55" s="158">
        <v>333.37306152989669</v>
      </c>
      <c r="P55" s="158">
        <v>171.1863290640739</v>
      </c>
      <c r="Q55" s="283">
        <v>235.24398570449185</v>
      </c>
    </row>
    <row r="56" spans="1:17">
      <c r="A56" s="312">
        <v>2023</v>
      </c>
      <c r="B56" s="153" t="s">
        <v>131</v>
      </c>
      <c r="C56" s="155">
        <v>142.49064897329819</v>
      </c>
      <c r="D56" s="155">
        <v>147.85099158295947</v>
      </c>
      <c r="E56" s="155">
        <v>136.07310379861485</v>
      </c>
      <c r="F56" s="155">
        <v>191.15743456209188</v>
      </c>
      <c r="G56" s="155">
        <v>155.53138200590516</v>
      </c>
      <c r="H56" s="155">
        <v>153.99698161338048</v>
      </c>
      <c r="I56" s="155">
        <v>151.47962565538799</v>
      </c>
      <c r="J56" s="155">
        <v>121.34874056664167</v>
      </c>
      <c r="K56" s="155">
        <v>161.7362010715604</v>
      </c>
      <c r="L56" s="155">
        <v>161.96464385060042</v>
      </c>
      <c r="M56" s="155">
        <v>142.72697091523526</v>
      </c>
      <c r="N56" s="155">
        <v>160.60115845141797</v>
      </c>
      <c r="O56" s="155">
        <v>115.20840068885404</v>
      </c>
      <c r="P56" s="155">
        <v>149.53914126703677</v>
      </c>
      <c r="Q56" s="282">
        <v>136.64560882906721</v>
      </c>
    </row>
    <row r="57" spans="1:17">
      <c r="A57" s="284"/>
      <c r="B57" s="152" t="s">
        <v>120</v>
      </c>
      <c r="C57" s="158">
        <v>136.88092287009655</v>
      </c>
      <c r="D57" s="158">
        <v>143.36741714030987</v>
      </c>
      <c r="E57" s="158">
        <v>150.92792193487313</v>
      </c>
      <c r="F57" s="158">
        <v>162.51636303856515</v>
      </c>
      <c r="G57" s="158">
        <v>160.99238199875987</v>
      </c>
      <c r="H57" s="158">
        <v>147.35443167455546</v>
      </c>
      <c r="I57" s="158">
        <v>139.34047378712887</v>
      </c>
      <c r="J57" s="158">
        <v>111.42077032419216</v>
      </c>
      <c r="K57" s="158">
        <v>144.85408592016674</v>
      </c>
      <c r="L57" s="158">
        <v>220.24983300057849</v>
      </c>
      <c r="M57" s="158">
        <v>131.5015859073803</v>
      </c>
      <c r="N57" s="158">
        <v>127.61647550710497</v>
      </c>
      <c r="O57" s="158">
        <v>92.201750524079188</v>
      </c>
      <c r="P57" s="158">
        <v>136.85163292842816</v>
      </c>
      <c r="Q57" s="283">
        <v>125.81751080482721</v>
      </c>
    </row>
    <row r="58" spans="1:17">
      <c r="A58" s="312"/>
      <c r="B58" s="153" t="s">
        <v>121</v>
      </c>
      <c r="C58" s="155">
        <v>148.62973914605848</v>
      </c>
      <c r="D58" s="155">
        <v>153.05032835686859</v>
      </c>
      <c r="E58" s="155">
        <v>152.64715668512707</v>
      </c>
      <c r="F58" s="155">
        <v>173.05368607181691</v>
      </c>
      <c r="G58" s="155">
        <v>163.88002393518968</v>
      </c>
      <c r="H58" s="155">
        <v>161.16910316116389</v>
      </c>
      <c r="I58" s="155">
        <v>148.60552231243778</v>
      </c>
      <c r="J58" s="155">
        <v>131.23246193855366</v>
      </c>
      <c r="K58" s="155">
        <v>159.77211642655703</v>
      </c>
      <c r="L58" s="155">
        <v>205.60810138563826</v>
      </c>
      <c r="M58" s="155">
        <v>143.55394849869691</v>
      </c>
      <c r="N58" s="155">
        <v>109.56241056259059</v>
      </c>
      <c r="O58" s="155">
        <v>105.10129257746907</v>
      </c>
      <c r="P58" s="155">
        <v>153.10699181882185</v>
      </c>
      <c r="Q58" s="282">
        <v>144.65149136997292</v>
      </c>
    </row>
    <row r="59" spans="1:17">
      <c r="A59" s="284"/>
      <c r="B59" s="152" t="s">
        <v>122</v>
      </c>
      <c r="C59" s="158">
        <v>140.11671459021301</v>
      </c>
      <c r="D59" s="158">
        <v>143.61622983770303</v>
      </c>
      <c r="E59" s="158">
        <v>132.24612838457708</v>
      </c>
      <c r="F59" s="158">
        <v>150.109053050554</v>
      </c>
      <c r="G59" s="158">
        <v>156.12514692303861</v>
      </c>
      <c r="H59" s="158">
        <v>157.30062410179315</v>
      </c>
      <c r="I59" s="158">
        <v>149.52040433344004</v>
      </c>
      <c r="J59" s="158">
        <v>126.44782941738693</v>
      </c>
      <c r="K59" s="158">
        <v>136.09729809308249</v>
      </c>
      <c r="L59" s="158">
        <v>183.30993550977777</v>
      </c>
      <c r="M59" s="158">
        <v>126.43520826106328</v>
      </c>
      <c r="N59" s="158">
        <v>99.611649368654611</v>
      </c>
      <c r="O59" s="158">
        <v>108.35101132208852</v>
      </c>
      <c r="P59" s="158">
        <v>144.75055380727403</v>
      </c>
      <c r="Q59" s="283">
        <v>136.26806084495664</v>
      </c>
    </row>
    <row r="60" spans="1:17">
      <c r="A60" s="312"/>
      <c r="B60" s="153" t="s">
        <v>123</v>
      </c>
      <c r="C60" s="155">
        <v>149.66947792506721</v>
      </c>
      <c r="D60" s="155">
        <v>152.95432593237328</v>
      </c>
      <c r="E60" s="155">
        <v>156.29236460916587</v>
      </c>
      <c r="F60" s="155">
        <v>157.9006198838938</v>
      </c>
      <c r="G60" s="155">
        <v>160.32357415522389</v>
      </c>
      <c r="H60" s="155">
        <v>159.27194804842773</v>
      </c>
      <c r="I60" s="155">
        <v>152.0728937827555</v>
      </c>
      <c r="J60" s="155">
        <v>136.79175147415577</v>
      </c>
      <c r="K60" s="155">
        <v>151.76712706132599</v>
      </c>
      <c r="L60" s="155">
        <v>198.02515869367309</v>
      </c>
      <c r="M60" s="155">
        <v>136.42159252699059</v>
      </c>
      <c r="N60" s="155">
        <v>100.85328862410287</v>
      </c>
      <c r="O60" s="155">
        <v>119.83047287067136</v>
      </c>
      <c r="P60" s="155">
        <v>156.86644166432421</v>
      </c>
      <c r="Q60" s="282">
        <v>158.27182133529385</v>
      </c>
    </row>
    <row r="61" spans="1:17">
      <c r="A61" s="284"/>
      <c r="B61" s="152" t="s">
        <v>124</v>
      </c>
      <c r="C61" s="158">
        <v>143.38849129970882</v>
      </c>
      <c r="D61" s="158">
        <v>145.53145577028292</v>
      </c>
      <c r="E61" s="158">
        <v>129.42406633308582</v>
      </c>
      <c r="F61" s="158">
        <v>157.92266300042309</v>
      </c>
      <c r="G61" s="158">
        <v>149.80596120765205</v>
      </c>
      <c r="H61" s="158">
        <v>157.58752070267161</v>
      </c>
      <c r="I61" s="158">
        <v>145.87675016915057</v>
      </c>
      <c r="J61" s="158">
        <v>134.80951703492531</v>
      </c>
      <c r="K61" s="158">
        <v>166.81838956918475</v>
      </c>
      <c r="L61" s="158">
        <v>172.32416593791527</v>
      </c>
      <c r="M61" s="158">
        <v>129.97272813267438</v>
      </c>
      <c r="N61" s="158">
        <v>103.4533323138087</v>
      </c>
      <c r="O61" s="158">
        <v>134.65703836972131</v>
      </c>
      <c r="P61" s="158">
        <v>156.15876489347971</v>
      </c>
      <c r="Q61" s="283">
        <v>154.45515707021895</v>
      </c>
    </row>
    <row r="62" spans="1:17">
      <c r="A62" s="312"/>
      <c r="B62" s="153" t="s">
        <v>125</v>
      </c>
      <c r="C62" s="155">
        <v>150.09438627531952</v>
      </c>
      <c r="D62" s="155">
        <v>152.19854050038063</v>
      </c>
      <c r="E62" s="155">
        <v>128.80362644762377</v>
      </c>
      <c r="F62" s="155">
        <v>152.62982289874529</v>
      </c>
      <c r="G62" s="155">
        <v>161.27346122183198</v>
      </c>
      <c r="H62" s="155">
        <v>169.79566333894269</v>
      </c>
      <c r="I62" s="155">
        <v>160.47880469262111</v>
      </c>
      <c r="J62" s="155">
        <v>141.93414162853858</v>
      </c>
      <c r="K62" s="155">
        <v>140.42619162823925</v>
      </c>
      <c r="L62" s="155">
        <v>163.60003320544391</v>
      </c>
      <c r="M62" s="155">
        <v>135.50461093952902</v>
      </c>
      <c r="N62" s="155">
        <v>109.90160891792598</v>
      </c>
      <c r="O62" s="155">
        <v>133.928037442201</v>
      </c>
      <c r="P62" s="155">
        <v>161.08737078827801</v>
      </c>
      <c r="Q62" s="282">
        <v>163.08233357337932</v>
      </c>
    </row>
    <row r="63" spans="1:17">
      <c r="A63" s="284"/>
      <c r="B63" s="152" t="s">
        <v>126</v>
      </c>
      <c r="C63" s="158">
        <v>149.93284965012748</v>
      </c>
      <c r="D63" s="158">
        <v>150.72656810289746</v>
      </c>
      <c r="E63" s="158">
        <v>141.04635622335368</v>
      </c>
      <c r="F63" s="158">
        <v>163.24671112213014</v>
      </c>
      <c r="G63" s="158">
        <v>155.92804135153301</v>
      </c>
      <c r="H63" s="158">
        <v>159.03852111197028</v>
      </c>
      <c r="I63" s="158">
        <v>172.50773588902911</v>
      </c>
      <c r="J63" s="158">
        <v>146.81251449122672</v>
      </c>
      <c r="K63" s="158">
        <v>151.51753972338184</v>
      </c>
      <c r="L63" s="158">
        <v>149.46615284256683</v>
      </c>
      <c r="M63" s="158">
        <v>135.73045891191151</v>
      </c>
      <c r="N63" s="158">
        <v>133.30071170586058</v>
      </c>
      <c r="O63" s="158">
        <v>116.64575831546236</v>
      </c>
      <c r="P63" s="158">
        <v>155.61193305689787</v>
      </c>
      <c r="Q63" s="283">
        <v>139.16600379898026</v>
      </c>
    </row>
    <row r="64" spans="1:17">
      <c r="A64" s="312"/>
      <c r="B64" s="153" t="s">
        <v>127</v>
      </c>
      <c r="C64" s="155">
        <v>150.26017985559375</v>
      </c>
      <c r="D64" s="155">
        <v>150.88024607286656</v>
      </c>
      <c r="E64" s="155">
        <v>144.9568457807851</v>
      </c>
      <c r="F64" s="155">
        <v>161.28159745080282</v>
      </c>
      <c r="G64" s="155">
        <v>156.52853253752448</v>
      </c>
      <c r="H64" s="155">
        <v>161.23242119760974</v>
      </c>
      <c r="I64" s="155">
        <v>148.91538583364266</v>
      </c>
      <c r="J64" s="155">
        <v>147.88162868967021</v>
      </c>
      <c r="K64" s="155">
        <v>144.16502462600377</v>
      </c>
      <c r="L64" s="155">
        <v>181.99710072174184</v>
      </c>
      <c r="M64" s="155">
        <v>135.57125646898058</v>
      </c>
      <c r="N64" s="155">
        <v>111.28735838023002</v>
      </c>
      <c r="O64" s="155">
        <v>121.96584553600876</v>
      </c>
      <c r="P64" s="155">
        <v>154.55164672321263</v>
      </c>
      <c r="Q64" s="282">
        <v>148.15495640707118</v>
      </c>
    </row>
    <row r="65" spans="1:17">
      <c r="A65" s="284"/>
      <c r="B65" s="152" t="s">
        <v>128</v>
      </c>
      <c r="C65" s="158">
        <v>149.42919828501289</v>
      </c>
      <c r="D65" s="158">
        <v>149.37385161686655</v>
      </c>
      <c r="E65" s="158">
        <v>137.85767941604163</v>
      </c>
      <c r="F65" s="158">
        <v>149.03503684630817</v>
      </c>
      <c r="G65" s="158">
        <v>152.40515472658157</v>
      </c>
      <c r="H65" s="158">
        <v>162.15821363159972</v>
      </c>
      <c r="I65" s="158">
        <v>151.98989054375923</v>
      </c>
      <c r="J65" s="158">
        <v>149.74460144166608</v>
      </c>
      <c r="K65" s="158">
        <v>137.18270516124315</v>
      </c>
      <c r="L65" s="158">
        <v>181.10073801750005</v>
      </c>
      <c r="M65" s="158">
        <v>136.48177543719643</v>
      </c>
      <c r="N65" s="158">
        <v>108.67751975839032</v>
      </c>
      <c r="O65" s="158">
        <v>124.67920693883552</v>
      </c>
      <c r="P65" s="158">
        <v>150.29284553970842</v>
      </c>
      <c r="Q65" s="283">
        <v>163.89227217288351</v>
      </c>
    </row>
    <row r="66" spans="1:17">
      <c r="A66" s="324"/>
      <c r="B66" s="321" t="s">
        <v>129</v>
      </c>
      <c r="C66" s="322">
        <v>159.4696421201354</v>
      </c>
      <c r="D66" s="322">
        <v>162.56095403331048</v>
      </c>
      <c r="E66" s="322">
        <v>161.8732991305385</v>
      </c>
      <c r="F66" s="322">
        <v>157.55156883288288</v>
      </c>
      <c r="G66" s="322">
        <v>157.56347622438818</v>
      </c>
      <c r="H66" s="322">
        <v>159.46756423020679</v>
      </c>
      <c r="I66" s="322">
        <v>192.46125839801985</v>
      </c>
      <c r="J66" s="322">
        <v>147.55767846447009</v>
      </c>
      <c r="K66" s="322">
        <v>135.7578531343791</v>
      </c>
      <c r="L66" s="322">
        <v>202.76646294878705</v>
      </c>
      <c r="M66" s="322">
        <v>154.40509973717357</v>
      </c>
      <c r="N66" s="322">
        <v>136.74755331727579</v>
      </c>
      <c r="O66" s="322">
        <v>166.3618088548055</v>
      </c>
      <c r="P66" s="322">
        <v>157.01265863351816</v>
      </c>
      <c r="Q66" s="323">
        <v>167.50403032328572</v>
      </c>
    </row>
    <row r="67" spans="1:17" s="159" customFormat="1" ht="12"/>
    <row r="68" spans="1:17" s="159" customFormat="1" ht="12">
      <c r="A68" s="390" t="s">
        <v>83</v>
      </c>
      <c r="B68" s="391"/>
      <c r="C68" s="391"/>
      <c r="D68" s="391"/>
      <c r="E68" s="391"/>
      <c r="F68" s="391"/>
      <c r="G68" s="391"/>
      <c r="H68" s="391"/>
      <c r="I68" s="391"/>
      <c r="J68" s="391"/>
      <c r="K68" s="392"/>
    </row>
    <row r="69" spans="1:17" s="159" customFormat="1" ht="12">
      <c r="A69" s="462" t="s">
        <v>57</v>
      </c>
      <c r="B69" s="463"/>
      <c r="C69" s="463"/>
      <c r="D69" s="463"/>
      <c r="E69" s="463"/>
      <c r="F69" s="463"/>
      <c r="G69" s="463"/>
      <c r="H69" s="463"/>
      <c r="I69" s="463"/>
      <c r="J69" s="463"/>
      <c r="K69" s="464"/>
    </row>
    <row r="70" spans="1:17" s="159" customFormat="1" ht="31.5" customHeight="1">
      <c r="A70" s="459" t="s">
        <v>165</v>
      </c>
      <c r="B70" s="460"/>
      <c r="C70" s="460"/>
      <c r="D70" s="460"/>
      <c r="E70" s="460"/>
      <c r="F70" s="460"/>
      <c r="G70" s="460"/>
      <c r="H70" s="460"/>
      <c r="I70" s="460"/>
      <c r="J70" s="460"/>
      <c r="K70" s="461"/>
    </row>
    <row r="71" spans="1:17">
      <c r="A71" s="465" t="s">
        <v>167</v>
      </c>
      <c r="B71" s="466"/>
      <c r="C71" s="466"/>
      <c r="D71" s="466"/>
      <c r="E71" s="466"/>
      <c r="F71" s="466"/>
      <c r="G71" s="466"/>
      <c r="H71" s="466"/>
      <c r="I71" s="466"/>
      <c r="J71" s="466"/>
      <c r="K71" s="467"/>
    </row>
  </sheetData>
  <mergeCells count="8">
    <mergeCell ref="A71:K71"/>
    <mergeCell ref="A68:K68"/>
    <mergeCell ref="A69:K69"/>
    <mergeCell ref="A70:K70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75"/>
  <sheetViews>
    <sheetView showGridLines="0" zoomScale="70" zoomScaleNormal="70" zoomScaleSheetLayoutView="25" workbookViewId="0">
      <pane xSplit="2" ySplit="8" topLeftCell="C63" activePane="bottomRight" state="frozen"/>
      <selection pane="topRight" activeCell="D1" sqref="D1"/>
      <selection pane="bottomLeft" activeCell="A9" sqref="A9"/>
      <selection pane="bottomRight" activeCell="B67" sqref="A67:K69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39" t="s">
        <v>0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</row>
    <row r="4" spans="1:177" ht="15.75">
      <c r="A4" s="408" t="s">
        <v>185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10"/>
    </row>
    <row r="5" spans="1:177">
      <c r="A5" s="453" t="s">
        <v>114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5"/>
    </row>
    <row r="6" spans="1:177">
      <c r="A6" s="456" t="s">
        <v>190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8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80" customFormat="1" ht="109.5" customHeight="1">
      <c r="A8" s="219" t="s">
        <v>115</v>
      </c>
      <c r="B8" s="220" t="s">
        <v>116</v>
      </c>
      <c r="C8" s="220" t="s">
        <v>134</v>
      </c>
      <c r="D8" s="278" t="s">
        <v>63</v>
      </c>
      <c r="E8" s="278" t="s">
        <v>66</v>
      </c>
      <c r="F8" s="278" t="s">
        <v>68</v>
      </c>
      <c r="G8" s="278" t="s">
        <v>70</v>
      </c>
      <c r="H8" s="278" t="s">
        <v>72</v>
      </c>
      <c r="I8" s="278" t="s">
        <v>73</v>
      </c>
      <c r="J8" s="278" t="s">
        <v>75</v>
      </c>
      <c r="K8" s="278" t="s">
        <v>135</v>
      </c>
      <c r="L8" s="278" t="s">
        <v>77</v>
      </c>
      <c r="M8" s="278" t="s">
        <v>78</v>
      </c>
      <c r="N8" s="278" t="s">
        <v>79</v>
      </c>
      <c r="O8" s="278" t="s">
        <v>80</v>
      </c>
      <c r="P8" s="278" t="s">
        <v>81</v>
      </c>
      <c r="Q8" s="281" t="s">
        <v>82</v>
      </c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79"/>
      <c r="BM8" s="279"/>
      <c r="BN8" s="279"/>
      <c r="BO8" s="279"/>
      <c r="BP8" s="279"/>
      <c r="BQ8" s="279"/>
      <c r="BR8" s="279"/>
      <c r="BS8" s="279"/>
      <c r="BT8" s="279"/>
      <c r="BU8" s="279"/>
      <c r="BV8" s="279"/>
      <c r="BW8" s="279"/>
      <c r="BX8" s="279"/>
      <c r="BY8" s="279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79"/>
      <c r="CL8" s="279"/>
      <c r="CM8" s="279"/>
      <c r="CN8" s="279"/>
      <c r="CO8" s="279"/>
      <c r="CP8" s="279"/>
      <c r="CQ8" s="279"/>
      <c r="CR8" s="279"/>
      <c r="CS8" s="279"/>
      <c r="CT8" s="279"/>
      <c r="CU8" s="279"/>
      <c r="CV8" s="279"/>
      <c r="CW8" s="279"/>
      <c r="CX8" s="279"/>
      <c r="CY8" s="279"/>
      <c r="CZ8" s="279"/>
      <c r="DA8" s="279"/>
      <c r="DB8" s="279"/>
      <c r="DC8" s="279"/>
      <c r="DD8" s="279"/>
      <c r="DE8" s="279"/>
      <c r="DF8" s="279"/>
      <c r="DG8" s="279"/>
      <c r="DH8" s="279"/>
      <c r="DI8" s="279"/>
      <c r="DJ8" s="279"/>
      <c r="DK8" s="279"/>
      <c r="DL8" s="279"/>
      <c r="DM8" s="279"/>
      <c r="DN8" s="279"/>
      <c r="DO8" s="279"/>
      <c r="DP8" s="279"/>
      <c r="DQ8" s="279"/>
      <c r="DR8" s="279"/>
      <c r="DS8" s="279"/>
      <c r="DT8" s="279"/>
      <c r="DU8" s="279"/>
      <c r="DV8" s="279"/>
      <c r="DW8" s="279"/>
      <c r="DX8" s="279"/>
      <c r="DY8" s="279"/>
      <c r="DZ8" s="279"/>
      <c r="EA8" s="279"/>
      <c r="EB8" s="279"/>
      <c r="EC8" s="279"/>
      <c r="ED8" s="279"/>
      <c r="EE8" s="279"/>
      <c r="EF8" s="279"/>
      <c r="EG8" s="279"/>
      <c r="EH8" s="279"/>
      <c r="EI8" s="279"/>
      <c r="EJ8" s="279"/>
      <c r="EK8" s="279"/>
      <c r="EL8" s="279"/>
      <c r="EM8" s="279"/>
      <c r="EN8" s="279"/>
      <c r="EO8" s="279"/>
      <c r="EP8" s="279"/>
      <c r="EQ8" s="279"/>
      <c r="ER8" s="279"/>
      <c r="ES8" s="279"/>
      <c r="ET8" s="279"/>
      <c r="EU8" s="279"/>
      <c r="EV8" s="279"/>
      <c r="EW8" s="279"/>
      <c r="EX8" s="279"/>
      <c r="EY8" s="279"/>
      <c r="EZ8" s="279"/>
      <c r="FA8" s="279"/>
      <c r="FB8" s="279"/>
      <c r="FC8" s="279"/>
      <c r="FD8" s="279"/>
      <c r="FE8" s="279"/>
      <c r="FF8" s="279"/>
      <c r="FG8" s="279"/>
      <c r="FH8" s="279"/>
      <c r="FI8" s="279"/>
      <c r="FJ8" s="279"/>
      <c r="FK8" s="279"/>
      <c r="FL8" s="279"/>
      <c r="FM8" s="279"/>
      <c r="FN8" s="279"/>
      <c r="FO8" s="279"/>
      <c r="FP8" s="279"/>
      <c r="FQ8" s="279"/>
      <c r="FR8" s="279"/>
      <c r="FS8" s="279"/>
      <c r="FT8" s="279"/>
      <c r="FU8" s="279"/>
    </row>
    <row r="9" spans="1:177">
      <c r="A9" s="149">
        <v>2019</v>
      </c>
      <c r="B9" s="153" t="s">
        <v>131</v>
      </c>
      <c r="C9" s="155">
        <v>89.87231414784894</v>
      </c>
      <c r="D9" s="155">
        <v>88.091523854487917</v>
      </c>
      <c r="E9" s="155">
        <v>76.399614433955193</v>
      </c>
      <c r="F9" s="155">
        <v>100.54348533555802</v>
      </c>
      <c r="G9" s="155">
        <v>96.713652830337068</v>
      </c>
      <c r="H9" s="155">
        <v>92.606384739399573</v>
      </c>
      <c r="I9" s="155">
        <v>81.481754588816713</v>
      </c>
      <c r="J9" s="155">
        <v>96.714153949304475</v>
      </c>
      <c r="K9" s="155">
        <v>105.9882721465472</v>
      </c>
      <c r="L9" s="155">
        <v>76.72232346789653</v>
      </c>
      <c r="M9" s="155">
        <v>94.851751648838615</v>
      </c>
      <c r="N9" s="155">
        <v>124.75816809490566</v>
      </c>
      <c r="O9" s="155">
        <v>77.207352953642228</v>
      </c>
      <c r="P9" s="155">
        <v>97.799482541264354</v>
      </c>
      <c r="Q9" s="155">
        <v>93.52841912755639</v>
      </c>
    </row>
    <row r="10" spans="1:177">
      <c r="A10" s="150"/>
      <c r="B10" s="152" t="s">
        <v>120</v>
      </c>
      <c r="C10" s="158">
        <v>86.964177557217383</v>
      </c>
      <c r="D10" s="158">
        <v>86.037476497048345</v>
      </c>
      <c r="E10" s="158">
        <v>86.496951754763799</v>
      </c>
      <c r="F10" s="158">
        <v>93.61198402120371</v>
      </c>
      <c r="G10" s="158">
        <v>95.096315563540699</v>
      </c>
      <c r="H10" s="158">
        <v>88.486646116392023</v>
      </c>
      <c r="I10" s="158">
        <v>77.683161764216436</v>
      </c>
      <c r="J10" s="158">
        <v>90.496832298455374</v>
      </c>
      <c r="K10" s="158">
        <v>98.79279635822563</v>
      </c>
      <c r="L10" s="158">
        <v>75.668501818132341</v>
      </c>
      <c r="M10" s="158">
        <v>89.171288942019856</v>
      </c>
      <c r="N10" s="158">
        <v>100.06614957294882</v>
      </c>
      <c r="O10" s="158">
        <v>63.938892867853369</v>
      </c>
      <c r="P10" s="158">
        <v>88.093652750113748</v>
      </c>
      <c r="Q10" s="283">
        <v>85.830766323931968</v>
      </c>
    </row>
    <row r="11" spans="1:177">
      <c r="A11" s="149"/>
      <c r="B11" s="153" t="s">
        <v>121</v>
      </c>
      <c r="C11" s="155">
        <v>95.515596560596791</v>
      </c>
      <c r="D11" s="155">
        <v>95.563682135705903</v>
      </c>
      <c r="E11" s="155">
        <v>94.757324631064066</v>
      </c>
      <c r="F11" s="155">
        <v>95.279933290362209</v>
      </c>
      <c r="G11" s="155">
        <v>95.352382347510172</v>
      </c>
      <c r="H11" s="155">
        <v>100.86884200041818</v>
      </c>
      <c r="I11" s="155">
        <v>84.96065917747957</v>
      </c>
      <c r="J11" s="155">
        <v>95.292723976491871</v>
      </c>
      <c r="K11" s="155">
        <v>99.809033247918592</v>
      </c>
      <c r="L11" s="155">
        <v>85.022976113344271</v>
      </c>
      <c r="M11" s="155">
        <v>96.715355884237567</v>
      </c>
      <c r="N11" s="155">
        <v>90.324587103572625</v>
      </c>
      <c r="O11" s="155">
        <v>75.941367316907147</v>
      </c>
      <c r="P11" s="155">
        <v>100.93988019314695</v>
      </c>
      <c r="Q11" s="282">
        <v>89.492408182707848</v>
      </c>
    </row>
    <row r="12" spans="1:177">
      <c r="A12" s="150"/>
      <c r="B12" s="152" t="s">
        <v>122</v>
      </c>
      <c r="C12" s="158">
        <v>91.463005962316146</v>
      </c>
      <c r="D12" s="158">
        <v>90.05844025565527</v>
      </c>
      <c r="E12" s="158">
        <v>93.457735733536467</v>
      </c>
      <c r="F12" s="158">
        <v>95.203710415569404</v>
      </c>
      <c r="G12" s="158">
        <v>93.377607837177464</v>
      </c>
      <c r="H12" s="158">
        <v>91.944043883149845</v>
      </c>
      <c r="I12" s="158">
        <v>82.061070209503853</v>
      </c>
      <c r="J12" s="158">
        <v>96.932043864424585</v>
      </c>
      <c r="K12" s="158">
        <v>95.162343242433408</v>
      </c>
      <c r="L12" s="158">
        <v>74.365459776137527</v>
      </c>
      <c r="M12" s="158">
        <v>90.943917785540961</v>
      </c>
      <c r="N12" s="158">
        <v>71.572917813668468</v>
      </c>
      <c r="O12" s="158">
        <v>71.650383918857813</v>
      </c>
      <c r="P12" s="158">
        <v>95.297765810042478</v>
      </c>
      <c r="Q12" s="283">
        <v>85.7802154081987</v>
      </c>
    </row>
    <row r="13" spans="1:177">
      <c r="A13" s="149"/>
      <c r="B13" s="153" t="s">
        <v>123</v>
      </c>
      <c r="C13" s="155">
        <v>97.554095692578869</v>
      </c>
      <c r="D13" s="155">
        <v>96.626364507993685</v>
      </c>
      <c r="E13" s="155">
        <v>99.392434964126437</v>
      </c>
      <c r="F13" s="155">
        <v>104.46115358169658</v>
      </c>
      <c r="G13" s="155">
        <v>101.87842583107863</v>
      </c>
      <c r="H13" s="155">
        <v>96.813309888425508</v>
      </c>
      <c r="I13" s="155">
        <v>94.267286159192594</v>
      </c>
      <c r="J13" s="155">
        <v>101.17711139594014</v>
      </c>
      <c r="K13" s="155">
        <v>98.675992200618239</v>
      </c>
      <c r="L13" s="155">
        <v>85.671513450365936</v>
      </c>
      <c r="M13" s="155">
        <v>95.430283539368048</v>
      </c>
      <c r="N13" s="155">
        <v>75.646961185422342</v>
      </c>
      <c r="O13" s="155">
        <v>83.59518466359178</v>
      </c>
      <c r="P13" s="155">
        <v>100.32692086596326</v>
      </c>
      <c r="Q13" s="282">
        <v>110.69118934704653</v>
      </c>
    </row>
    <row r="14" spans="1:177">
      <c r="A14" s="150"/>
      <c r="B14" s="152" t="s">
        <v>124</v>
      </c>
      <c r="C14" s="158">
        <v>96.488472168570112</v>
      </c>
      <c r="D14" s="158">
        <v>96.382543296003803</v>
      </c>
      <c r="E14" s="158">
        <v>93.591944524991163</v>
      </c>
      <c r="F14" s="158">
        <v>90.483197870087039</v>
      </c>
      <c r="G14" s="158">
        <v>89.89452487015194</v>
      </c>
      <c r="H14" s="158">
        <v>100.4806499467328</v>
      </c>
      <c r="I14" s="158">
        <v>92.396814762839369</v>
      </c>
      <c r="J14" s="158">
        <v>96.907720864906892</v>
      </c>
      <c r="K14" s="158">
        <v>95.925670917132251</v>
      </c>
      <c r="L14" s="158">
        <v>88.70023514593062</v>
      </c>
      <c r="M14" s="158">
        <v>93.317158345287439</v>
      </c>
      <c r="N14" s="158">
        <v>82.053758991729325</v>
      </c>
      <c r="O14" s="158">
        <v>96.396868667669224</v>
      </c>
      <c r="P14" s="158">
        <v>102.4399199656816</v>
      </c>
      <c r="Q14" s="283">
        <v>90.05979314199368</v>
      </c>
    </row>
    <row r="15" spans="1:177">
      <c r="A15" s="149"/>
      <c r="B15" s="153" t="s">
        <v>125</v>
      </c>
      <c r="C15" s="155">
        <v>100.54213995956883</v>
      </c>
      <c r="D15" s="155">
        <v>100.02791673335517</v>
      </c>
      <c r="E15" s="155">
        <v>103.1658618087305</v>
      </c>
      <c r="F15" s="155">
        <v>104.10885517839964</v>
      </c>
      <c r="G15" s="155">
        <v>109.14796011250665</v>
      </c>
      <c r="H15" s="155">
        <v>100.53327187358894</v>
      </c>
      <c r="I15" s="155">
        <v>93.012753660354576</v>
      </c>
      <c r="J15" s="155">
        <v>102.56020084582823</v>
      </c>
      <c r="K15" s="155">
        <v>99.936865195770636</v>
      </c>
      <c r="L15" s="155">
        <v>86.481582195644265</v>
      </c>
      <c r="M15" s="155">
        <v>100.03579441760473</v>
      </c>
      <c r="N15" s="155">
        <v>82.829227968410507</v>
      </c>
      <c r="O15" s="155">
        <v>90.911169416433594</v>
      </c>
      <c r="P15" s="155">
        <v>103.7011967777287</v>
      </c>
      <c r="Q15" s="282">
        <v>97.226723700226032</v>
      </c>
    </row>
    <row r="16" spans="1:177">
      <c r="A16" s="150"/>
      <c r="B16" s="152" t="s">
        <v>126</v>
      </c>
      <c r="C16" s="158">
        <v>103.45239269995406</v>
      </c>
      <c r="D16" s="158">
        <v>102.88303510115594</v>
      </c>
      <c r="E16" s="158">
        <v>109.97208163658644</v>
      </c>
      <c r="F16" s="158">
        <v>103.69232677834634</v>
      </c>
      <c r="G16" s="158">
        <v>105.25464424641257</v>
      </c>
      <c r="H16" s="158">
        <v>99.01052123368126</v>
      </c>
      <c r="I16" s="158">
        <v>113.50815298275403</v>
      </c>
      <c r="J16" s="158">
        <v>105.71054663934959</v>
      </c>
      <c r="K16" s="158">
        <v>99.840492546664251</v>
      </c>
      <c r="L16" s="158">
        <v>94.698056281008746</v>
      </c>
      <c r="M16" s="158">
        <v>102.57718037417187</v>
      </c>
      <c r="N16" s="158">
        <v>116.01261385820958</v>
      </c>
      <c r="O16" s="158">
        <v>87.677975630763669</v>
      </c>
      <c r="P16" s="158">
        <v>102.16767215711042</v>
      </c>
      <c r="Q16" s="283">
        <v>94.148129580793096</v>
      </c>
    </row>
    <row r="17" spans="1:17">
      <c r="A17" s="149"/>
      <c r="B17" s="153" t="s">
        <v>127</v>
      </c>
      <c r="C17" s="155">
        <v>98.651514800069265</v>
      </c>
      <c r="D17" s="155">
        <v>98.212802191115074</v>
      </c>
      <c r="E17" s="155">
        <v>104.02728013104729</v>
      </c>
      <c r="F17" s="155">
        <v>100.94761893624953</v>
      </c>
      <c r="G17" s="155">
        <v>101.81518004458417</v>
      </c>
      <c r="H17" s="155">
        <v>98.786519466651256</v>
      </c>
      <c r="I17" s="155">
        <v>88.89002861962463</v>
      </c>
      <c r="J17" s="155">
        <v>100.36098452579938</v>
      </c>
      <c r="K17" s="155">
        <v>99.654528248363931</v>
      </c>
      <c r="L17" s="155">
        <v>91.240582394629087</v>
      </c>
      <c r="M17" s="155">
        <v>98.080475838603803</v>
      </c>
      <c r="N17" s="155">
        <v>80.429419381251662</v>
      </c>
      <c r="O17" s="155">
        <v>87.700984992388499</v>
      </c>
      <c r="P17" s="155">
        <v>95.7168363299768</v>
      </c>
      <c r="Q17" s="282">
        <v>95.512753187501517</v>
      </c>
    </row>
    <row r="18" spans="1:17">
      <c r="A18" s="150"/>
      <c r="B18" s="152" t="s">
        <v>128</v>
      </c>
      <c r="C18" s="158">
        <v>101.63623109527622</v>
      </c>
      <c r="D18" s="158">
        <v>100.97066823598115</v>
      </c>
      <c r="E18" s="158">
        <v>109.66382513098486</v>
      </c>
      <c r="F18" s="158">
        <v>103.73215465547794</v>
      </c>
      <c r="G18" s="158">
        <v>101.59129555043465</v>
      </c>
      <c r="H18" s="158">
        <v>97.933612751475096</v>
      </c>
      <c r="I18" s="158">
        <v>93.801248332034575</v>
      </c>
      <c r="J18" s="158">
        <v>104.24627593923212</v>
      </c>
      <c r="K18" s="158">
        <v>101.09417333272238</v>
      </c>
      <c r="L18" s="158">
        <v>113.28830614362121</v>
      </c>
      <c r="M18" s="158">
        <v>106.99647858828723</v>
      </c>
      <c r="N18" s="158">
        <v>86.111632539443292</v>
      </c>
      <c r="O18" s="158">
        <v>89.809106181564076</v>
      </c>
      <c r="P18" s="158">
        <v>99.333901875200851</v>
      </c>
      <c r="Q18" s="283">
        <v>91.772077695388418</v>
      </c>
    </row>
    <row r="19" spans="1:17">
      <c r="A19" s="149"/>
      <c r="B19" s="153" t="s">
        <v>129</v>
      </c>
      <c r="C19" s="155">
        <v>106.97057083887555</v>
      </c>
      <c r="D19" s="155">
        <v>108.52698825754673</v>
      </c>
      <c r="E19" s="155">
        <v>111.85929900155851</v>
      </c>
      <c r="F19" s="155">
        <v>100.96656784066047</v>
      </c>
      <c r="G19" s="155">
        <v>97.027874983712991</v>
      </c>
      <c r="H19" s="155">
        <v>101.78535596475152</v>
      </c>
      <c r="I19" s="155">
        <v>128.69675971497983</v>
      </c>
      <c r="J19" s="155">
        <v>100.94537321826307</v>
      </c>
      <c r="K19" s="155">
        <v>98.516320761324238</v>
      </c>
      <c r="L19" s="155">
        <v>134.99800360583649</v>
      </c>
      <c r="M19" s="155">
        <v>115.07292106371563</v>
      </c>
      <c r="N19" s="155">
        <v>105.57761392033539</v>
      </c>
      <c r="O19" s="155">
        <v>117.56118135430752</v>
      </c>
      <c r="P19" s="155">
        <v>98.360026043699023</v>
      </c>
      <c r="Q19" s="282">
        <v>103.39592893342487</v>
      </c>
    </row>
    <row r="20" spans="1:17">
      <c r="A20" s="150"/>
      <c r="B20" s="152" t="s">
        <v>130</v>
      </c>
      <c r="C20" s="158">
        <v>130.88948851712772</v>
      </c>
      <c r="D20" s="158">
        <v>136.61855893395094</v>
      </c>
      <c r="E20" s="158">
        <v>117.21564624865518</v>
      </c>
      <c r="F20" s="158">
        <v>106.96901209638909</v>
      </c>
      <c r="G20" s="158">
        <v>112.85013578255314</v>
      </c>
      <c r="H20" s="158">
        <v>130.75084213533407</v>
      </c>
      <c r="I20" s="158">
        <v>169.24031002820414</v>
      </c>
      <c r="J20" s="158">
        <v>108.65603248200431</v>
      </c>
      <c r="K20" s="158">
        <v>106.6035118022793</v>
      </c>
      <c r="L20" s="158">
        <v>193.14245960745353</v>
      </c>
      <c r="M20" s="158">
        <v>116.80739357232386</v>
      </c>
      <c r="N20" s="158">
        <v>184.61694957010229</v>
      </c>
      <c r="O20" s="158">
        <v>257.60953203602151</v>
      </c>
      <c r="P20" s="158">
        <v>115.82274469007235</v>
      </c>
      <c r="Q20" s="283">
        <v>162.56159537123139</v>
      </c>
    </row>
    <row r="21" spans="1:17">
      <c r="A21" s="149">
        <v>2020</v>
      </c>
      <c r="B21" s="153" t="s">
        <v>131</v>
      </c>
      <c r="C21" s="155">
        <v>96.894192834615481</v>
      </c>
      <c r="D21" s="155">
        <v>95.886768058920879</v>
      </c>
      <c r="E21" s="155">
        <v>87.718840278129136</v>
      </c>
      <c r="F21" s="155">
        <v>103.52512417899949</v>
      </c>
      <c r="G21" s="155">
        <v>100.88586221072467</v>
      </c>
      <c r="H21" s="155">
        <v>99.118680919895482</v>
      </c>
      <c r="I21" s="155">
        <v>96.361113601349444</v>
      </c>
      <c r="J21" s="155">
        <v>100.80162944299482</v>
      </c>
      <c r="K21" s="155">
        <v>101.43653704260485</v>
      </c>
      <c r="L21" s="155">
        <v>110.00656939207457</v>
      </c>
      <c r="M21" s="155">
        <v>100.18593196211648</v>
      </c>
      <c r="N21" s="155">
        <v>123.63188464426509</v>
      </c>
      <c r="O21" s="155">
        <v>82.261428567893518</v>
      </c>
      <c r="P21" s="155">
        <v>100.67179683508951</v>
      </c>
      <c r="Q21" s="282">
        <v>90.137849087069824</v>
      </c>
    </row>
    <row r="22" spans="1:17">
      <c r="A22" s="284"/>
      <c r="B22" s="152" t="s">
        <v>120</v>
      </c>
      <c r="C22" s="158">
        <v>98.718401141473748</v>
      </c>
      <c r="D22" s="158">
        <v>98.651908853577055</v>
      </c>
      <c r="E22" s="158">
        <v>101.79012587020559</v>
      </c>
      <c r="F22" s="158">
        <v>102.5582627509324</v>
      </c>
      <c r="G22" s="158">
        <v>107.11829011031601</v>
      </c>
      <c r="H22" s="158">
        <v>100.19886261674257</v>
      </c>
      <c r="I22" s="158">
        <v>98.264731484183784</v>
      </c>
      <c r="J22" s="158">
        <v>98.9770417628704</v>
      </c>
      <c r="K22" s="158">
        <v>98.926296038683745</v>
      </c>
      <c r="L22" s="158">
        <v>113.99216377556878</v>
      </c>
      <c r="M22" s="158">
        <v>99.041335201014789</v>
      </c>
      <c r="N22" s="158">
        <v>106.25556255890983</v>
      </c>
      <c r="O22" s="158">
        <v>72.062045757310514</v>
      </c>
      <c r="P22" s="158">
        <v>94.080720050941594</v>
      </c>
      <c r="Q22" s="283">
        <v>91.789814640635029</v>
      </c>
    </row>
    <row r="23" spans="1:17">
      <c r="A23" s="149"/>
      <c r="B23" s="153" t="s">
        <v>121</v>
      </c>
      <c r="C23" s="155">
        <v>90.819766699353252</v>
      </c>
      <c r="D23" s="155">
        <v>93.661863439645529</v>
      </c>
      <c r="E23" s="155">
        <v>77.425866730801303</v>
      </c>
      <c r="F23" s="155">
        <v>73.165825169518456</v>
      </c>
      <c r="G23" s="155">
        <v>68.497902048083589</v>
      </c>
      <c r="H23" s="155">
        <v>123.37823844937184</v>
      </c>
      <c r="I23" s="155">
        <v>78.625764221364221</v>
      </c>
      <c r="J23" s="155">
        <v>79.919893002874716</v>
      </c>
      <c r="K23" s="155">
        <v>62.676745028970458</v>
      </c>
      <c r="L23" s="155">
        <v>75.616141619579423</v>
      </c>
      <c r="M23" s="155">
        <v>70.883192849825591</v>
      </c>
      <c r="N23" s="155">
        <v>55.846709305665804</v>
      </c>
      <c r="O23" s="155">
        <v>40.697875573511475</v>
      </c>
      <c r="P23" s="155">
        <v>105.5591139963848</v>
      </c>
      <c r="Q23" s="282">
        <v>67.251355038687521</v>
      </c>
    </row>
    <row r="24" spans="1:17">
      <c r="A24" s="284"/>
      <c r="B24" s="152" t="s">
        <v>122</v>
      </c>
      <c r="C24" s="158">
        <v>52.364170267078471</v>
      </c>
      <c r="D24" s="158">
        <v>54.224530327401759</v>
      </c>
      <c r="E24" s="158">
        <v>11.640957916112765</v>
      </c>
      <c r="F24" s="158">
        <v>35.111249833831387</v>
      </c>
      <c r="G24" s="158">
        <v>7.5037844639615212</v>
      </c>
      <c r="H24" s="158">
        <v>95.700999506950652</v>
      </c>
      <c r="I24" s="158">
        <v>58.497166580657073</v>
      </c>
      <c r="J24" s="158">
        <v>45.203602944008281</v>
      </c>
      <c r="K24" s="158">
        <v>37.142721305525626</v>
      </c>
      <c r="L24" s="158">
        <v>30.904296762965014</v>
      </c>
      <c r="M24" s="158">
        <v>27.278410387439898</v>
      </c>
      <c r="N24" s="158">
        <v>20.506672054335439</v>
      </c>
      <c r="O24" s="158">
        <v>4.3684253977588474</v>
      </c>
      <c r="P24" s="158">
        <v>75.185438033218375</v>
      </c>
      <c r="Q24" s="283">
        <v>11.758581663713439</v>
      </c>
    </row>
    <row r="25" spans="1:17">
      <c r="A25" s="149"/>
      <c r="B25" s="153" t="s">
        <v>123</v>
      </c>
      <c r="C25" s="155">
        <v>71.461258751928142</v>
      </c>
      <c r="D25" s="155">
        <v>73.47360090072327</v>
      </c>
      <c r="E25" s="155">
        <v>43.681473657852756</v>
      </c>
      <c r="F25" s="155">
        <v>58.873256222782921</v>
      </c>
      <c r="G25" s="155">
        <v>53.50686394735326</v>
      </c>
      <c r="H25" s="155">
        <v>101.64159732170252</v>
      </c>
      <c r="I25" s="155">
        <v>90.04503817006055</v>
      </c>
      <c r="J25" s="155">
        <v>63.670049103586777</v>
      </c>
      <c r="K25" s="155">
        <v>60.659201246923821</v>
      </c>
      <c r="L25" s="155">
        <v>56.722479973113217</v>
      </c>
      <c r="M25" s="155">
        <v>66.677673175007101</v>
      </c>
      <c r="N25" s="155">
        <v>40.066442074013231</v>
      </c>
      <c r="O25" s="155">
        <v>11.55764039720477</v>
      </c>
      <c r="P25" s="155">
        <v>84.106807962653818</v>
      </c>
      <c r="Q25" s="282">
        <v>29.383165060961762</v>
      </c>
    </row>
    <row r="26" spans="1:17">
      <c r="A26" s="284"/>
      <c r="B26" s="152" t="s">
        <v>124</v>
      </c>
      <c r="C26" s="158">
        <v>82.949050271814002</v>
      </c>
      <c r="D26" s="158">
        <v>84.908185342872741</v>
      </c>
      <c r="E26" s="158">
        <v>60.698810798811508</v>
      </c>
      <c r="F26" s="158">
        <v>73.497769670276043</v>
      </c>
      <c r="G26" s="158">
        <v>89.115861443459224</v>
      </c>
      <c r="H26" s="158">
        <v>101.61445811398247</v>
      </c>
      <c r="I26" s="158">
        <v>107.58942390076109</v>
      </c>
      <c r="J26" s="158">
        <v>75.369814593225811</v>
      </c>
      <c r="K26" s="158">
        <v>71.691998409281098</v>
      </c>
      <c r="L26" s="158">
        <v>111.3883302879016</v>
      </c>
      <c r="M26" s="158">
        <v>88.845227294952451</v>
      </c>
      <c r="N26" s="158">
        <v>55.316873791659802</v>
      </c>
      <c r="O26" s="158">
        <v>40.666597705152853</v>
      </c>
      <c r="P26" s="158">
        <v>89.211318450064653</v>
      </c>
      <c r="Q26" s="283">
        <v>49.488208597308784</v>
      </c>
    </row>
    <row r="27" spans="1:17">
      <c r="A27" s="149"/>
      <c r="B27" s="153" t="s">
        <v>125</v>
      </c>
      <c r="C27" s="155">
        <v>88.295572890311689</v>
      </c>
      <c r="D27" s="155">
        <v>89.628400064993841</v>
      </c>
      <c r="E27" s="155">
        <v>67.312266325581675</v>
      </c>
      <c r="F27" s="155">
        <v>85.995239157621342</v>
      </c>
      <c r="G27" s="155">
        <v>100.53807927825893</v>
      </c>
      <c r="H27" s="155">
        <v>102.17867265826133</v>
      </c>
      <c r="I27" s="155">
        <v>112.73293820177746</v>
      </c>
      <c r="J27" s="155">
        <v>83.146286387143235</v>
      </c>
      <c r="K27" s="155">
        <v>79.772269764656613</v>
      </c>
      <c r="L27" s="155">
        <v>111.20673014760921</v>
      </c>
      <c r="M27" s="155">
        <v>98.339111702375945</v>
      </c>
      <c r="N27" s="155">
        <v>55.617966253422239</v>
      </c>
      <c r="O27" s="155">
        <v>46.106962899743571</v>
      </c>
      <c r="P27" s="155">
        <v>101.33398814413941</v>
      </c>
      <c r="Q27" s="282">
        <v>60.453245537311531</v>
      </c>
    </row>
    <row r="28" spans="1:17">
      <c r="A28" s="284"/>
      <c r="B28" s="152" t="s">
        <v>126</v>
      </c>
      <c r="C28" s="158">
        <v>85.851277580146785</v>
      </c>
      <c r="D28" s="158">
        <v>86.474027446432473</v>
      </c>
      <c r="E28" s="158">
        <v>69.022412154135424</v>
      </c>
      <c r="F28" s="158">
        <v>83.400025212117782</v>
      </c>
      <c r="G28" s="158">
        <v>93.86549815010784</v>
      </c>
      <c r="H28" s="158">
        <v>95.444961663080477</v>
      </c>
      <c r="I28" s="158">
        <v>113.7172360179181</v>
      </c>
      <c r="J28" s="158">
        <v>83.451423667854826</v>
      </c>
      <c r="K28" s="158">
        <v>81.112611425121273</v>
      </c>
      <c r="L28" s="158">
        <v>97.969633868422207</v>
      </c>
      <c r="M28" s="158">
        <v>95.202455769563969</v>
      </c>
      <c r="N28" s="158">
        <v>62.73472654142163</v>
      </c>
      <c r="O28" s="158">
        <v>44.239260841318369</v>
      </c>
      <c r="P28" s="158">
        <v>95.87968976393924</v>
      </c>
      <c r="Q28" s="283">
        <v>59.65340845116846</v>
      </c>
    </row>
    <row r="29" spans="1:17">
      <c r="A29" s="149"/>
      <c r="B29" s="153" t="s">
        <v>127</v>
      </c>
      <c r="C29" s="155">
        <v>97.926812606090834</v>
      </c>
      <c r="D29" s="155">
        <v>98.605813120117688</v>
      </c>
      <c r="E29" s="155">
        <v>95.066910147830839</v>
      </c>
      <c r="F29" s="155">
        <v>98.158710676146313</v>
      </c>
      <c r="G29" s="155">
        <v>111.08997151148294</v>
      </c>
      <c r="H29" s="155">
        <v>100.99912032788549</v>
      </c>
      <c r="I29" s="155">
        <v>110.20469459146061</v>
      </c>
      <c r="J29" s="155">
        <v>95.283002057896169</v>
      </c>
      <c r="K29" s="155">
        <v>96.131938061066393</v>
      </c>
      <c r="L29" s="155">
        <v>109.75274099097905</v>
      </c>
      <c r="M29" s="155">
        <v>107.61935439898555</v>
      </c>
      <c r="N29" s="155">
        <v>77.625849984277195</v>
      </c>
      <c r="O29" s="155">
        <v>70.452506245356474</v>
      </c>
      <c r="P29" s="155">
        <v>95.040471792104015</v>
      </c>
      <c r="Q29" s="282">
        <v>81.854920568513819</v>
      </c>
    </row>
    <row r="30" spans="1:17">
      <c r="A30" s="284"/>
      <c r="B30" s="152" t="s">
        <v>128</v>
      </c>
      <c r="C30" s="158">
        <v>105.15147089487205</v>
      </c>
      <c r="D30" s="158">
        <v>105.56371726583492</v>
      </c>
      <c r="E30" s="158">
        <v>101.46751801848519</v>
      </c>
      <c r="F30" s="158">
        <v>101.31775774601962</v>
      </c>
      <c r="G30" s="158">
        <v>113.8505150420573</v>
      </c>
      <c r="H30" s="158">
        <v>108.26039960500013</v>
      </c>
      <c r="I30" s="158">
        <v>116.22811638267692</v>
      </c>
      <c r="J30" s="158">
        <v>103.61433016113645</v>
      </c>
      <c r="K30" s="158">
        <v>95.62631207337202</v>
      </c>
      <c r="L30" s="158">
        <v>108.89695137262029</v>
      </c>
      <c r="M30" s="158">
        <v>116.42550964566145</v>
      </c>
      <c r="N30" s="158">
        <v>76.773347524779851</v>
      </c>
      <c r="O30" s="158">
        <v>82.645026527599853</v>
      </c>
      <c r="P30" s="158">
        <v>101.66392322888022</v>
      </c>
      <c r="Q30" s="283">
        <v>86.991575979266372</v>
      </c>
    </row>
    <row r="31" spans="1:17">
      <c r="A31" s="149"/>
      <c r="B31" s="153" t="s">
        <v>129</v>
      </c>
      <c r="C31" s="155">
        <v>112.30350098664503</v>
      </c>
      <c r="D31" s="155">
        <v>116.44084271519385</v>
      </c>
      <c r="E31" s="155">
        <v>105.73514786952197</v>
      </c>
      <c r="F31" s="155">
        <v>100.76899696130025</v>
      </c>
      <c r="G31" s="155">
        <v>108.0623604081062</v>
      </c>
      <c r="H31" s="155">
        <v>110.7976703864724</v>
      </c>
      <c r="I31" s="155">
        <v>170.05316268932469</v>
      </c>
      <c r="J31" s="155">
        <v>96.27342479106062</v>
      </c>
      <c r="K31" s="155">
        <v>91.51841281183988</v>
      </c>
      <c r="L31" s="155">
        <v>180.40836927091925</v>
      </c>
      <c r="M31" s="155">
        <v>132.84567296051992</v>
      </c>
      <c r="N31" s="155">
        <v>95.963930420099686</v>
      </c>
      <c r="O31" s="155">
        <v>119.8521579690776</v>
      </c>
      <c r="P31" s="155">
        <v>102.03884318376463</v>
      </c>
      <c r="Q31" s="282">
        <v>97.532997385656714</v>
      </c>
    </row>
    <row r="32" spans="1:17">
      <c r="A32" s="284"/>
      <c r="B32" s="152" t="s">
        <v>130</v>
      </c>
      <c r="C32" s="158">
        <v>127.72630656712771</v>
      </c>
      <c r="D32" s="158">
        <v>132.36805302433334</v>
      </c>
      <c r="E32" s="158">
        <v>108.90707721389153</v>
      </c>
      <c r="F32" s="158">
        <v>114.39426143956365</v>
      </c>
      <c r="G32" s="158">
        <v>124.41598538374535</v>
      </c>
      <c r="H32" s="158">
        <v>131.64959272879287</v>
      </c>
      <c r="I32" s="158">
        <v>161.09917786337351</v>
      </c>
      <c r="J32" s="158">
        <v>109.71039846765945</v>
      </c>
      <c r="K32" s="158">
        <v>108.31672642451997</v>
      </c>
      <c r="L32" s="158">
        <v>191.8802031614722</v>
      </c>
      <c r="M32" s="158">
        <v>122.86894205229682</v>
      </c>
      <c r="N32" s="158">
        <v>141.05656686108418</v>
      </c>
      <c r="O32" s="158">
        <v>212.22362390058973</v>
      </c>
      <c r="P32" s="158">
        <v>121.38631993686468</v>
      </c>
      <c r="Q32" s="283">
        <v>149.44938327044011</v>
      </c>
    </row>
    <row r="33" spans="1:17">
      <c r="A33" s="149">
        <v>2021</v>
      </c>
      <c r="B33" s="153" t="s">
        <v>131</v>
      </c>
      <c r="C33" s="155">
        <v>90.7884476939942</v>
      </c>
      <c r="D33" s="155">
        <v>90.455156133797686</v>
      </c>
      <c r="E33" s="155">
        <v>73.402561227424044</v>
      </c>
      <c r="F33" s="155">
        <v>94.627016344208585</v>
      </c>
      <c r="G33" s="155">
        <v>99.566092202781888</v>
      </c>
      <c r="H33" s="155">
        <v>99.807361374501212</v>
      </c>
      <c r="I33" s="155">
        <v>103.75927105589533</v>
      </c>
      <c r="J33" s="155">
        <v>92.056536809317848</v>
      </c>
      <c r="K33" s="155">
        <v>95.345719224216154</v>
      </c>
      <c r="L33" s="155">
        <v>114.59102677285277</v>
      </c>
      <c r="M33" s="155">
        <v>98.445131557485936</v>
      </c>
      <c r="N33" s="155">
        <v>67.972614325693101</v>
      </c>
      <c r="O33" s="155">
        <v>51.523464347571078</v>
      </c>
      <c r="P33" s="155">
        <v>105.80628144703601</v>
      </c>
      <c r="Q33" s="282">
        <v>69.066105944174765</v>
      </c>
    </row>
    <row r="34" spans="1:17">
      <c r="A34" s="284"/>
      <c r="B34" s="152" t="s">
        <v>120</v>
      </c>
      <c r="C34" s="158">
        <v>100.18601326336611</v>
      </c>
      <c r="D34" s="158">
        <v>101.18123784522082</v>
      </c>
      <c r="E34" s="158">
        <v>106.45387960623562</v>
      </c>
      <c r="F34" s="158">
        <v>105.65376147473684</v>
      </c>
      <c r="G34" s="158">
        <v>109.38154900287529</v>
      </c>
      <c r="H34" s="158">
        <v>99.440321875695304</v>
      </c>
      <c r="I34" s="158">
        <v>113.93705511217109</v>
      </c>
      <c r="J34" s="158">
        <v>96.316234110094044</v>
      </c>
      <c r="K34" s="158">
        <v>96.897080402002061</v>
      </c>
      <c r="L34" s="158">
        <v>137.79685302301056</v>
      </c>
      <c r="M34" s="158">
        <v>111.13222437994177</v>
      </c>
      <c r="N34" s="158">
        <v>84.190420480670369</v>
      </c>
      <c r="O34" s="158">
        <v>61.716005544503439</v>
      </c>
      <c r="P34" s="158">
        <v>92.192891529053398</v>
      </c>
      <c r="Q34" s="283">
        <v>86.235787016315527</v>
      </c>
    </row>
    <row r="35" spans="1:17">
      <c r="A35" s="149"/>
      <c r="B35" s="153" t="s">
        <v>121</v>
      </c>
      <c r="C35" s="155">
        <v>109.52447398194192</v>
      </c>
      <c r="D35" s="155">
        <v>109.12814151171078</v>
      </c>
      <c r="E35" s="155">
        <v>110.08979543643326</v>
      </c>
      <c r="F35" s="155">
        <v>112.04903801017313</v>
      </c>
      <c r="G35" s="155">
        <v>116.34406169913251</v>
      </c>
      <c r="H35" s="155">
        <v>109.32347557114436</v>
      </c>
      <c r="I35" s="155">
        <v>115.23643939649639</v>
      </c>
      <c r="J35" s="155">
        <v>111.12270986208993</v>
      </c>
      <c r="K35" s="155">
        <v>103.74536021644862</v>
      </c>
      <c r="L35" s="155">
        <v>138.65236169497678</v>
      </c>
      <c r="M35" s="155">
        <v>123.10656117578958</v>
      </c>
      <c r="N35" s="155">
        <v>78.047418339725439</v>
      </c>
      <c r="O35" s="155">
        <v>75.644502765457247</v>
      </c>
      <c r="P35" s="155">
        <v>108.27971067322383</v>
      </c>
      <c r="Q35" s="282">
        <v>90.20392710765411</v>
      </c>
    </row>
    <row r="36" spans="1:17">
      <c r="A36" s="284"/>
      <c r="B36" s="152" t="s">
        <v>122</v>
      </c>
      <c r="C36" s="158">
        <v>91.76678633439667</v>
      </c>
      <c r="D36" s="158">
        <v>91.524789762784565</v>
      </c>
      <c r="E36" s="158">
        <v>94.283316971582849</v>
      </c>
      <c r="F36" s="158">
        <v>98.086247251840931</v>
      </c>
      <c r="G36" s="158">
        <v>98.957923201107292</v>
      </c>
      <c r="H36" s="158">
        <v>94.515233817635973</v>
      </c>
      <c r="I36" s="158">
        <v>90.642255458710906</v>
      </c>
      <c r="J36" s="158">
        <v>92.712018118162064</v>
      </c>
      <c r="K36" s="158">
        <v>92.03755650881773</v>
      </c>
      <c r="L36" s="158">
        <v>99.284390988976185</v>
      </c>
      <c r="M36" s="158">
        <v>96.819745244481723</v>
      </c>
      <c r="N36" s="158">
        <v>50.691278625569979</v>
      </c>
      <c r="O36" s="158">
        <v>49.041831256060668</v>
      </c>
      <c r="P36" s="158">
        <v>103.51252337875407</v>
      </c>
      <c r="Q36" s="283">
        <v>70.422282242365796</v>
      </c>
    </row>
    <row r="37" spans="1:17">
      <c r="A37" s="149"/>
      <c r="B37" s="153" t="s">
        <v>123</v>
      </c>
      <c r="C37" s="155">
        <v>87.594666850906464</v>
      </c>
      <c r="D37" s="155">
        <v>90.911143992436394</v>
      </c>
      <c r="E37" s="155">
        <v>80.831851529248709</v>
      </c>
      <c r="F37" s="155">
        <v>76.678356313020544</v>
      </c>
      <c r="G37" s="155">
        <v>83.40172622788576</v>
      </c>
      <c r="H37" s="155">
        <v>98.47220991592333</v>
      </c>
      <c r="I37" s="155">
        <v>104.02430529119495</v>
      </c>
      <c r="J37" s="155">
        <v>74.647615217236009</v>
      </c>
      <c r="K37" s="155">
        <v>83.013887514446125</v>
      </c>
      <c r="L37" s="155">
        <v>116.22187946987935</v>
      </c>
      <c r="M37" s="155">
        <v>93.639670303874624</v>
      </c>
      <c r="N37" s="155">
        <v>58.716985002909865</v>
      </c>
      <c r="O37" s="155">
        <v>67.060840806334653</v>
      </c>
      <c r="P37" s="155">
        <v>104.29449334544013</v>
      </c>
      <c r="Q37" s="282">
        <v>75.419759145405351</v>
      </c>
    </row>
    <row r="38" spans="1:17">
      <c r="A38" s="284"/>
      <c r="B38" s="152" t="s">
        <v>124</v>
      </c>
      <c r="C38" s="158">
        <v>103.83692724065463</v>
      </c>
      <c r="D38" s="158">
        <v>105.99124699685619</v>
      </c>
      <c r="E38" s="158">
        <v>113.57265543112172</v>
      </c>
      <c r="F38" s="158">
        <v>110.66264858003832</v>
      </c>
      <c r="G38" s="158">
        <v>117.98795589172445</v>
      </c>
      <c r="H38" s="158">
        <v>98.864565984189866</v>
      </c>
      <c r="I38" s="158">
        <v>117.06354359133871</v>
      </c>
      <c r="J38" s="158">
        <v>95.393584560320065</v>
      </c>
      <c r="K38" s="158">
        <v>104.9773139648908</v>
      </c>
      <c r="L38" s="158">
        <v>129.38991416516768</v>
      </c>
      <c r="M38" s="158">
        <v>111.53834679512968</v>
      </c>
      <c r="N38" s="158">
        <v>72.661838182737583</v>
      </c>
      <c r="O38" s="158">
        <v>93.136596763304965</v>
      </c>
      <c r="P38" s="158">
        <v>115.64915788235865</v>
      </c>
      <c r="Q38" s="283">
        <v>93.247305189904168</v>
      </c>
    </row>
    <row r="39" spans="1:17">
      <c r="A39" s="149"/>
      <c r="B39" s="153" t="s">
        <v>125</v>
      </c>
      <c r="C39" s="155">
        <v>112.61892796667509</v>
      </c>
      <c r="D39" s="155">
        <v>113.26235819439496</v>
      </c>
      <c r="E39" s="155">
        <v>112.98578662891265</v>
      </c>
      <c r="F39" s="155">
        <v>121.10924554184774</v>
      </c>
      <c r="G39" s="155">
        <v>134.67883775948232</v>
      </c>
      <c r="H39" s="155">
        <v>109.45539041594817</v>
      </c>
      <c r="I39" s="155">
        <v>126.88293816135626</v>
      </c>
      <c r="J39" s="155">
        <v>110.14720985632212</v>
      </c>
      <c r="K39" s="155">
        <v>106.75173516986142</v>
      </c>
      <c r="L39" s="155">
        <v>134.96937981502589</v>
      </c>
      <c r="M39" s="155">
        <v>121.20969253616708</v>
      </c>
      <c r="N39" s="155">
        <v>77.61842881263749</v>
      </c>
      <c r="O39" s="155">
        <v>99.569067278854277</v>
      </c>
      <c r="P39" s="155">
        <v>117.88015961056091</v>
      </c>
      <c r="Q39" s="282">
        <v>96.254895976988223</v>
      </c>
    </row>
    <row r="40" spans="1:17">
      <c r="A40" s="284"/>
      <c r="B40" s="152" t="s">
        <v>126</v>
      </c>
      <c r="C40" s="158">
        <v>113.79458293285029</v>
      </c>
      <c r="D40" s="158">
        <v>114.46147493346844</v>
      </c>
      <c r="E40" s="158">
        <v>120.55075695099413</v>
      </c>
      <c r="F40" s="158">
        <v>121.74048364664957</v>
      </c>
      <c r="G40" s="158">
        <v>128.49204373221508</v>
      </c>
      <c r="H40" s="158">
        <v>104.40178676768301</v>
      </c>
      <c r="I40" s="158">
        <v>148.79647245114512</v>
      </c>
      <c r="J40" s="158">
        <v>111.2320445575251</v>
      </c>
      <c r="K40" s="158">
        <v>107.7993452551859</v>
      </c>
      <c r="L40" s="158">
        <v>132.88524191378207</v>
      </c>
      <c r="M40" s="158">
        <v>124.19385920313701</v>
      </c>
      <c r="N40" s="158">
        <v>89.508183560081306</v>
      </c>
      <c r="O40" s="158">
        <v>95.562847332411835</v>
      </c>
      <c r="P40" s="158">
        <v>109.24507109211781</v>
      </c>
      <c r="Q40" s="283">
        <v>100.11842747753795</v>
      </c>
    </row>
    <row r="41" spans="1:17">
      <c r="A41" s="149"/>
      <c r="B41" s="153" t="s">
        <v>127</v>
      </c>
      <c r="C41" s="155">
        <v>113.35624649920638</v>
      </c>
      <c r="D41" s="155">
        <v>114.24041186955863</v>
      </c>
      <c r="E41" s="155">
        <v>132.6259507190891</v>
      </c>
      <c r="F41" s="155">
        <v>126.01273821161251</v>
      </c>
      <c r="G41" s="155">
        <v>124.29379852317068</v>
      </c>
      <c r="H41" s="155">
        <v>101.8804011609145</v>
      </c>
      <c r="I41" s="155">
        <v>121.67447028002307</v>
      </c>
      <c r="J41" s="155">
        <v>109.90505468712468</v>
      </c>
      <c r="K41" s="155">
        <v>112.07758239403628</v>
      </c>
      <c r="L41" s="155">
        <v>139.92101179992412</v>
      </c>
      <c r="M41" s="155">
        <v>122.6326557688672</v>
      </c>
      <c r="N41" s="155">
        <v>84.250754403351081</v>
      </c>
      <c r="O41" s="155">
        <v>98.887689021076909</v>
      </c>
      <c r="P41" s="155">
        <v>109.34762659286162</v>
      </c>
      <c r="Q41" s="282">
        <v>104.72604878567319</v>
      </c>
    </row>
    <row r="42" spans="1:17">
      <c r="A42" s="284"/>
      <c r="B42" s="152" t="s">
        <v>128</v>
      </c>
      <c r="C42" s="158">
        <v>120.6327044368077</v>
      </c>
      <c r="D42" s="158">
        <v>122.29626504461642</v>
      </c>
      <c r="E42" s="158">
        <v>127.81346501574474</v>
      </c>
      <c r="F42" s="158">
        <v>121.03938781027813</v>
      </c>
      <c r="G42" s="158">
        <v>118.34626410721991</v>
      </c>
      <c r="H42" s="158">
        <v>112.44339006397638</v>
      </c>
      <c r="I42" s="158">
        <v>154.39380510823082</v>
      </c>
      <c r="J42" s="158">
        <v>114.17484244989994</v>
      </c>
      <c r="K42" s="158">
        <v>113.81550286537151</v>
      </c>
      <c r="L42" s="158">
        <v>196.07429766087944</v>
      </c>
      <c r="M42" s="158">
        <v>133.86886717355779</v>
      </c>
      <c r="N42" s="158">
        <v>84.801648512951402</v>
      </c>
      <c r="O42" s="158">
        <v>115.45559210986524</v>
      </c>
      <c r="P42" s="158">
        <v>110.53566912462081</v>
      </c>
      <c r="Q42" s="283">
        <v>110.43444646306612</v>
      </c>
    </row>
    <row r="43" spans="1:17">
      <c r="A43" s="149"/>
      <c r="B43" s="153" t="s">
        <v>129</v>
      </c>
      <c r="C43" s="155">
        <v>119.92152444081115</v>
      </c>
      <c r="D43" s="155">
        <v>122.07974129412375</v>
      </c>
      <c r="E43" s="155">
        <v>118.81163534694043</v>
      </c>
      <c r="F43" s="155">
        <v>128.25753573252578</v>
      </c>
      <c r="G43" s="155">
        <v>122.68530867268294</v>
      </c>
      <c r="H43" s="155">
        <v>107.40170855451956</v>
      </c>
      <c r="I43" s="155">
        <v>163.0559835674454</v>
      </c>
      <c r="J43" s="155">
        <v>111.54427604290096</v>
      </c>
      <c r="K43" s="155">
        <v>110.9724101520416</v>
      </c>
      <c r="L43" s="155">
        <v>201.20934418084562</v>
      </c>
      <c r="M43" s="155">
        <v>143.0072118847435</v>
      </c>
      <c r="N43" s="155">
        <v>104.78644219178256</v>
      </c>
      <c r="O43" s="155">
        <v>139.74978604810573</v>
      </c>
      <c r="P43" s="155">
        <v>112.7192701656799</v>
      </c>
      <c r="Q43" s="282">
        <v>122.4696977793091</v>
      </c>
    </row>
    <row r="44" spans="1:17">
      <c r="A44" s="284"/>
      <c r="B44" s="152" t="s">
        <v>130</v>
      </c>
      <c r="C44" s="158">
        <v>148.79993480988475</v>
      </c>
      <c r="D44" s="158">
        <v>155.69280202505072</v>
      </c>
      <c r="E44" s="158">
        <v>128.09041137472315</v>
      </c>
      <c r="F44" s="158">
        <v>126.95856561100521</v>
      </c>
      <c r="G44" s="158">
        <v>132.13864228221721</v>
      </c>
      <c r="H44" s="158">
        <v>140.59462579524646</v>
      </c>
      <c r="I44" s="158">
        <v>225.47023186842961</v>
      </c>
      <c r="J44" s="158">
        <v>122.00355500363487</v>
      </c>
      <c r="K44" s="158">
        <v>125.3408128365859</v>
      </c>
      <c r="L44" s="158">
        <v>295.07304670894035</v>
      </c>
      <c r="M44" s="158">
        <v>148.42676756461415</v>
      </c>
      <c r="N44" s="158">
        <v>177.77213211427627</v>
      </c>
      <c r="O44" s="158">
        <v>293.15048109691338</v>
      </c>
      <c r="P44" s="158">
        <v>135.836232395542</v>
      </c>
      <c r="Q44" s="283">
        <v>184.3842484235075</v>
      </c>
    </row>
    <row r="45" spans="1:17">
      <c r="A45" s="149">
        <v>2022</v>
      </c>
      <c r="B45" s="153" t="s">
        <v>131</v>
      </c>
      <c r="C45" s="155">
        <v>110.13015652352345</v>
      </c>
      <c r="D45" s="155">
        <v>110.83423596281331</v>
      </c>
      <c r="E45" s="155">
        <v>107.2470668240898</v>
      </c>
      <c r="F45" s="155">
        <v>126.92091688130579</v>
      </c>
      <c r="G45" s="155">
        <v>121.55185015643227</v>
      </c>
      <c r="H45" s="155">
        <v>105.61349123095199</v>
      </c>
      <c r="I45" s="155">
        <v>128.39842189952881</v>
      </c>
      <c r="J45" s="155">
        <v>107.30290736870012</v>
      </c>
      <c r="K45" s="155">
        <v>118.9088953725491</v>
      </c>
      <c r="L45" s="155">
        <v>188.68298353237427</v>
      </c>
      <c r="M45" s="155">
        <v>115.7915573121561</v>
      </c>
      <c r="N45" s="155">
        <v>113.98802084805563</v>
      </c>
      <c r="O45" s="155">
        <v>94.19854289942532</v>
      </c>
      <c r="P45" s="155">
        <v>128.73435083333567</v>
      </c>
      <c r="Q45" s="282">
        <v>92.8151403632626</v>
      </c>
    </row>
    <row r="46" spans="1:17">
      <c r="A46" s="284"/>
      <c r="B46" s="152" t="s">
        <v>120</v>
      </c>
      <c r="C46" s="158">
        <v>105.57475960565981</v>
      </c>
      <c r="D46" s="158">
        <v>105.44101236926019</v>
      </c>
      <c r="E46" s="158">
        <v>102.61119736073299</v>
      </c>
      <c r="F46" s="158">
        <v>132.83562514007571</v>
      </c>
      <c r="G46" s="158">
        <v>135.06602152628091</v>
      </c>
      <c r="H46" s="158">
        <v>98.694627228111997</v>
      </c>
      <c r="I46" s="158">
        <v>123.62814016518011</v>
      </c>
      <c r="J46" s="158">
        <v>106.02795262736208</v>
      </c>
      <c r="K46" s="158">
        <v>114.30931936520351</v>
      </c>
      <c r="L46" s="158">
        <v>198.47635564169718</v>
      </c>
      <c r="M46" s="158">
        <v>113.21866901422041</v>
      </c>
      <c r="N46" s="158">
        <v>106.61729918177981</v>
      </c>
      <c r="O46" s="158">
        <v>85.251379774763066</v>
      </c>
      <c r="P46" s="158">
        <v>103.62696869583796</v>
      </c>
      <c r="Q46" s="283">
        <v>103.56009771258347</v>
      </c>
    </row>
    <row r="47" spans="1:17">
      <c r="A47" s="149"/>
      <c r="B47" s="153" t="s">
        <v>121</v>
      </c>
      <c r="C47" s="155">
        <v>121.96943729985388</v>
      </c>
      <c r="D47" s="155">
        <v>122.82310048743557</v>
      </c>
      <c r="E47" s="155">
        <v>119.71289847077136</v>
      </c>
      <c r="F47" s="155">
        <v>134.40616072408335</v>
      </c>
      <c r="G47" s="155">
        <v>138.75973868456387</v>
      </c>
      <c r="H47" s="155">
        <v>113.67471585272219</v>
      </c>
      <c r="I47" s="155">
        <v>164.00083346865566</v>
      </c>
      <c r="J47" s="155">
        <v>118.61289924359079</v>
      </c>
      <c r="K47" s="155">
        <v>123.76185938117378</v>
      </c>
      <c r="L47" s="155">
        <v>241.81898847206102</v>
      </c>
      <c r="M47" s="155">
        <v>135.94230527017345</v>
      </c>
      <c r="N47" s="155">
        <v>88.024056456838636</v>
      </c>
      <c r="O47" s="155">
        <v>103.45744070840888</v>
      </c>
      <c r="P47" s="155">
        <v>115.52138051998584</v>
      </c>
      <c r="Q47" s="282">
        <v>126.2632531712439</v>
      </c>
    </row>
    <row r="48" spans="1:17">
      <c r="A48" s="284"/>
      <c r="B48" s="152" t="s">
        <v>122</v>
      </c>
      <c r="C48" s="158">
        <v>113.52671103859988</v>
      </c>
      <c r="D48" s="158">
        <v>112.85205873083025</v>
      </c>
      <c r="E48" s="158">
        <v>117.98024761152283</v>
      </c>
      <c r="F48" s="158">
        <v>139.34269003283029</v>
      </c>
      <c r="G48" s="158">
        <v>124.14740343588609</v>
      </c>
      <c r="H48" s="158">
        <v>103.99138566493244</v>
      </c>
      <c r="I48" s="158">
        <v>132.0939266282723</v>
      </c>
      <c r="J48" s="158">
        <v>116.07837019141132</v>
      </c>
      <c r="K48" s="158">
        <v>124.63926279294807</v>
      </c>
      <c r="L48" s="158">
        <v>187.68778697180016</v>
      </c>
      <c r="M48" s="158">
        <v>114.57021900338137</v>
      </c>
      <c r="N48" s="158">
        <v>77.608280222391386</v>
      </c>
      <c r="O48" s="158">
        <v>99.879201421370226</v>
      </c>
      <c r="P48" s="158">
        <v>110.99917978774052</v>
      </c>
      <c r="Q48" s="283">
        <v>101.84250503691337</v>
      </c>
    </row>
    <row r="49" spans="1:17">
      <c r="A49" s="149"/>
      <c r="B49" s="153" t="s">
        <v>123</v>
      </c>
      <c r="C49" s="155">
        <v>118.58882923448368</v>
      </c>
      <c r="D49" s="155">
        <v>119.65919604266227</v>
      </c>
      <c r="E49" s="155">
        <v>131.52963497642733</v>
      </c>
      <c r="F49" s="155">
        <v>133.2255641730134</v>
      </c>
      <c r="G49" s="155">
        <v>129.5279186372085</v>
      </c>
      <c r="H49" s="155">
        <v>108.00139847617834</v>
      </c>
      <c r="I49" s="155">
        <v>142.19310689650953</v>
      </c>
      <c r="J49" s="155">
        <v>114.35555085579628</v>
      </c>
      <c r="K49" s="155">
        <v>123.89695914663338</v>
      </c>
      <c r="L49" s="155">
        <v>206.80231010973867</v>
      </c>
      <c r="M49" s="155">
        <v>116.58120494795986</v>
      </c>
      <c r="N49" s="155">
        <v>81.452115395717527</v>
      </c>
      <c r="O49" s="155">
        <v>110.1844322306126</v>
      </c>
      <c r="P49" s="155">
        <v>118.0513205557093</v>
      </c>
      <c r="Q49" s="282">
        <v>128.33632773770663</v>
      </c>
    </row>
    <row r="50" spans="1:17">
      <c r="A50" s="284"/>
      <c r="B50" s="152" t="s">
        <v>124</v>
      </c>
      <c r="C50" s="158">
        <v>121.96564287525675</v>
      </c>
      <c r="D50" s="158">
        <v>124.50740840133281</v>
      </c>
      <c r="E50" s="158">
        <v>118.90488631828556</v>
      </c>
      <c r="F50" s="158">
        <v>142.89344089407044</v>
      </c>
      <c r="G50" s="158">
        <v>131.29407259971671</v>
      </c>
      <c r="H50" s="158">
        <v>111.42306720582464</v>
      </c>
      <c r="I50" s="158">
        <v>176.50849127349011</v>
      </c>
      <c r="J50" s="158">
        <v>111.96403738094666</v>
      </c>
      <c r="K50" s="158">
        <v>128.24249068659233</v>
      </c>
      <c r="L50" s="158">
        <v>272.69760048335928</v>
      </c>
      <c r="M50" s="158">
        <v>131.13345655498264</v>
      </c>
      <c r="N50" s="158">
        <v>89.986420275617149</v>
      </c>
      <c r="O50" s="158">
        <v>129.26301938084643</v>
      </c>
      <c r="P50" s="158">
        <v>120.55225956778409</v>
      </c>
      <c r="Q50" s="283">
        <v>110.25053768194067</v>
      </c>
    </row>
    <row r="51" spans="1:17">
      <c r="A51" s="149"/>
      <c r="B51" s="153" t="s">
        <v>125</v>
      </c>
      <c r="C51" s="155">
        <v>121.4732203829972</v>
      </c>
      <c r="D51" s="155">
        <v>122.98639170027408</v>
      </c>
      <c r="E51" s="155">
        <v>126.06709323496739</v>
      </c>
      <c r="F51" s="155">
        <v>147.39880937504179</v>
      </c>
      <c r="G51" s="155">
        <v>133.2867410290919</v>
      </c>
      <c r="H51" s="155">
        <v>113.65061430072042</v>
      </c>
      <c r="I51" s="155">
        <v>143.41803830627916</v>
      </c>
      <c r="J51" s="155">
        <v>115.59195230669241</v>
      </c>
      <c r="K51" s="155">
        <v>116.16652574579071</v>
      </c>
      <c r="L51" s="155">
        <v>227.21133609679623</v>
      </c>
      <c r="M51" s="155">
        <v>121.51131722010341</v>
      </c>
      <c r="N51" s="155">
        <v>91.058393665409227</v>
      </c>
      <c r="O51" s="155">
        <v>119.82189674452776</v>
      </c>
      <c r="P51" s="155">
        <v>123.45366697915782</v>
      </c>
      <c r="Q51" s="282">
        <v>116.88435778538025</v>
      </c>
    </row>
    <row r="52" spans="1:17">
      <c r="A52" s="284"/>
      <c r="B52" s="152" t="s">
        <v>126</v>
      </c>
      <c r="C52" s="158">
        <v>122.98962871234507</v>
      </c>
      <c r="D52" s="158">
        <v>123.47478756324055</v>
      </c>
      <c r="E52" s="158">
        <v>136.23572472720204</v>
      </c>
      <c r="F52" s="158">
        <v>151.50778150763068</v>
      </c>
      <c r="G52" s="158">
        <v>137.11035009933011</v>
      </c>
      <c r="H52" s="158">
        <v>106.67358730333069</v>
      </c>
      <c r="I52" s="158">
        <v>161.80146533621678</v>
      </c>
      <c r="J52" s="158">
        <v>121.12676602949004</v>
      </c>
      <c r="K52" s="158">
        <v>118.45891271895542</v>
      </c>
      <c r="L52" s="158">
        <v>196.77741935928395</v>
      </c>
      <c r="M52" s="158">
        <v>120.87531771651288</v>
      </c>
      <c r="N52" s="158">
        <v>112.70521980844502</v>
      </c>
      <c r="O52" s="158">
        <v>112.2179386420098</v>
      </c>
      <c r="P52" s="158">
        <v>117.9763618679153</v>
      </c>
      <c r="Q52" s="283">
        <v>113.51977878662417</v>
      </c>
    </row>
    <row r="53" spans="1:17">
      <c r="A53" s="149"/>
      <c r="B53" s="153" t="s">
        <v>127</v>
      </c>
      <c r="C53" s="155">
        <v>121.32275377307531</v>
      </c>
      <c r="D53" s="155">
        <v>121.85394734574815</v>
      </c>
      <c r="E53" s="155">
        <v>145.3456947344674</v>
      </c>
      <c r="F53" s="155">
        <v>146.24352769277496</v>
      </c>
      <c r="G53" s="155">
        <v>129.21529795886482</v>
      </c>
      <c r="H53" s="155">
        <v>105.03650295432664</v>
      </c>
      <c r="I53" s="155">
        <v>136.03281607916242</v>
      </c>
      <c r="J53" s="155">
        <v>119.23666883961126</v>
      </c>
      <c r="K53" s="155">
        <v>122.12463732362085</v>
      </c>
      <c r="L53" s="155">
        <v>173.69504019302829</v>
      </c>
      <c r="M53" s="155">
        <v>118.05278798991155</v>
      </c>
      <c r="N53" s="155">
        <v>90.497120464976689</v>
      </c>
      <c r="O53" s="155">
        <v>115.73907853197247</v>
      </c>
      <c r="P53" s="155">
        <v>114.68374480495773</v>
      </c>
      <c r="Q53" s="282">
        <v>111.61479468811631</v>
      </c>
    </row>
    <row r="54" spans="1:17">
      <c r="A54" s="284"/>
      <c r="B54" s="152" t="s">
        <v>128</v>
      </c>
      <c r="C54" s="158">
        <v>123.13983101668806</v>
      </c>
      <c r="D54" s="158">
        <v>124.6643738810981</v>
      </c>
      <c r="E54" s="158">
        <v>141.47485392055972</v>
      </c>
      <c r="F54" s="158">
        <v>138.09794647035062</v>
      </c>
      <c r="G54" s="158">
        <v>117.62158972561774</v>
      </c>
      <c r="H54" s="158">
        <v>111.80773059763283</v>
      </c>
      <c r="I54" s="158">
        <v>141.96112772969664</v>
      </c>
      <c r="J54" s="158">
        <v>117.23438021242129</v>
      </c>
      <c r="K54" s="158">
        <v>115.31089051602781</v>
      </c>
      <c r="L54" s="158">
        <v>181.43108639173127</v>
      </c>
      <c r="M54" s="158">
        <v>121.84911830067432</v>
      </c>
      <c r="N54" s="158">
        <v>97.142811725727967</v>
      </c>
      <c r="O54" s="158">
        <v>126.06019383502655</v>
      </c>
      <c r="P54" s="158">
        <v>112.95796232279237</v>
      </c>
      <c r="Q54" s="283">
        <v>114.15887549739622</v>
      </c>
    </row>
    <row r="55" spans="1:17">
      <c r="A55" s="149"/>
      <c r="B55" s="153" t="s">
        <v>129</v>
      </c>
      <c r="C55" s="155">
        <v>121.83693052566578</v>
      </c>
      <c r="D55" s="155">
        <v>123.7056211833653</v>
      </c>
      <c r="E55" s="155">
        <v>125.47858580651641</v>
      </c>
      <c r="F55" s="155">
        <v>134.32295632885305</v>
      </c>
      <c r="G55" s="155">
        <v>112.8647874190661</v>
      </c>
      <c r="H55" s="155">
        <v>107.57178201075536</v>
      </c>
      <c r="I55" s="155">
        <v>171.32549642048966</v>
      </c>
      <c r="J55" s="155">
        <v>114.56728040659165</v>
      </c>
      <c r="K55" s="155">
        <v>116.09939585654286</v>
      </c>
      <c r="L55" s="155">
        <v>191.24862234606189</v>
      </c>
      <c r="M55" s="155">
        <v>128.43394643120547</v>
      </c>
      <c r="N55" s="155">
        <v>110.07397584536949</v>
      </c>
      <c r="O55" s="155">
        <v>147.45463791563088</v>
      </c>
      <c r="P55" s="155">
        <v>115.57172368390007</v>
      </c>
      <c r="Q55" s="282">
        <v>126.66075295351153</v>
      </c>
    </row>
    <row r="56" spans="1:17">
      <c r="A56" s="284"/>
      <c r="B56" s="152" t="s">
        <v>130</v>
      </c>
      <c r="C56" s="158">
        <v>146.3455017085675</v>
      </c>
      <c r="D56" s="158">
        <v>152.19285877795022</v>
      </c>
      <c r="E56" s="158">
        <v>126.11871254014173</v>
      </c>
      <c r="F56" s="158">
        <v>133.35603632112682</v>
      </c>
      <c r="G56" s="158">
        <v>116.55144848583893</v>
      </c>
      <c r="H56" s="158">
        <v>138.19075250492375</v>
      </c>
      <c r="I56" s="158">
        <v>212.51210303766834</v>
      </c>
      <c r="J56" s="158">
        <v>123.65806821243422</v>
      </c>
      <c r="K56" s="158">
        <v>120.9291715911903</v>
      </c>
      <c r="L56" s="158">
        <v>275.35943812651306</v>
      </c>
      <c r="M56" s="158">
        <v>128.19840543551047</v>
      </c>
      <c r="N56" s="158">
        <v>184.31543704492483</v>
      </c>
      <c r="O56" s="158">
        <v>307.57604351786404</v>
      </c>
      <c r="P56" s="158">
        <v>136.52884942193495</v>
      </c>
      <c r="Q56" s="283">
        <v>180.50810814600098</v>
      </c>
    </row>
    <row r="57" spans="1:17">
      <c r="A57" s="149">
        <v>2023</v>
      </c>
      <c r="B57" s="153" t="s">
        <v>131</v>
      </c>
      <c r="C57" s="155">
        <v>111.3084157524769</v>
      </c>
      <c r="D57" s="155">
        <v>111.47673978870949</v>
      </c>
      <c r="E57" s="155">
        <v>100.99999068070589</v>
      </c>
      <c r="F57" s="155">
        <v>146.6346824566296</v>
      </c>
      <c r="G57" s="155">
        <v>113.20238184813151</v>
      </c>
      <c r="H57" s="155">
        <v>106.19251111319092</v>
      </c>
      <c r="I57" s="155">
        <v>137.6979582811266</v>
      </c>
      <c r="J57" s="155">
        <v>110.54808103757209</v>
      </c>
      <c r="K57" s="155">
        <v>123.87787250812165</v>
      </c>
      <c r="L57" s="155">
        <v>194.58115811817953</v>
      </c>
      <c r="M57" s="155">
        <v>112.55977652175585</v>
      </c>
      <c r="N57" s="155">
        <v>132.50341428167667</v>
      </c>
      <c r="O57" s="155">
        <v>105.87310918100739</v>
      </c>
      <c r="P57" s="155">
        <v>117.12009452351124</v>
      </c>
      <c r="Q57" s="282">
        <v>103.15540355308291</v>
      </c>
    </row>
    <row r="58" spans="1:17">
      <c r="A58" s="284"/>
      <c r="B58" s="152" t="s">
        <v>120</v>
      </c>
      <c r="C58" s="158">
        <v>105.5002303479845</v>
      </c>
      <c r="D58" s="158">
        <v>106.66655274912272</v>
      </c>
      <c r="E58" s="158">
        <v>111.04075248042366</v>
      </c>
      <c r="F58" s="158">
        <v>123.2719014952738</v>
      </c>
      <c r="G58" s="158">
        <v>115.45601971709232</v>
      </c>
      <c r="H58" s="158">
        <v>99.834868186945869</v>
      </c>
      <c r="I58" s="158">
        <v>126.74312882460534</v>
      </c>
      <c r="J58" s="158">
        <v>100.89848138247341</v>
      </c>
      <c r="K58" s="158">
        <v>109.91601805165578</v>
      </c>
      <c r="L58" s="158">
        <v>267.31999543071066</v>
      </c>
      <c r="M58" s="158">
        <v>102.51810180993571</v>
      </c>
      <c r="N58" s="158">
        <v>101.89175540766423</v>
      </c>
      <c r="O58" s="158">
        <v>84.031558503632539</v>
      </c>
      <c r="P58" s="158">
        <v>105.88404902585084</v>
      </c>
      <c r="Q58" s="283">
        <v>93.5439301760875</v>
      </c>
    </row>
    <row r="59" spans="1:17">
      <c r="A59" s="149"/>
      <c r="B59" s="153" t="s">
        <v>121</v>
      </c>
      <c r="C59" s="155">
        <v>113.24659883422486</v>
      </c>
      <c r="D59" s="155">
        <v>112.49663944436981</v>
      </c>
      <c r="E59" s="155">
        <v>110.71443717869036</v>
      </c>
      <c r="F59" s="155">
        <v>129.50892384562601</v>
      </c>
      <c r="G59" s="155">
        <v>116.04249769214822</v>
      </c>
      <c r="H59" s="155">
        <v>108.1677548294592</v>
      </c>
      <c r="I59" s="155">
        <v>133.3281774030616</v>
      </c>
      <c r="J59" s="155">
        <v>116.13207196863758</v>
      </c>
      <c r="K59" s="155">
        <v>119.523807762429</v>
      </c>
      <c r="L59" s="155">
        <v>247.79085680596583</v>
      </c>
      <c r="M59" s="155">
        <v>110.95093769777962</v>
      </c>
      <c r="N59" s="155">
        <v>85.855864382577437</v>
      </c>
      <c r="O59" s="155">
        <v>95.103144191751625</v>
      </c>
      <c r="P59" s="155">
        <v>117.07459032280433</v>
      </c>
      <c r="Q59" s="282">
        <v>106.91349364952367</v>
      </c>
    </row>
    <row r="60" spans="1:17">
      <c r="A60" s="284"/>
      <c r="B60" s="152" t="s">
        <v>122</v>
      </c>
      <c r="C60" s="158">
        <v>105.71573050535527</v>
      </c>
      <c r="D60" s="158">
        <v>104.68160939068792</v>
      </c>
      <c r="E60" s="158">
        <v>95.549658323816686</v>
      </c>
      <c r="F60" s="158">
        <v>111.23851779470041</v>
      </c>
      <c r="G60" s="158">
        <v>109.94920634396689</v>
      </c>
      <c r="H60" s="158">
        <v>104.37850723825265</v>
      </c>
      <c r="I60" s="158">
        <v>132.18796481550629</v>
      </c>
      <c r="J60" s="158">
        <v>109.80529750205338</v>
      </c>
      <c r="K60" s="158">
        <v>100.63204984972405</v>
      </c>
      <c r="L60" s="158">
        <v>219.73782357356285</v>
      </c>
      <c r="M60" s="158">
        <v>97.411429310441378</v>
      </c>
      <c r="N60" s="158">
        <v>77.309837844646566</v>
      </c>
      <c r="O60" s="158">
        <v>97.593588304525809</v>
      </c>
      <c r="P60" s="158">
        <v>109.45162112187643</v>
      </c>
      <c r="Q60" s="283">
        <v>100.33528053037472</v>
      </c>
    </row>
    <row r="61" spans="1:17">
      <c r="A61" s="149"/>
      <c r="B61" s="153" t="s">
        <v>123</v>
      </c>
      <c r="C61" s="155">
        <v>112.44640986137939</v>
      </c>
      <c r="D61" s="155">
        <v>111.57400544302804</v>
      </c>
      <c r="E61" s="155">
        <v>112.42493662901416</v>
      </c>
      <c r="F61" s="155">
        <v>116.23790348501365</v>
      </c>
      <c r="G61" s="155">
        <v>111.84368625676913</v>
      </c>
      <c r="H61" s="155">
        <v>106.13839080680155</v>
      </c>
      <c r="I61" s="155">
        <v>134.52623579160613</v>
      </c>
      <c r="J61" s="155">
        <v>115.86879527480674</v>
      </c>
      <c r="K61" s="155">
        <v>111.58719656094856</v>
      </c>
      <c r="L61" s="155">
        <v>235.85092932862514</v>
      </c>
      <c r="M61" s="155">
        <v>104.8243532060866</v>
      </c>
      <c r="N61" s="155">
        <v>78.058443677015518</v>
      </c>
      <c r="O61" s="155">
        <v>107.29480106134041</v>
      </c>
      <c r="P61" s="155">
        <v>118.05035640237412</v>
      </c>
      <c r="Q61" s="282">
        <v>115.72795757629321</v>
      </c>
    </row>
    <row r="62" spans="1:17">
      <c r="A62" s="284"/>
      <c r="B62" s="152" t="s">
        <v>124</v>
      </c>
      <c r="C62" s="158">
        <v>107.32389432567747</v>
      </c>
      <c r="D62" s="158">
        <v>106.29699557993091</v>
      </c>
      <c r="E62" s="158">
        <v>93.056100280186598</v>
      </c>
      <c r="F62" s="158">
        <v>116.00490544132471</v>
      </c>
      <c r="G62" s="158">
        <v>104.50008843182511</v>
      </c>
      <c r="H62" s="158">
        <v>105.69000880092031</v>
      </c>
      <c r="I62" s="158">
        <v>127.7674502652624</v>
      </c>
      <c r="J62" s="158">
        <v>111.22386443834549</v>
      </c>
      <c r="K62" s="158">
        <v>122.2478859504993</v>
      </c>
      <c r="L62" s="158">
        <v>203.46549165605515</v>
      </c>
      <c r="M62" s="158">
        <v>99.688785953073321</v>
      </c>
      <c r="N62" s="158">
        <v>79.248691875066228</v>
      </c>
      <c r="O62" s="158">
        <v>120.01854525507042</v>
      </c>
      <c r="P62" s="158">
        <v>117.03531747455418</v>
      </c>
      <c r="Q62" s="283">
        <v>112.64856981589102</v>
      </c>
    </row>
    <row r="63" spans="1:17">
      <c r="A63" s="149"/>
      <c r="B63" s="153" t="s">
        <v>125</v>
      </c>
      <c r="C63" s="155">
        <v>111.46059549317528</v>
      </c>
      <c r="D63" s="155">
        <v>110.82644323836529</v>
      </c>
      <c r="E63" s="155">
        <v>92.795195294067724</v>
      </c>
      <c r="F63" s="155">
        <v>111.89875422186472</v>
      </c>
      <c r="G63" s="155">
        <v>112.32306063579907</v>
      </c>
      <c r="H63" s="155">
        <v>113.34271880539953</v>
      </c>
      <c r="I63" s="155">
        <v>141.01007396805161</v>
      </c>
      <c r="J63" s="155">
        <v>114.01470637361641</v>
      </c>
      <c r="K63" s="155">
        <v>102.60419349555434</v>
      </c>
      <c r="L63" s="155">
        <v>193.62871493693834</v>
      </c>
      <c r="M63" s="155">
        <v>103.96453300042253</v>
      </c>
      <c r="N63" s="155">
        <v>84.00010706536105</v>
      </c>
      <c r="O63" s="155">
        <v>118.86361382817529</v>
      </c>
      <c r="P63" s="155">
        <v>120.32246098178848</v>
      </c>
      <c r="Q63" s="282">
        <v>118.44401008748915</v>
      </c>
    </row>
    <row r="64" spans="1:17">
      <c r="A64" s="284"/>
      <c r="B64" s="152" t="s">
        <v>126</v>
      </c>
      <c r="C64" s="158">
        <v>110.6607973808259</v>
      </c>
      <c r="D64" s="158">
        <v>109.32234884681976</v>
      </c>
      <c r="E64" s="158">
        <v>101.52399051093799</v>
      </c>
      <c r="F64" s="158">
        <v>120.19826462408335</v>
      </c>
      <c r="G64" s="158">
        <v>108.78430924673602</v>
      </c>
      <c r="H64" s="158">
        <v>104.42478877716407</v>
      </c>
      <c r="I64" s="158">
        <v>152.98660846322454</v>
      </c>
      <c r="J64" s="158">
        <v>115.89695287861268</v>
      </c>
      <c r="K64" s="158">
        <v>111.13974821650748</v>
      </c>
      <c r="L64" s="158">
        <v>175.43310877041498</v>
      </c>
      <c r="M64" s="158">
        <v>104.34980758925194</v>
      </c>
      <c r="N64" s="158">
        <v>101.78860211512402</v>
      </c>
      <c r="O64" s="158">
        <v>103.29012046362885</v>
      </c>
      <c r="P64" s="158">
        <v>115.69462149906758</v>
      </c>
      <c r="Q64" s="283">
        <v>100.73998626606766</v>
      </c>
    </row>
    <row r="65" spans="1:17">
      <c r="A65" s="149"/>
      <c r="B65" s="153" t="s">
        <v>127</v>
      </c>
      <c r="C65" s="155">
        <v>110.12219885310729</v>
      </c>
      <c r="D65" s="155">
        <v>108.96604206440254</v>
      </c>
      <c r="E65" s="155">
        <v>105.14813032858621</v>
      </c>
      <c r="F65" s="155">
        <v>118.53191919930413</v>
      </c>
      <c r="G65" s="155">
        <v>109.9647794060173</v>
      </c>
      <c r="H65" s="155">
        <v>105.59380545592258</v>
      </c>
      <c r="I65" s="155">
        <v>128.97698283045773</v>
      </c>
      <c r="J65" s="155">
        <v>114.68530634720568</v>
      </c>
      <c r="K65" s="155">
        <v>105.56293620598943</v>
      </c>
      <c r="L65" s="155">
        <v>214.56824280565712</v>
      </c>
      <c r="M65" s="155">
        <v>104.06470259209854</v>
      </c>
      <c r="N65" s="155">
        <v>84.287376230129482</v>
      </c>
      <c r="O65" s="155">
        <v>107.68419543992253</v>
      </c>
      <c r="P65" s="155">
        <v>114.0705407086589</v>
      </c>
      <c r="Q65" s="282">
        <v>106.60096536870255</v>
      </c>
    </row>
    <row r="66" spans="1:17">
      <c r="A66" s="284"/>
      <c r="B66" s="152" t="s">
        <v>128</v>
      </c>
      <c r="C66" s="158">
        <v>109.49063379476777</v>
      </c>
      <c r="D66" s="158">
        <v>107.91309226683286</v>
      </c>
      <c r="E66" s="158">
        <v>100.72116384675337</v>
      </c>
      <c r="F66" s="158">
        <v>109.41426834536371</v>
      </c>
      <c r="G66" s="158">
        <v>107.71426506365569</v>
      </c>
      <c r="H66" s="158">
        <v>105.95387607282774</v>
      </c>
      <c r="I66" s="158">
        <v>131.16932305378165</v>
      </c>
      <c r="J66" s="158">
        <v>115.73895539023587</v>
      </c>
      <c r="K66" s="158">
        <v>100.52907531211132</v>
      </c>
      <c r="L66" s="158">
        <v>213.69319796476233</v>
      </c>
      <c r="M66" s="158">
        <v>104.82127707685588</v>
      </c>
      <c r="N66" s="158">
        <v>82.401678353092407</v>
      </c>
      <c r="O66" s="158">
        <v>109.90757825713028</v>
      </c>
      <c r="P66" s="158">
        <v>110.4193811072477</v>
      </c>
      <c r="Q66" s="283">
        <v>117.6919767000572</v>
      </c>
    </row>
    <row r="67" spans="1:17">
      <c r="A67" s="320"/>
      <c r="B67" s="321" t="s">
        <v>129</v>
      </c>
      <c r="C67" s="322">
        <v>117.65734562081786</v>
      </c>
      <c r="D67" s="322">
        <v>119.19182833938713</v>
      </c>
      <c r="E67" s="322">
        <v>118.35001151306012</v>
      </c>
      <c r="F67" s="322">
        <v>115.7746622744891</v>
      </c>
      <c r="G67" s="322">
        <v>111.83546960606702</v>
      </c>
      <c r="H67" s="322">
        <v>105.01072904792312</v>
      </c>
      <c r="I67" s="322">
        <v>169.22669291955802</v>
      </c>
      <c r="J67" s="322">
        <v>111.79686277360996</v>
      </c>
      <c r="K67" s="322">
        <v>99.424996514645485</v>
      </c>
      <c r="L67" s="322">
        <v>238.80433973118622</v>
      </c>
      <c r="M67" s="322">
        <v>118.90308632338352</v>
      </c>
      <c r="N67" s="322">
        <v>103.2977759489095</v>
      </c>
      <c r="O67" s="322">
        <v>146.26206989852483</v>
      </c>
      <c r="P67" s="322">
        <v>114.71996172560118</v>
      </c>
      <c r="Q67" s="323">
        <v>119.86032658560583</v>
      </c>
    </row>
    <row r="68" spans="1:17" s="159" customFormat="1" ht="12"/>
    <row r="69" spans="1:17" s="159" customFormat="1" ht="12">
      <c r="A69" s="390" t="s">
        <v>83</v>
      </c>
      <c r="B69" s="391"/>
      <c r="C69" s="391"/>
      <c r="D69" s="391"/>
      <c r="E69" s="391"/>
      <c r="F69" s="391"/>
      <c r="G69" s="391"/>
      <c r="H69" s="391"/>
      <c r="I69" s="391"/>
      <c r="J69" s="391"/>
      <c r="K69" s="392"/>
    </row>
    <row r="70" spans="1:17" s="159" customFormat="1" ht="12">
      <c r="A70" s="462" t="s">
        <v>57</v>
      </c>
      <c r="B70" s="463"/>
      <c r="C70" s="463"/>
      <c r="D70" s="463"/>
      <c r="E70" s="463"/>
      <c r="F70" s="463"/>
      <c r="G70" s="463"/>
      <c r="H70" s="463"/>
      <c r="I70" s="463"/>
      <c r="J70" s="463"/>
      <c r="K70" s="464"/>
    </row>
    <row r="71" spans="1:17" s="159" customFormat="1" ht="25.5" customHeight="1">
      <c r="A71" s="459" t="s">
        <v>165</v>
      </c>
      <c r="B71" s="460"/>
      <c r="C71" s="460"/>
      <c r="D71" s="460"/>
      <c r="E71" s="460"/>
      <c r="F71" s="460"/>
      <c r="G71" s="460"/>
      <c r="H71" s="460"/>
      <c r="I71" s="460"/>
      <c r="J71" s="460"/>
      <c r="K71" s="461"/>
    </row>
    <row r="72" spans="1:17" s="159" customFormat="1" ht="12">
      <c r="A72" s="465" t="s">
        <v>167</v>
      </c>
      <c r="B72" s="466"/>
      <c r="C72" s="466"/>
      <c r="D72" s="466"/>
      <c r="E72" s="466"/>
      <c r="F72" s="466"/>
      <c r="G72" s="466"/>
      <c r="H72" s="466"/>
      <c r="I72" s="466"/>
      <c r="J72" s="466"/>
      <c r="K72" s="467"/>
    </row>
    <row r="73" spans="1:17" s="159" customFormat="1" ht="12"/>
    <row r="74" spans="1:17" s="159" customFormat="1" ht="12"/>
    <row r="75" spans="1:17" s="159" customFormat="1" ht="12"/>
  </sheetData>
  <mergeCells count="8">
    <mergeCell ref="A71:K71"/>
    <mergeCell ref="A72:K72"/>
    <mergeCell ref="A3:Q3"/>
    <mergeCell ref="A70:K70"/>
    <mergeCell ref="A4:Q4"/>
    <mergeCell ref="A5:Q5"/>
    <mergeCell ref="A6:Q6"/>
    <mergeCell ref="A69:K69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50"/>
  <sheetViews>
    <sheetView showGridLines="0" zoomScale="70" zoomScaleNormal="70" workbookViewId="0">
      <pane xSplit="2" ySplit="7" topLeftCell="C56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68" t="s">
        <v>0</v>
      </c>
      <c r="B2" s="469"/>
      <c r="C2" s="469"/>
      <c r="D2" s="469"/>
    </row>
    <row r="3" spans="1:4" ht="15.75">
      <c r="A3" s="408" t="s">
        <v>136</v>
      </c>
      <c r="B3" s="409"/>
      <c r="C3" s="409"/>
      <c r="D3" s="410"/>
    </row>
    <row r="4" spans="1:4">
      <c r="A4" s="453" t="s">
        <v>114</v>
      </c>
      <c r="B4" s="454"/>
      <c r="C4" s="454"/>
      <c r="D4" s="455"/>
    </row>
    <row r="5" spans="1:4">
      <c r="A5" s="456" t="s">
        <v>190</v>
      </c>
      <c r="B5" s="457"/>
      <c r="C5" s="457"/>
      <c r="D5" s="458"/>
    </row>
    <row r="7" spans="1:4" s="52" customFormat="1" ht="17.25">
      <c r="A7" s="220" t="s">
        <v>115</v>
      </c>
      <c r="B7" s="220" t="s">
        <v>116</v>
      </c>
      <c r="C7" s="220" t="s">
        <v>137</v>
      </c>
      <c r="D7" s="285" t="s">
        <v>138</v>
      </c>
    </row>
    <row r="8" spans="1:4" s="52" customFormat="1">
      <c r="A8" s="149">
        <v>2019</v>
      </c>
      <c r="B8" s="153" t="s">
        <v>131</v>
      </c>
      <c r="C8" s="155">
        <v>101.79043547825431</v>
      </c>
      <c r="D8" s="155">
        <v>99.844213957991656</v>
      </c>
    </row>
    <row r="9" spans="1:4" s="52" customFormat="1">
      <c r="A9" s="150"/>
      <c r="B9" s="152" t="s">
        <v>120</v>
      </c>
      <c r="C9" s="158">
        <v>97.370291571165396</v>
      </c>
      <c r="D9" s="283">
        <v>96.059228602649782</v>
      </c>
    </row>
    <row r="10" spans="1:4" s="52" customFormat="1">
      <c r="A10" s="149"/>
      <c r="B10" s="153" t="s">
        <v>121</v>
      </c>
      <c r="C10" s="155">
        <v>98.355567920564354</v>
      </c>
      <c r="D10" s="282">
        <v>97.453196830338371</v>
      </c>
    </row>
    <row r="11" spans="1:4" s="52" customFormat="1">
      <c r="A11" s="150"/>
      <c r="B11" s="152" t="s">
        <v>122</v>
      </c>
      <c r="C11" s="158">
        <v>99.255809715103013</v>
      </c>
      <c r="D11" s="283">
        <v>98.829066212111954</v>
      </c>
    </row>
    <row r="12" spans="1:4" s="52" customFormat="1">
      <c r="A12" s="149"/>
      <c r="B12" s="153" t="s">
        <v>123</v>
      </c>
      <c r="C12" s="155">
        <v>99.773136270737751</v>
      </c>
      <c r="D12" s="282">
        <v>99.655470300373409</v>
      </c>
    </row>
    <row r="13" spans="1:4" s="52" customFormat="1">
      <c r="A13" s="150"/>
      <c r="B13" s="152" t="s">
        <v>124</v>
      </c>
      <c r="C13" s="158">
        <v>99.604987366478156</v>
      </c>
      <c r="D13" s="283">
        <v>99.749737879641003</v>
      </c>
    </row>
    <row r="14" spans="1:4" s="52" customFormat="1">
      <c r="A14" s="149"/>
      <c r="B14" s="153" t="s">
        <v>125</v>
      </c>
      <c r="C14" s="155">
        <v>100.74169901979353</v>
      </c>
      <c r="D14" s="282">
        <v>101.11402165023755</v>
      </c>
    </row>
    <row r="15" spans="1:4" s="52" customFormat="1">
      <c r="A15" s="150"/>
      <c r="B15" s="152" t="s">
        <v>126</v>
      </c>
      <c r="C15" s="158">
        <v>100.33758464696136</v>
      </c>
      <c r="D15" s="283">
        <v>100.79646267937254</v>
      </c>
    </row>
    <row r="16" spans="1:4" s="52" customFormat="1">
      <c r="A16" s="149"/>
      <c r="B16" s="153" t="s">
        <v>127</v>
      </c>
      <c r="C16" s="155">
        <v>99.893247350493965</v>
      </c>
      <c r="D16" s="282">
        <v>100.5741107614889</v>
      </c>
    </row>
    <row r="17" spans="1:4" s="52" customFormat="1">
      <c r="A17" s="150"/>
      <c r="B17" s="152" t="s">
        <v>128</v>
      </c>
      <c r="C17" s="158">
        <v>99.725376768278082</v>
      </c>
      <c r="D17" s="283">
        <v>100.57039587531533</v>
      </c>
    </row>
    <row r="18" spans="1:4" s="52" customFormat="1">
      <c r="A18" s="149"/>
      <c r="B18" s="153" t="s">
        <v>129</v>
      </c>
      <c r="C18" s="155">
        <v>99.42926297656571</v>
      </c>
      <c r="D18" s="282">
        <v>100.37841413342362</v>
      </c>
    </row>
    <row r="19" spans="1:4" s="52" customFormat="1">
      <c r="A19" s="150"/>
      <c r="B19" s="152" t="s">
        <v>130</v>
      </c>
      <c r="C19" s="158">
        <v>103.7226009156043</v>
      </c>
      <c r="D19" s="283">
        <v>104.9756811170559</v>
      </c>
    </row>
    <row r="20" spans="1:4" s="52" customFormat="1">
      <c r="A20" s="149">
        <v>2020</v>
      </c>
      <c r="B20" s="153" t="s">
        <v>131</v>
      </c>
      <c r="C20" s="155">
        <v>103.30828046116652</v>
      </c>
      <c r="D20" s="282">
        <v>104.99956135746824</v>
      </c>
    </row>
    <row r="21" spans="1:4">
      <c r="A21" s="284"/>
      <c r="B21" s="152" t="s">
        <v>120</v>
      </c>
      <c r="C21" s="158">
        <v>99.926778254644802</v>
      </c>
      <c r="D21" s="283">
        <v>102.24472109007552</v>
      </c>
    </row>
    <row r="22" spans="1:4">
      <c r="A22" s="149"/>
      <c r="B22" s="153" t="s">
        <v>121</v>
      </c>
      <c r="C22" s="155">
        <v>102.44653869897093</v>
      </c>
      <c r="D22" s="282">
        <v>105.41227274602504</v>
      </c>
    </row>
    <row r="23" spans="1:4">
      <c r="A23" s="284"/>
      <c r="B23" s="152" t="s">
        <v>122</v>
      </c>
      <c r="C23" s="158">
        <v>94.902206754303975</v>
      </c>
      <c r="D23" s="283">
        <v>97.806844495643446</v>
      </c>
    </row>
    <row r="24" spans="1:4">
      <c r="A24" s="149"/>
      <c r="B24" s="153" t="s">
        <v>123</v>
      </c>
      <c r="C24" s="155">
        <v>87.305664049536617</v>
      </c>
      <c r="D24" s="282">
        <v>89.688369975910177</v>
      </c>
    </row>
    <row r="25" spans="1:4">
      <c r="A25" s="284"/>
      <c r="B25" s="152" t="s">
        <v>124</v>
      </c>
      <c r="C25" s="158">
        <v>91.622657776473758</v>
      </c>
      <c r="D25" s="283">
        <v>93.774775252456124</v>
      </c>
    </row>
    <row r="26" spans="1:4">
      <c r="A26" s="149"/>
      <c r="B26" s="153" t="s">
        <v>125</v>
      </c>
      <c r="C26" s="155">
        <v>96.052996270892535</v>
      </c>
      <c r="D26" s="282">
        <v>98.309177622882686</v>
      </c>
    </row>
    <row r="27" spans="1:4">
      <c r="A27" s="284"/>
      <c r="B27" s="152" t="s">
        <v>126</v>
      </c>
      <c r="C27" s="158">
        <v>96.750295303980948</v>
      </c>
      <c r="D27" s="283">
        <v>99.013422015268333</v>
      </c>
    </row>
    <row r="28" spans="1:4">
      <c r="A28" s="149"/>
      <c r="B28" s="153" t="s">
        <v>127</v>
      </c>
      <c r="C28" s="155">
        <v>98.195720218795657</v>
      </c>
      <c r="D28" s="282">
        <v>100.80861190005653</v>
      </c>
    </row>
    <row r="29" spans="1:4">
      <c r="A29" s="284"/>
      <c r="B29" s="152" t="s">
        <v>128</v>
      </c>
      <c r="C29" s="158">
        <v>101.05974658414966</v>
      </c>
      <c r="D29" s="283">
        <v>103.6897254275062</v>
      </c>
    </row>
    <row r="30" spans="1:4">
      <c r="A30" s="149"/>
      <c r="B30" s="153" t="s">
        <v>129</v>
      </c>
      <c r="C30" s="155">
        <v>101.96903424322413</v>
      </c>
      <c r="D30" s="282">
        <v>104.4735420974492</v>
      </c>
    </row>
    <row r="31" spans="1:4">
      <c r="A31" s="284"/>
      <c r="B31" s="152" t="s">
        <v>130</v>
      </c>
      <c r="C31" s="158">
        <v>105.70551577677308</v>
      </c>
      <c r="D31" s="283">
        <v>108.7140612228053</v>
      </c>
    </row>
    <row r="32" spans="1:4">
      <c r="A32" s="149">
        <v>2021</v>
      </c>
      <c r="B32" s="153" t="s">
        <v>131</v>
      </c>
      <c r="C32" s="155">
        <v>103.5876009622468</v>
      </c>
      <c r="D32" s="282">
        <v>106.9701715679462</v>
      </c>
    </row>
    <row r="33" spans="1:4">
      <c r="A33" s="284"/>
      <c r="B33" s="152" t="s">
        <v>120</v>
      </c>
      <c r="C33" s="158">
        <v>100.92504530032568</v>
      </c>
      <c r="D33" s="283">
        <v>104.87998537152153</v>
      </c>
    </row>
    <row r="34" spans="1:4">
      <c r="A34" s="149"/>
      <c r="B34" s="153" t="s">
        <v>121</v>
      </c>
      <c r="C34" s="155">
        <v>102.99838104049638</v>
      </c>
      <c r="D34" s="282">
        <v>107.57687184594072</v>
      </c>
    </row>
    <row r="35" spans="1:4">
      <c r="A35" s="284"/>
      <c r="B35" s="152" t="s">
        <v>122</v>
      </c>
      <c r="C35" s="158">
        <v>103.15049722378818</v>
      </c>
      <c r="D35" s="283">
        <v>108.37942877208648</v>
      </c>
    </row>
    <row r="36" spans="1:4">
      <c r="A36" s="149"/>
      <c r="B36" s="153" t="s">
        <v>123</v>
      </c>
      <c r="C36" s="155">
        <v>101.10173339340075</v>
      </c>
      <c r="D36" s="282">
        <v>107.29144241639398</v>
      </c>
    </row>
    <row r="37" spans="1:4">
      <c r="A37" s="284"/>
      <c r="B37" s="152" t="s">
        <v>124</v>
      </c>
      <c r="C37" s="158">
        <v>102.85449717573152</v>
      </c>
      <c r="D37" s="283">
        <v>109.09134319250633</v>
      </c>
    </row>
    <row r="38" spans="1:4">
      <c r="A38" s="149"/>
      <c r="B38" s="153" t="s">
        <v>125</v>
      </c>
      <c r="C38" s="155">
        <v>104.1371905976908</v>
      </c>
      <c r="D38" s="282">
        <v>110.81734877843225</v>
      </c>
    </row>
    <row r="39" spans="1:4">
      <c r="A39" s="284"/>
      <c r="B39" s="152" t="s">
        <v>126</v>
      </c>
      <c r="C39" s="158">
        <v>104.92048501515545</v>
      </c>
      <c r="D39" s="283">
        <v>112.14193265341876</v>
      </c>
    </row>
    <row r="40" spans="1:4">
      <c r="A40" s="149"/>
      <c r="B40" s="153" t="s">
        <v>127</v>
      </c>
      <c r="C40" s="155">
        <v>104.25656540254292</v>
      </c>
      <c r="D40" s="282">
        <v>111.85926064806125</v>
      </c>
    </row>
    <row r="41" spans="1:4">
      <c r="A41" s="284"/>
      <c r="B41" s="152" t="s">
        <v>128</v>
      </c>
      <c r="C41" s="158">
        <v>104.02591337154168</v>
      </c>
      <c r="D41" s="283">
        <v>111.63207446878049</v>
      </c>
    </row>
    <row r="42" spans="1:4">
      <c r="A42" s="149"/>
      <c r="B42" s="153" t="s">
        <v>129</v>
      </c>
      <c r="C42" s="155">
        <v>105.36483345828039</v>
      </c>
      <c r="D42" s="282">
        <v>113.62365652181552</v>
      </c>
    </row>
    <row r="43" spans="1:4">
      <c r="A43" s="284"/>
      <c r="B43" s="152" t="s">
        <v>130</v>
      </c>
      <c r="C43" s="158">
        <v>108.90868372430113</v>
      </c>
      <c r="D43" s="283">
        <v>118.30541752072668</v>
      </c>
    </row>
    <row r="44" spans="1:4">
      <c r="A44" s="149">
        <v>2022</v>
      </c>
      <c r="B44" s="153" t="s">
        <v>131</v>
      </c>
      <c r="C44" s="155">
        <v>107.82205571887192</v>
      </c>
      <c r="D44" s="282">
        <v>119.06993436787489</v>
      </c>
    </row>
    <row r="45" spans="1:4">
      <c r="A45" s="284"/>
      <c r="B45" s="152" t="s">
        <v>120</v>
      </c>
      <c r="C45" s="158">
        <v>104.88094009981111</v>
      </c>
      <c r="D45" s="283">
        <v>117.71683410749158</v>
      </c>
    </row>
    <row r="46" spans="1:4">
      <c r="A46" s="149"/>
      <c r="B46" s="153" t="s">
        <v>121</v>
      </c>
      <c r="C46" s="155">
        <v>105.83576568592709</v>
      </c>
      <c r="D46" s="282">
        <v>119.97222792648981</v>
      </c>
    </row>
    <row r="47" spans="1:4">
      <c r="A47" s="284"/>
      <c r="B47" s="152" t="s">
        <v>122</v>
      </c>
      <c r="C47" s="158">
        <v>105.93538957530281</v>
      </c>
      <c r="D47" s="283">
        <v>121.58286611028819</v>
      </c>
    </row>
    <row r="48" spans="1:4">
      <c r="A48" s="149"/>
      <c r="B48" s="153" t="s">
        <v>123</v>
      </c>
      <c r="C48" s="155">
        <v>105.14842006704006</v>
      </c>
      <c r="D48" s="282">
        <v>121.69463140332205</v>
      </c>
    </row>
    <row r="49" spans="1:4">
      <c r="A49" s="284"/>
      <c r="B49" s="152" t="s">
        <v>124</v>
      </c>
      <c r="C49" s="158">
        <v>106.00813957331457</v>
      </c>
      <c r="D49" s="283">
        <v>123.32013959579196</v>
      </c>
    </row>
    <row r="50" spans="1:4">
      <c r="A50" s="149"/>
      <c r="B50" s="153" t="s">
        <v>125</v>
      </c>
      <c r="C50" s="155">
        <v>106.18439341843718</v>
      </c>
      <c r="D50" s="282">
        <v>124.51909357834836</v>
      </c>
    </row>
    <row r="51" spans="1:4">
      <c r="A51" s="284"/>
      <c r="B51" s="152" t="s">
        <v>126</v>
      </c>
      <c r="C51" s="158">
        <v>104.67468942198403</v>
      </c>
      <c r="D51" s="283">
        <v>124.00406100759572</v>
      </c>
    </row>
    <row r="52" spans="1:4">
      <c r="A52" s="149"/>
      <c r="B52" s="153" t="s">
        <v>127</v>
      </c>
      <c r="C52" s="155">
        <v>103.20264536680681</v>
      </c>
      <c r="D52" s="282">
        <v>123.39725733456889</v>
      </c>
    </row>
    <row r="53" spans="1:4">
      <c r="A53" s="284"/>
      <c r="B53" s="152" t="s">
        <v>128</v>
      </c>
      <c r="C53" s="158">
        <v>102.55016793852572</v>
      </c>
      <c r="D53" s="283">
        <v>123.49701109448002</v>
      </c>
    </row>
    <row r="54" spans="1:4">
      <c r="A54" s="149"/>
      <c r="B54" s="153" t="s">
        <v>129</v>
      </c>
      <c r="C54" s="155">
        <v>102.88041370466468</v>
      </c>
      <c r="D54" s="282">
        <v>124.84767177519343</v>
      </c>
    </row>
    <row r="55" spans="1:4">
      <c r="A55" s="284"/>
      <c r="B55" s="152" t="s">
        <v>130</v>
      </c>
      <c r="C55" s="158">
        <v>104.70979427476358</v>
      </c>
      <c r="D55" s="283">
        <v>128.67056019873237</v>
      </c>
    </row>
    <row r="56" spans="1:4">
      <c r="A56" s="149">
        <v>2023</v>
      </c>
      <c r="B56" s="153" t="s">
        <v>131</v>
      </c>
      <c r="C56" s="155">
        <v>108.61788288191698</v>
      </c>
      <c r="D56" s="282">
        <v>135.84522500020199</v>
      </c>
    </row>
    <row r="57" spans="1:4">
      <c r="A57" s="284"/>
      <c r="B57" s="152" t="s">
        <v>120</v>
      </c>
      <c r="C57" s="158">
        <v>105.82203654451513</v>
      </c>
      <c r="D57" s="283">
        <v>134.54626797027453</v>
      </c>
    </row>
    <row r="58" spans="1:4">
      <c r="A58" s="149"/>
      <c r="B58" s="153" t="s">
        <v>121</v>
      </c>
      <c r="C58" s="155">
        <v>105.64421064010924</v>
      </c>
      <c r="D58" s="282">
        <v>135.7313590425421</v>
      </c>
    </row>
    <row r="59" spans="1:4">
      <c r="A59" s="284"/>
      <c r="B59" s="152" t="s">
        <v>122</v>
      </c>
      <c r="C59" s="158">
        <v>105.82571808068198</v>
      </c>
      <c r="D59" s="283">
        <v>137.02734665008964</v>
      </c>
    </row>
    <row r="60" spans="1:4">
      <c r="A60" s="149"/>
      <c r="B60" s="153" t="s">
        <v>123</v>
      </c>
      <c r="C60" s="155">
        <v>105.26757792492252</v>
      </c>
      <c r="D60" s="282">
        <v>136.89995101840194</v>
      </c>
    </row>
    <row r="61" spans="1:4">
      <c r="A61" s="284"/>
      <c r="B61" s="152" t="s">
        <v>124</v>
      </c>
      <c r="C61" s="158">
        <v>106.08197113274754</v>
      </c>
      <c r="D61" s="283">
        <v>138.37279764279444</v>
      </c>
    </row>
    <row r="62" spans="1:4">
      <c r="A62" s="149"/>
      <c r="B62" s="153" t="s">
        <v>125</v>
      </c>
      <c r="C62" s="155">
        <v>105.71755873832984</v>
      </c>
      <c r="D62" s="282">
        <v>138.58808107595277</v>
      </c>
    </row>
    <row r="63" spans="1:4">
      <c r="A63" s="284"/>
      <c r="B63" s="152" t="s">
        <v>126</v>
      </c>
      <c r="C63" s="158">
        <v>104.23461634524756</v>
      </c>
      <c r="D63" s="283">
        <v>137.59939033463169</v>
      </c>
    </row>
    <row r="64" spans="1:4">
      <c r="A64" s="149"/>
      <c r="B64" s="153" t="s">
        <v>127</v>
      </c>
      <c r="C64" s="155">
        <v>104.27088802200161</v>
      </c>
      <c r="D64" s="282">
        <v>138.37927642942262</v>
      </c>
    </row>
    <row r="65" spans="1:9">
      <c r="A65" s="284"/>
      <c r="B65" s="152" t="s">
        <v>128</v>
      </c>
      <c r="C65" s="158">
        <v>104.39124489337904</v>
      </c>
      <c r="D65" s="283">
        <v>138.8850712288511</v>
      </c>
    </row>
    <row r="66" spans="1:9" ht="15" customHeight="1">
      <c r="A66" s="320"/>
      <c r="B66" s="321" t="s">
        <v>129</v>
      </c>
      <c r="C66" s="322">
        <v>104.27522626808883</v>
      </c>
      <c r="D66" s="323">
        <v>139.38141415014431</v>
      </c>
    </row>
    <row r="67" spans="1:9" s="159" customFormat="1" ht="12">
      <c r="B67" s="104"/>
    </row>
    <row r="68" spans="1:9" s="159" customFormat="1" ht="12">
      <c r="A68" s="390" t="s">
        <v>83</v>
      </c>
      <c r="B68" s="391"/>
      <c r="C68" s="391"/>
      <c r="D68" s="392"/>
    </row>
    <row r="69" spans="1:9" s="159" customFormat="1" ht="12">
      <c r="A69" s="462" t="s">
        <v>57</v>
      </c>
      <c r="B69" s="463"/>
      <c r="C69" s="463"/>
      <c r="D69" s="464"/>
    </row>
    <row r="70" spans="1:9" s="159" customFormat="1" ht="67.5" customHeight="1">
      <c r="A70" s="459" t="s">
        <v>165</v>
      </c>
      <c r="B70" s="460"/>
      <c r="C70" s="460"/>
      <c r="D70" s="461"/>
      <c r="E70" s="286"/>
      <c r="F70" s="286"/>
      <c r="G70" s="286"/>
      <c r="H70" s="286"/>
      <c r="I70" s="286"/>
    </row>
    <row r="71" spans="1:9" s="159" customFormat="1" ht="30.75" customHeight="1">
      <c r="A71" s="459" t="s">
        <v>139</v>
      </c>
      <c r="B71" s="460"/>
      <c r="C71" s="460"/>
      <c r="D71" s="461"/>
      <c r="E71" s="286"/>
      <c r="F71" s="286"/>
      <c r="G71" s="286"/>
      <c r="H71" s="286"/>
      <c r="I71" s="286"/>
    </row>
    <row r="72" spans="1:9" s="159" customFormat="1" ht="12">
      <c r="A72" s="465" t="s">
        <v>167</v>
      </c>
      <c r="B72" s="466"/>
      <c r="C72" s="466"/>
      <c r="D72" s="467"/>
    </row>
    <row r="73" spans="1:9">
      <c r="B73" s="57"/>
    </row>
    <row r="74" spans="1:9">
      <c r="B74" s="57"/>
    </row>
    <row r="75" spans="1:9">
      <c r="B75" s="57"/>
    </row>
    <row r="76" spans="1:9">
      <c r="B76" s="57"/>
    </row>
    <row r="77" spans="1:9">
      <c r="B77" s="57"/>
    </row>
    <row r="78" spans="1:9">
      <c r="B78" s="57"/>
    </row>
    <row r="79" spans="1:9">
      <c r="B79" s="57"/>
    </row>
    <row r="80" spans="1:9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  <row r="341" spans="2:2">
      <c r="B341" s="57"/>
    </row>
    <row r="342" spans="2:2">
      <c r="B342" s="57"/>
    </row>
    <row r="343" spans="2:2">
      <c r="B343" s="57"/>
    </row>
    <row r="344" spans="2:2">
      <c r="B344" s="57"/>
    </row>
    <row r="345" spans="2:2">
      <c r="B345" s="57"/>
    </row>
    <row r="346" spans="2:2">
      <c r="B346" s="57"/>
    </row>
    <row r="347" spans="2:2">
      <c r="B347" s="57"/>
    </row>
    <row r="348" spans="2:2">
      <c r="B348" s="57"/>
    </row>
    <row r="349" spans="2:2">
      <c r="B349" s="57"/>
    </row>
    <row r="350" spans="2:2">
      <c r="B350" s="57"/>
    </row>
  </sheetData>
  <mergeCells count="9">
    <mergeCell ref="A71:D71"/>
    <mergeCell ref="A72:D72"/>
    <mergeCell ref="A2:D2"/>
    <mergeCell ref="A3:D3"/>
    <mergeCell ref="A4:D4"/>
    <mergeCell ref="A5:D5"/>
    <mergeCell ref="A68:D68"/>
    <mergeCell ref="A69:D69"/>
    <mergeCell ref="A70:D70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86"/>
  <sheetViews>
    <sheetView showGridLines="0" zoomScale="70" zoomScaleNormal="70" zoomScaleSheetLayoutView="25" workbookViewId="0">
      <pane xSplit="2" ySplit="7" topLeftCell="C60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39" t="s">
        <v>0</v>
      </c>
      <c r="B2" s="440"/>
      <c r="C2" s="440"/>
      <c r="D2" s="440"/>
      <c r="E2" s="440"/>
      <c r="F2" s="440"/>
      <c r="G2" s="440"/>
      <c r="H2" s="63"/>
    </row>
    <row r="3" spans="1:8" ht="15.75">
      <c r="A3" s="408" t="s">
        <v>186</v>
      </c>
      <c r="B3" s="409"/>
      <c r="C3" s="409"/>
      <c r="D3" s="409"/>
      <c r="E3" s="409"/>
      <c r="F3" s="409"/>
      <c r="G3" s="410"/>
    </row>
    <row r="4" spans="1:8">
      <c r="A4" s="453" t="s">
        <v>114</v>
      </c>
      <c r="B4" s="454"/>
      <c r="C4" s="454"/>
      <c r="D4" s="454"/>
      <c r="E4" s="454"/>
      <c r="F4" s="454"/>
      <c r="G4" s="455"/>
    </row>
    <row r="5" spans="1:8">
      <c r="A5" s="456" t="s">
        <v>190</v>
      </c>
      <c r="B5" s="457"/>
      <c r="C5" s="457"/>
      <c r="D5" s="457"/>
      <c r="E5" s="457"/>
      <c r="F5" s="457"/>
      <c r="G5" s="458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0" t="s">
        <v>115</v>
      </c>
      <c r="B7" s="220" t="s">
        <v>116</v>
      </c>
      <c r="C7" s="220" t="s">
        <v>88</v>
      </c>
      <c r="D7" s="220" t="s">
        <v>89</v>
      </c>
      <c r="E7" s="220" t="s">
        <v>90</v>
      </c>
      <c r="F7" s="220" t="s">
        <v>91</v>
      </c>
      <c r="G7" s="285" t="s">
        <v>87</v>
      </c>
      <c r="H7" s="64"/>
    </row>
    <row r="8" spans="1:8" ht="16.350000000000001" customHeight="1">
      <c r="A8" s="149">
        <v>2019</v>
      </c>
      <c r="B8" s="153" t="s">
        <v>131</v>
      </c>
      <c r="C8" s="155">
        <v>98.236058796820743</v>
      </c>
      <c r="D8" s="155">
        <v>98.574499140182994</v>
      </c>
      <c r="E8" s="155">
        <v>102.14566756216421</v>
      </c>
      <c r="F8" s="155">
        <v>103.43034364808592</v>
      </c>
      <c r="G8" s="155">
        <v>98.845411632444367</v>
      </c>
    </row>
    <row r="9" spans="1:8" ht="16.350000000000001" customHeight="1">
      <c r="A9" s="150"/>
      <c r="B9" s="152" t="s">
        <v>120</v>
      </c>
      <c r="C9" s="158">
        <v>98.789314042872618</v>
      </c>
      <c r="D9" s="158">
        <v>97.86673861695644</v>
      </c>
      <c r="E9" s="158">
        <v>96.666580329483651</v>
      </c>
      <c r="F9" s="158">
        <v>95.882132394856484</v>
      </c>
      <c r="G9" s="283">
        <v>98.282717672518729</v>
      </c>
    </row>
    <row r="10" spans="1:8" ht="16.350000000000001" customHeight="1">
      <c r="A10" s="149"/>
      <c r="B10" s="153" t="s">
        <v>121</v>
      </c>
      <c r="C10" s="155">
        <v>99.307803262848395</v>
      </c>
      <c r="D10" s="155">
        <v>96.790030977402736</v>
      </c>
      <c r="E10" s="155">
        <v>94.638513120395544</v>
      </c>
      <c r="F10" s="155">
        <v>96.864617247253932</v>
      </c>
      <c r="G10" s="282">
        <v>98.196843426527124</v>
      </c>
    </row>
    <row r="11" spans="1:8" ht="16.350000000000001" customHeight="1">
      <c r="A11" s="150"/>
      <c r="B11" s="152" t="s">
        <v>122</v>
      </c>
      <c r="C11" s="158">
        <v>99.071507057549979</v>
      </c>
      <c r="D11" s="158">
        <v>97.465903635410996</v>
      </c>
      <c r="E11" s="158">
        <v>93.576081735706339</v>
      </c>
      <c r="F11" s="158">
        <v>97.449406784610119</v>
      </c>
      <c r="G11" s="283">
        <v>98.119548486679477</v>
      </c>
    </row>
    <row r="12" spans="1:8" ht="16.350000000000001" customHeight="1">
      <c r="A12" s="149"/>
      <c r="B12" s="153" t="s">
        <v>123</v>
      </c>
      <c r="C12" s="155">
        <v>99.323097360504008</v>
      </c>
      <c r="D12" s="155">
        <v>97.775974216698728</v>
      </c>
      <c r="E12" s="155">
        <v>95.957875642367824</v>
      </c>
      <c r="F12" s="155">
        <v>98.488517909945998</v>
      </c>
      <c r="G12" s="282">
        <v>98.612722898636079</v>
      </c>
    </row>
    <row r="13" spans="1:8" ht="16.350000000000001" customHeight="1">
      <c r="A13" s="150"/>
      <c r="B13" s="152" t="s">
        <v>124</v>
      </c>
      <c r="C13" s="158">
        <v>99.296266417747475</v>
      </c>
      <c r="D13" s="158">
        <v>98.068069100953437</v>
      </c>
      <c r="E13" s="158">
        <v>96.511121226274625</v>
      </c>
      <c r="F13" s="158">
        <v>98.396097593495682</v>
      </c>
      <c r="G13" s="283">
        <v>98.714339407436995</v>
      </c>
    </row>
    <row r="14" spans="1:8" ht="16.350000000000001" customHeight="1">
      <c r="A14" s="149"/>
      <c r="B14" s="153" t="s">
        <v>125</v>
      </c>
      <c r="C14" s="155">
        <v>99.913918760471148</v>
      </c>
      <c r="D14" s="155">
        <v>97.25187494115896</v>
      </c>
      <c r="E14" s="155">
        <v>97.626466753837676</v>
      </c>
      <c r="F14" s="155">
        <v>94.761992965989023</v>
      </c>
      <c r="G14" s="282">
        <v>98.91690057537761</v>
      </c>
    </row>
    <row r="15" spans="1:8" ht="16.350000000000001" customHeight="1">
      <c r="A15" s="150"/>
      <c r="B15" s="152" t="s">
        <v>126</v>
      </c>
      <c r="C15" s="158">
        <v>100.64728090881756</v>
      </c>
      <c r="D15" s="158">
        <v>97.75169185723513</v>
      </c>
      <c r="E15" s="158">
        <v>97.714008066068885</v>
      </c>
      <c r="F15" s="158">
        <v>101.6889029431324</v>
      </c>
      <c r="G15" s="283">
        <v>99.718270777846499</v>
      </c>
    </row>
    <row r="16" spans="1:8" ht="16.350000000000001" customHeight="1">
      <c r="A16" s="149"/>
      <c r="B16" s="153" t="s">
        <v>127</v>
      </c>
      <c r="C16" s="155">
        <v>100.74326335513767</v>
      </c>
      <c r="D16" s="155">
        <v>99.139665057950452</v>
      </c>
      <c r="E16" s="155">
        <v>98.090213046219702</v>
      </c>
      <c r="F16" s="155">
        <v>102.12164851276772</v>
      </c>
      <c r="G16" s="282">
        <v>100.15398255477213</v>
      </c>
    </row>
    <row r="17" spans="1:8" ht="16.350000000000001" customHeight="1">
      <c r="A17" s="150"/>
      <c r="B17" s="152" t="s">
        <v>128</v>
      </c>
      <c r="C17" s="158">
        <v>100.90651609239889</v>
      </c>
      <c r="D17" s="158">
        <v>101.61739063353438</v>
      </c>
      <c r="E17" s="158">
        <v>98.156229047945956</v>
      </c>
      <c r="F17" s="158">
        <v>103.16230207686887</v>
      </c>
      <c r="G17" s="283">
        <v>100.8765060754978</v>
      </c>
    </row>
    <row r="18" spans="1:8" ht="16.350000000000001" customHeight="1">
      <c r="A18" s="149"/>
      <c r="B18" s="153" t="s">
        <v>129</v>
      </c>
      <c r="C18" s="155">
        <v>101.53088773484978</v>
      </c>
      <c r="D18" s="155">
        <v>104.24287512311588</v>
      </c>
      <c r="E18" s="155">
        <v>105.37986731410257</v>
      </c>
      <c r="F18" s="155">
        <v>102.63327375112833</v>
      </c>
      <c r="G18" s="282">
        <v>102.56867003194252</v>
      </c>
    </row>
    <row r="19" spans="1:8" ht="16.350000000000001" customHeight="1">
      <c r="A19" s="150"/>
      <c r="B19" s="152" t="s">
        <v>130</v>
      </c>
      <c r="C19" s="158">
        <v>102.23408620998158</v>
      </c>
      <c r="D19" s="158">
        <v>113.45528669939981</v>
      </c>
      <c r="E19" s="158">
        <v>123.53737615543299</v>
      </c>
      <c r="F19" s="158">
        <v>105.12076417186552</v>
      </c>
      <c r="G19" s="283">
        <v>106.99408646032072</v>
      </c>
    </row>
    <row r="20" spans="1:8" ht="16.350000000000001" customHeight="1">
      <c r="A20" s="149">
        <v>2020</v>
      </c>
      <c r="B20" s="153" t="s">
        <v>131</v>
      </c>
      <c r="C20" s="155">
        <v>101.29586769479542</v>
      </c>
      <c r="D20" s="155">
        <v>99.412177151953273</v>
      </c>
      <c r="E20" s="155">
        <v>101.0509208961455</v>
      </c>
      <c r="F20" s="155">
        <v>102.34962085781582</v>
      </c>
      <c r="G20" s="282">
        <v>100.8623178700377</v>
      </c>
    </row>
    <row r="21" spans="1:8">
      <c r="A21" s="284"/>
      <c r="B21" s="152" t="s">
        <v>120</v>
      </c>
      <c r="C21" s="158">
        <v>102.01666829953349</v>
      </c>
      <c r="D21" s="158">
        <v>98.75935355872511</v>
      </c>
      <c r="E21" s="158">
        <v>97.778431142748772</v>
      </c>
      <c r="F21" s="158">
        <v>104.98278651700728</v>
      </c>
      <c r="G21" s="283">
        <v>100.93506512984021</v>
      </c>
      <c r="H21" s="155"/>
    </row>
    <row r="22" spans="1:8">
      <c r="A22" s="149"/>
      <c r="B22" s="153" t="s">
        <v>121</v>
      </c>
      <c r="C22" s="155">
        <v>101.32375737807114</v>
      </c>
      <c r="D22" s="155">
        <v>98.970030359160461</v>
      </c>
      <c r="E22" s="155">
        <v>93.343458929822461</v>
      </c>
      <c r="F22" s="155">
        <v>102.42063078330396</v>
      </c>
      <c r="G22" s="282">
        <v>100.0391290190373</v>
      </c>
      <c r="H22" s="155"/>
    </row>
    <row r="23" spans="1:8">
      <c r="A23" s="284"/>
      <c r="B23" s="152" t="s">
        <v>122</v>
      </c>
      <c r="C23" s="158">
        <v>100.07124412722729</v>
      </c>
      <c r="D23" s="158">
        <v>94.312247780996486</v>
      </c>
      <c r="E23" s="158">
        <v>83.991793792274834</v>
      </c>
      <c r="F23" s="158">
        <v>85.657792259934737</v>
      </c>
      <c r="G23" s="283">
        <v>96.748863209085584</v>
      </c>
      <c r="H23" s="155"/>
    </row>
    <row r="24" spans="1:8">
      <c r="A24" s="149"/>
      <c r="B24" s="153" t="s">
        <v>123</v>
      </c>
      <c r="C24" s="155">
        <v>99.192242394753606</v>
      </c>
      <c r="D24" s="155">
        <v>90.24391262599228</v>
      </c>
      <c r="E24" s="155">
        <v>80.23696465952419</v>
      </c>
      <c r="F24" s="155">
        <v>85.64206629942214</v>
      </c>
      <c r="G24" s="282">
        <v>94.872200689279879</v>
      </c>
      <c r="H24" s="155"/>
    </row>
    <row r="25" spans="1:8">
      <c r="A25" s="284"/>
      <c r="B25" s="152" t="s">
        <v>124</v>
      </c>
      <c r="C25" s="158">
        <v>98.295967785344942</v>
      </c>
      <c r="D25" s="158">
        <v>88.115290696880194</v>
      </c>
      <c r="E25" s="158">
        <v>81.381304506112556</v>
      </c>
      <c r="F25" s="158">
        <v>88.576639732352646</v>
      </c>
      <c r="G25" s="283">
        <v>93.997148665190579</v>
      </c>
      <c r="H25" s="155"/>
    </row>
    <row r="26" spans="1:8">
      <c r="A26" s="149"/>
      <c r="B26" s="153" t="s">
        <v>125</v>
      </c>
      <c r="C26" s="155">
        <v>97.530188374976234</v>
      </c>
      <c r="D26" s="155">
        <v>87.58740654023336</v>
      </c>
      <c r="E26" s="155">
        <v>82.914806710879958</v>
      </c>
      <c r="F26" s="155">
        <v>92.21874092162129</v>
      </c>
      <c r="G26" s="282">
        <v>93.639194651473346</v>
      </c>
      <c r="H26" s="155"/>
    </row>
    <row r="27" spans="1:8">
      <c r="A27" s="284"/>
      <c r="B27" s="152" t="s">
        <v>126</v>
      </c>
      <c r="C27" s="158">
        <v>97.140495227803598</v>
      </c>
      <c r="D27" s="158">
        <v>85.846465595507297</v>
      </c>
      <c r="E27" s="158">
        <v>83.200294899176242</v>
      </c>
      <c r="F27" s="158">
        <v>91.337030396844511</v>
      </c>
      <c r="G27" s="283">
        <v>92.982924820529277</v>
      </c>
      <c r="H27" s="155"/>
    </row>
    <row r="28" spans="1:8">
      <c r="A28" s="149"/>
      <c r="B28" s="153" t="s">
        <v>127</v>
      </c>
      <c r="C28" s="155">
        <v>96.961808132793834</v>
      </c>
      <c r="D28" s="155">
        <v>86.428950704113745</v>
      </c>
      <c r="E28" s="155">
        <v>84.018003447057353</v>
      </c>
      <c r="F28" s="155">
        <v>93.311319369176459</v>
      </c>
      <c r="G28" s="282">
        <v>93.142442387748147</v>
      </c>
      <c r="H28" s="155"/>
    </row>
    <row r="29" spans="1:8">
      <c r="A29" s="284"/>
      <c r="B29" s="152" t="s">
        <v>128</v>
      </c>
      <c r="C29" s="158">
        <v>97.311497398745416</v>
      </c>
      <c r="D29" s="158">
        <v>88.233066161293479</v>
      </c>
      <c r="E29" s="158">
        <v>86.932006498164199</v>
      </c>
      <c r="F29" s="158">
        <v>93.838909708369883</v>
      </c>
      <c r="G29" s="283">
        <v>94.08435026098627</v>
      </c>
      <c r="H29" s="155"/>
    </row>
    <row r="30" spans="1:8">
      <c r="A30" s="149"/>
      <c r="B30" s="153" t="s">
        <v>129</v>
      </c>
      <c r="C30" s="155">
        <v>98.014832812353944</v>
      </c>
      <c r="D30" s="155">
        <v>91.756465591975811</v>
      </c>
      <c r="E30" s="155">
        <v>92.197881629364744</v>
      </c>
      <c r="F30" s="155">
        <v>93.45916892982342</v>
      </c>
      <c r="G30" s="282">
        <v>95.85408651707867</v>
      </c>
      <c r="H30" s="155"/>
    </row>
    <row r="31" spans="1:8">
      <c r="A31" s="284"/>
      <c r="B31" s="152" t="s">
        <v>130</v>
      </c>
      <c r="C31" s="158">
        <v>98.283927538057242</v>
      </c>
      <c r="D31" s="158">
        <v>100.82173926040066</v>
      </c>
      <c r="E31" s="158">
        <v>106.83937838637218</v>
      </c>
      <c r="F31" s="158">
        <v>91.498687619725459</v>
      </c>
      <c r="G31" s="283">
        <v>99.497241321496332</v>
      </c>
      <c r="H31" s="155"/>
    </row>
    <row r="32" spans="1:8">
      <c r="A32" s="149">
        <v>2021</v>
      </c>
      <c r="B32" s="153" t="s">
        <v>131</v>
      </c>
      <c r="C32" s="155">
        <v>97.454652481740112</v>
      </c>
      <c r="D32" s="155">
        <v>90.093697417862032</v>
      </c>
      <c r="E32" s="155">
        <v>86.432404854890621</v>
      </c>
      <c r="F32" s="155">
        <v>89.336751287661372</v>
      </c>
      <c r="G32" s="282">
        <v>94.429814708401338</v>
      </c>
      <c r="H32" s="155"/>
    </row>
    <row r="33" spans="1:8">
      <c r="A33" s="284"/>
      <c r="B33" s="152" t="s">
        <v>120</v>
      </c>
      <c r="C33" s="158">
        <v>97.700362298838499</v>
      </c>
      <c r="D33" s="158">
        <v>89.835723372824063</v>
      </c>
      <c r="E33" s="158">
        <v>83.82935026634803</v>
      </c>
      <c r="F33" s="158">
        <v>90.032953943598031</v>
      </c>
      <c r="G33" s="283">
        <v>94.297575288582678</v>
      </c>
      <c r="H33" s="155"/>
    </row>
    <row r="34" spans="1:8">
      <c r="A34" s="149"/>
      <c r="B34" s="153" t="s">
        <v>121</v>
      </c>
      <c r="C34" s="155">
        <v>98.014313531399168</v>
      </c>
      <c r="D34" s="155">
        <v>90.643597201695712</v>
      </c>
      <c r="E34" s="155">
        <v>84.12353772546372</v>
      </c>
      <c r="F34" s="155">
        <v>87.226670208731434</v>
      </c>
      <c r="G34" s="282">
        <v>94.632334540757014</v>
      </c>
      <c r="H34" s="155"/>
    </row>
    <row r="35" spans="1:8">
      <c r="A35" s="284"/>
      <c r="B35" s="152" t="s">
        <v>122</v>
      </c>
      <c r="C35" s="158">
        <v>97.845821462362849</v>
      </c>
      <c r="D35" s="158">
        <v>90.896394367896548</v>
      </c>
      <c r="E35" s="158">
        <v>83.417473504670895</v>
      </c>
      <c r="F35" s="158">
        <v>84.770792374737525</v>
      </c>
      <c r="G35" s="283">
        <v>94.442782143312613</v>
      </c>
      <c r="H35" s="155"/>
    </row>
    <row r="36" spans="1:8">
      <c r="A36" s="149"/>
      <c r="B36" s="153" t="s">
        <v>123</v>
      </c>
      <c r="C36" s="155">
        <v>97.637059115664655</v>
      </c>
      <c r="D36" s="155">
        <v>90.640893828250128</v>
      </c>
      <c r="E36" s="155">
        <v>82.228378021487046</v>
      </c>
      <c r="F36" s="155">
        <v>82.196618501960927</v>
      </c>
      <c r="G36" s="282">
        <v>94.058460009535622</v>
      </c>
      <c r="H36" s="155"/>
    </row>
    <row r="37" spans="1:8">
      <c r="A37" s="284"/>
      <c r="B37" s="152" t="s">
        <v>124</v>
      </c>
      <c r="C37" s="158">
        <v>97.285108695724418</v>
      </c>
      <c r="D37" s="158">
        <v>90.762002822652747</v>
      </c>
      <c r="E37" s="158">
        <v>83.754212008084139</v>
      </c>
      <c r="F37" s="158">
        <v>79.690599146320324</v>
      </c>
      <c r="G37" s="283">
        <v>93.933310819053162</v>
      </c>
      <c r="H37" s="155"/>
    </row>
    <row r="38" spans="1:8">
      <c r="A38" s="149"/>
      <c r="B38" s="153" t="s">
        <v>125</v>
      </c>
      <c r="C38" s="155">
        <v>97.110447992538809</v>
      </c>
      <c r="D38" s="155">
        <v>91.76238560406324</v>
      </c>
      <c r="E38" s="155">
        <v>86.90530715054517</v>
      </c>
      <c r="F38" s="155">
        <v>80.197088539556248</v>
      </c>
      <c r="G38" s="282">
        <v>94.373459276651118</v>
      </c>
      <c r="H38" s="155"/>
    </row>
    <row r="39" spans="1:8">
      <c r="A39" s="284"/>
      <c r="B39" s="152" t="s">
        <v>126</v>
      </c>
      <c r="C39" s="158">
        <v>97.284016213215438</v>
      </c>
      <c r="D39" s="158">
        <v>93.000432397598331</v>
      </c>
      <c r="E39" s="158">
        <v>87.794810682148736</v>
      </c>
      <c r="F39" s="158">
        <v>82.920564778019539</v>
      </c>
      <c r="G39" s="283">
        <v>94.941244488458409</v>
      </c>
      <c r="H39" s="155"/>
    </row>
    <row r="40" spans="1:8">
      <c r="A40" s="149"/>
      <c r="B40" s="153" t="s">
        <v>127</v>
      </c>
      <c r="C40" s="155">
        <v>97.222755274518335</v>
      </c>
      <c r="D40" s="155">
        <v>94.919848944060192</v>
      </c>
      <c r="E40" s="155">
        <v>89.728969414173903</v>
      </c>
      <c r="F40" s="155">
        <v>83.245043320281852</v>
      </c>
      <c r="G40" s="282">
        <v>95.547150802365024</v>
      </c>
      <c r="H40" s="155"/>
    </row>
    <row r="41" spans="1:8">
      <c r="A41" s="284"/>
      <c r="B41" s="152" t="s">
        <v>128</v>
      </c>
      <c r="C41" s="158">
        <v>97.546466738281083</v>
      </c>
      <c r="D41" s="158">
        <v>96.09844527643024</v>
      </c>
      <c r="E41" s="158">
        <v>92.607456557409719</v>
      </c>
      <c r="F41" s="158">
        <v>85.321634043740659</v>
      </c>
      <c r="G41" s="283">
        <v>96.368623903229008</v>
      </c>
      <c r="H41" s="155"/>
    </row>
    <row r="42" spans="1:8">
      <c r="A42" s="149"/>
      <c r="B42" s="153" t="s">
        <v>129</v>
      </c>
      <c r="C42" s="155">
        <v>97.768126235682971</v>
      </c>
      <c r="D42" s="155">
        <v>98.434388491587796</v>
      </c>
      <c r="E42" s="155">
        <v>100.70636362140904</v>
      </c>
      <c r="F42" s="155">
        <v>86.320207447777278</v>
      </c>
      <c r="G42" s="282">
        <v>97.864788395318399</v>
      </c>
      <c r="H42" s="155"/>
    </row>
    <row r="43" spans="1:8">
      <c r="A43" s="284"/>
      <c r="B43" s="152" t="s">
        <v>130</v>
      </c>
      <c r="C43" s="158">
        <v>98.135498023414158</v>
      </c>
      <c r="D43" s="158">
        <v>107.63766754978953</v>
      </c>
      <c r="E43" s="158">
        <v>115.67925113310588</v>
      </c>
      <c r="F43" s="158">
        <v>86.992564746941497</v>
      </c>
      <c r="G43" s="283">
        <v>101.71348630816895</v>
      </c>
      <c r="H43" s="155"/>
    </row>
    <row r="44" spans="1:8">
      <c r="A44" s="149">
        <v>2022</v>
      </c>
      <c r="B44" s="153" t="s">
        <v>131</v>
      </c>
      <c r="C44" s="155">
        <v>97.588752723179539</v>
      </c>
      <c r="D44" s="155">
        <v>96.56273734537794</v>
      </c>
      <c r="E44" s="155">
        <v>96.099596562070829</v>
      </c>
      <c r="F44" s="155">
        <v>85.159989015952149</v>
      </c>
      <c r="G44" s="282">
        <v>96.834744111012782</v>
      </c>
      <c r="H44" s="155"/>
    </row>
    <row r="45" spans="1:8">
      <c r="A45" s="284"/>
      <c r="B45" s="152" t="s">
        <v>120</v>
      </c>
      <c r="C45" s="158">
        <v>98.726374984588944</v>
      </c>
      <c r="D45" s="158">
        <v>94.939631055566963</v>
      </c>
      <c r="E45" s="158">
        <v>91.332149714770651</v>
      </c>
      <c r="F45" s="158">
        <v>86.070340273416349</v>
      </c>
      <c r="G45" s="283">
        <v>96.751978278221387</v>
      </c>
      <c r="H45" s="155"/>
    </row>
    <row r="46" spans="1:8">
      <c r="A46" s="149"/>
      <c r="B46" s="153" t="s">
        <v>121</v>
      </c>
      <c r="C46" s="155">
        <v>99.265371213443416</v>
      </c>
      <c r="D46" s="155">
        <v>94.769003261626608</v>
      </c>
      <c r="E46" s="155">
        <v>91.449747684706495</v>
      </c>
      <c r="F46" s="155">
        <v>85.638867115278629</v>
      </c>
      <c r="G46" s="282">
        <v>97.055287506239367</v>
      </c>
      <c r="H46" s="155"/>
    </row>
    <row r="47" spans="1:8">
      <c r="A47" s="284"/>
      <c r="B47" s="152" t="s">
        <v>122</v>
      </c>
      <c r="C47" s="158">
        <v>100.46813670430933</v>
      </c>
      <c r="D47" s="158">
        <v>92.101229982984876</v>
      </c>
      <c r="E47" s="158">
        <v>92.503804115013395</v>
      </c>
      <c r="F47" s="158">
        <v>86.645407736150474</v>
      </c>
      <c r="G47" s="283">
        <v>97.330809318448075</v>
      </c>
      <c r="H47" s="155"/>
    </row>
    <row r="48" spans="1:8">
      <c r="A48" s="149"/>
      <c r="B48" s="153" t="s">
        <v>123</v>
      </c>
      <c r="C48" s="155">
        <v>100.64740816239785</v>
      </c>
      <c r="D48" s="155">
        <v>92.840113706184766</v>
      </c>
      <c r="E48" s="155">
        <v>93.155891119508183</v>
      </c>
      <c r="F48" s="155">
        <v>85.085411223998904</v>
      </c>
      <c r="G48" s="282">
        <v>97.634731419786235</v>
      </c>
      <c r="H48" s="155"/>
    </row>
    <row r="49" spans="1:8">
      <c r="A49" s="284"/>
      <c r="B49" s="152" t="s">
        <v>124</v>
      </c>
      <c r="C49" s="158">
        <v>101.23884794705144</v>
      </c>
      <c r="D49" s="158">
        <v>94.257742844585181</v>
      </c>
      <c r="E49" s="158">
        <v>95.015097062026356</v>
      </c>
      <c r="F49" s="158">
        <v>84.041401759080614</v>
      </c>
      <c r="G49" s="283">
        <v>98.492669847309216</v>
      </c>
      <c r="H49" s="155"/>
    </row>
    <row r="50" spans="1:8">
      <c r="A50" s="149"/>
      <c r="B50" s="153" t="s">
        <v>125</v>
      </c>
      <c r="C50" s="155">
        <v>100.30472052131788</v>
      </c>
      <c r="D50" s="155">
        <v>93.985252530316941</v>
      </c>
      <c r="E50" s="155">
        <v>94.819539542577289</v>
      </c>
      <c r="F50" s="155">
        <v>82.264471286048121</v>
      </c>
      <c r="G50" s="282">
        <v>97.759338414966351</v>
      </c>
      <c r="H50" s="155"/>
    </row>
    <row r="51" spans="1:8">
      <c r="A51" s="284"/>
      <c r="B51" s="152" t="s">
        <v>126</v>
      </c>
      <c r="C51" s="158">
        <v>100.73234218926923</v>
      </c>
      <c r="D51" s="158">
        <v>93.891626324175078</v>
      </c>
      <c r="E51" s="158">
        <v>95.006484965260341</v>
      </c>
      <c r="F51" s="158">
        <v>85.451764607045689</v>
      </c>
      <c r="G51" s="283">
        <v>98.124005795073813</v>
      </c>
      <c r="H51" s="155"/>
    </row>
    <row r="52" spans="1:8">
      <c r="A52" s="149"/>
      <c r="B52" s="153" t="s">
        <v>127</v>
      </c>
      <c r="C52" s="155">
        <v>101.52515266026441</v>
      </c>
      <c r="D52" s="155">
        <v>94.701136780760294</v>
      </c>
      <c r="E52" s="155">
        <v>94.935911096896817</v>
      </c>
      <c r="F52" s="155">
        <v>81.791394985808182</v>
      </c>
      <c r="G52" s="282">
        <v>98.705082171022269</v>
      </c>
      <c r="H52" s="155"/>
    </row>
    <row r="53" spans="1:8">
      <c r="A53" s="284"/>
      <c r="B53" s="152" t="s">
        <v>128</v>
      </c>
      <c r="C53" s="158">
        <v>102.08959176097187</v>
      </c>
      <c r="D53" s="158">
        <v>96.290431604964382</v>
      </c>
      <c r="E53" s="158">
        <v>95.789717698308621</v>
      </c>
      <c r="F53" s="158">
        <v>84.142816368705951</v>
      </c>
      <c r="G53" s="283">
        <v>99.590770362294549</v>
      </c>
      <c r="H53" s="155"/>
    </row>
    <row r="54" spans="1:8">
      <c r="A54" s="149"/>
      <c r="B54" s="153" t="s">
        <v>129</v>
      </c>
      <c r="C54" s="155">
        <v>103.21310113847713</v>
      </c>
      <c r="D54" s="155">
        <v>99.764450937413173</v>
      </c>
      <c r="E54" s="155">
        <v>102.51147805238786</v>
      </c>
      <c r="F54" s="155">
        <v>82.32718512862823</v>
      </c>
      <c r="G54" s="282">
        <v>101.71465592860615</v>
      </c>
      <c r="H54" s="155"/>
    </row>
    <row r="55" spans="1:8">
      <c r="A55" s="284"/>
      <c r="B55" s="152" t="s">
        <v>130</v>
      </c>
      <c r="C55" s="158">
        <v>104.43331368056465</v>
      </c>
      <c r="D55" s="158">
        <v>108.00542968096811</v>
      </c>
      <c r="E55" s="158">
        <v>118.83371544740433</v>
      </c>
      <c r="F55" s="158">
        <v>83.34749743399162</v>
      </c>
      <c r="G55" s="283">
        <v>106.0233697523815</v>
      </c>
      <c r="H55" s="155"/>
    </row>
    <row r="56" spans="1:8">
      <c r="A56" s="149">
        <v>2023</v>
      </c>
      <c r="B56" s="153" t="s">
        <v>131</v>
      </c>
      <c r="C56" s="155">
        <v>105.22238619089576</v>
      </c>
      <c r="D56" s="155">
        <v>92.76456498474144</v>
      </c>
      <c r="E56" s="155">
        <v>100.65940981609202</v>
      </c>
      <c r="F56" s="155">
        <v>82.623338875119742</v>
      </c>
      <c r="G56" s="282">
        <v>101.19091082456468</v>
      </c>
      <c r="H56" s="155"/>
    </row>
    <row r="57" spans="1:8">
      <c r="A57" s="284"/>
      <c r="B57" s="152" t="s">
        <v>120</v>
      </c>
      <c r="C57" s="158">
        <v>106.06148395746918</v>
      </c>
      <c r="D57" s="158">
        <v>91.212809086006189</v>
      </c>
      <c r="E57" s="158">
        <v>94.743672410622722</v>
      </c>
      <c r="F57" s="158">
        <v>81.474845214040172</v>
      </c>
      <c r="G57" s="283">
        <v>100.76227410991568</v>
      </c>
      <c r="H57" s="155"/>
    </row>
    <row r="58" spans="1:8">
      <c r="A58" s="149"/>
      <c r="B58" s="153" t="s">
        <v>121</v>
      </c>
      <c r="C58" s="155">
        <v>106.99435872052258</v>
      </c>
      <c r="D58" s="155">
        <v>90.54978066646008</v>
      </c>
      <c r="E58" s="155">
        <v>92.844456139532269</v>
      </c>
      <c r="F58" s="155">
        <v>82.867957520354011</v>
      </c>
      <c r="G58" s="282">
        <v>101.06311086114063</v>
      </c>
      <c r="H58" s="155"/>
    </row>
    <row r="59" spans="1:8">
      <c r="A59" s="284"/>
      <c r="B59" s="152" t="s">
        <v>122</v>
      </c>
      <c r="C59" s="158">
        <v>107.15060239496191</v>
      </c>
      <c r="D59" s="158">
        <v>90.028992013231189</v>
      </c>
      <c r="E59" s="158">
        <v>92.008088983600359</v>
      </c>
      <c r="F59" s="158">
        <v>84.040727518186628</v>
      </c>
      <c r="G59" s="283">
        <v>100.99575622787512</v>
      </c>
      <c r="H59" s="155"/>
    </row>
    <row r="60" spans="1:8">
      <c r="A60" s="149"/>
      <c r="B60" s="153" t="s">
        <v>123</v>
      </c>
      <c r="C60" s="155">
        <v>107.68822386675623</v>
      </c>
      <c r="D60" s="155">
        <v>89.469933567881597</v>
      </c>
      <c r="E60" s="155">
        <v>89.776677574402299</v>
      </c>
      <c r="F60" s="155">
        <v>83.471222106652121</v>
      </c>
      <c r="G60" s="282">
        <v>100.97764779646576</v>
      </c>
      <c r="H60" s="155"/>
    </row>
    <row r="61" spans="1:8">
      <c r="A61" s="284"/>
      <c r="B61" s="152" t="s">
        <v>124</v>
      </c>
      <c r="C61" s="158">
        <v>107.95598721046075</v>
      </c>
      <c r="D61" s="158">
        <v>90.155867936446967</v>
      </c>
      <c r="E61" s="158">
        <v>87.315561226551964</v>
      </c>
      <c r="F61" s="158">
        <v>84.381254254792523</v>
      </c>
      <c r="G61" s="283">
        <v>101.10073564746955</v>
      </c>
      <c r="H61" s="155"/>
    </row>
    <row r="62" spans="1:8">
      <c r="A62" s="149"/>
      <c r="B62" s="153" t="s">
        <v>125</v>
      </c>
      <c r="C62" s="155">
        <v>108.51570724865439</v>
      </c>
      <c r="D62" s="155">
        <v>88.701439556350635</v>
      </c>
      <c r="E62" s="155">
        <v>88.261377388009947</v>
      </c>
      <c r="F62" s="155">
        <v>86.523603417155101</v>
      </c>
      <c r="G62" s="282">
        <v>101.27265187171223</v>
      </c>
      <c r="H62" s="155"/>
    </row>
    <row r="63" spans="1:8">
      <c r="A63" s="284"/>
      <c r="B63" s="152" t="s">
        <v>126</v>
      </c>
      <c r="C63" s="158">
        <v>108.9271522866818</v>
      </c>
      <c r="D63" s="158">
        <v>87.558950092282217</v>
      </c>
      <c r="E63" s="158">
        <v>87.155016264640082</v>
      </c>
      <c r="F63" s="158">
        <v>88.929345966391807</v>
      </c>
      <c r="G63" s="283">
        <v>101.23375011576039</v>
      </c>
      <c r="H63" s="155"/>
    </row>
    <row r="64" spans="1:8">
      <c r="A64" s="149"/>
      <c r="B64" s="153" t="s">
        <v>127</v>
      </c>
      <c r="C64" s="155">
        <v>109.22405639438722</v>
      </c>
      <c r="D64" s="155">
        <v>87.54123631872298</v>
      </c>
      <c r="E64" s="155">
        <v>88.202847573768139</v>
      </c>
      <c r="F64" s="155">
        <v>89.318818454398283</v>
      </c>
      <c r="G64" s="282">
        <v>101.5317302729153</v>
      </c>
      <c r="H64" s="155"/>
    </row>
    <row r="65" spans="1:8">
      <c r="A65" s="284"/>
      <c r="B65" s="152" t="s">
        <v>128</v>
      </c>
      <c r="C65" s="158">
        <v>109.62990754654001</v>
      </c>
      <c r="D65" s="158">
        <v>87.919631848522897</v>
      </c>
      <c r="E65" s="158">
        <v>87.371898939705872</v>
      </c>
      <c r="F65" s="158">
        <v>88.427517927076579</v>
      </c>
      <c r="G65" s="283">
        <v>101.77379152497079</v>
      </c>
      <c r="H65" s="155"/>
    </row>
    <row r="66" spans="1:8">
      <c r="A66" s="320"/>
      <c r="B66" s="321" t="s">
        <v>129</v>
      </c>
      <c r="C66" s="322">
        <v>110.28362600711185</v>
      </c>
      <c r="D66" s="322">
        <v>89.480905660222319</v>
      </c>
      <c r="E66" s="322">
        <v>93.528929665305981</v>
      </c>
      <c r="F66" s="322">
        <v>88.502479726454183</v>
      </c>
      <c r="G66" s="323">
        <v>103.15099061726552</v>
      </c>
      <c r="H66" s="155"/>
    </row>
    <row r="67" spans="1:8" s="159" customFormat="1" ht="12">
      <c r="B67" s="104"/>
    </row>
    <row r="68" spans="1:8" s="159" customFormat="1" ht="12">
      <c r="A68" s="390" t="s">
        <v>83</v>
      </c>
      <c r="B68" s="391"/>
      <c r="C68" s="391"/>
      <c r="D68" s="391"/>
      <c r="E68" s="391"/>
      <c r="F68" s="391"/>
      <c r="G68" s="392"/>
    </row>
    <row r="69" spans="1:8" s="159" customFormat="1" ht="12">
      <c r="A69" s="462" t="s">
        <v>57</v>
      </c>
      <c r="B69" s="463"/>
      <c r="C69" s="463"/>
      <c r="D69" s="463"/>
      <c r="E69" s="463"/>
      <c r="F69" s="463"/>
      <c r="G69" s="464"/>
    </row>
    <row r="70" spans="1:8" s="159" customFormat="1" ht="45.75" customHeight="1">
      <c r="A70" s="459" t="s">
        <v>165</v>
      </c>
      <c r="B70" s="460"/>
      <c r="C70" s="460"/>
      <c r="D70" s="460"/>
      <c r="E70" s="460"/>
      <c r="F70" s="460"/>
      <c r="G70" s="461"/>
    </row>
    <row r="71" spans="1:8">
      <c r="A71" s="465" t="s">
        <v>167</v>
      </c>
      <c r="B71" s="466"/>
      <c r="C71" s="466"/>
      <c r="D71" s="466"/>
      <c r="E71" s="466"/>
      <c r="F71" s="466"/>
      <c r="G71" s="467"/>
    </row>
    <row r="72" spans="1:8">
      <c r="B72" s="57"/>
    </row>
    <row r="73" spans="1:8">
      <c r="B73" s="57"/>
    </row>
    <row r="74" spans="1:8">
      <c r="B74" s="57"/>
    </row>
    <row r="75" spans="1:8">
      <c r="B75" s="57"/>
    </row>
    <row r="76" spans="1:8">
      <c r="B76" s="57"/>
    </row>
    <row r="77" spans="1:8">
      <c r="B77" s="57"/>
    </row>
    <row r="78" spans="1:8">
      <c r="B78" s="57"/>
    </row>
    <row r="79" spans="1:8">
      <c r="B79" s="57"/>
    </row>
    <row r="80" spans="1:8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</sheetData>
  <mergeCells count="8">
    <mergeCell ref="A68:G68"/>
    <mergeCell ref="A69:G69"/>
    <mergeCell ref="A70:G70"/>
    <mergeCell ref="A71:G71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39"/>
  <sheetViews>
    <sheetView showGridLines="0" zoomScale="70" zoomScaleNormal="70" zoomScaleSheetLayoutView="25" workbookViewId="0">
      <pane xSplit="3" ySplit="10" topLeftCell="D67" activePane="bottomRight" state="frozen"/>
      <selection pane="topRight" activeCell="D1" sqref="D1"/>
      <selection pane="bottomLeft" activeCell="A11" sqref="A11"/>
      <selection pane="bottomRight" activeCell="C65" sqref="C65:E68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39" t="s">
        <v>0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  <c r="AL3" s="440"/>
      <c r="AM3" s="440"/>
      <c r="AN3" s="440"/>
      <c r="AO3" s="440"/>
      <c r="AP3" s="440"/>
      <c r="AQ3" s="440"/>
      <c r="AR3" s="440"/>
      <c r="AS3" s="440"/>
      <c r="AT3" s="440"/>
      <c r="AU3" s="440"/>
    </row>
    <row r="4" spans="2:85" ht="15.75">
      <c r="B4" s="408" t="s">
        <v>188</v>
      </c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09"/>
      <c r="AS4" s="409"/>
      <c r="AT4" s="409"/>
      <c r="AU4" s="410"/>
    </row>
    <row r="5" spans="2:85">
      <c r="B5" s="453" t="s">
        <v>114</v>
      </c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54"/>
      <c r="AM5" s="454"/>
      <c r="AN5" s="454"/>
      <c r="AO5" s="454"/>
      <c r="AP5" s="454"/>
      <c r="AQ5" s="454"/>
      <c r="AR5" s="454"/>
      <c r="AS5" s="454"/>
      <c r="AT5" s="454"/>
      <c r="AU5" s="455"/>
    </row>
    <row r="6" spans="2:85" s="63" customFormat="1">
      <c r="B6" s="456" t="s">
        <v>190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8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14" t="s">
        <v>140</v>
      </c>
      <c r="C8" s="415"/>
      <c r="D8" s="415"/>
      <c r="E8" s="422"/>
      <c r="F8" s="416" t="s">
        <v>66</v>
      </c>
      <c r="G8" s="417"/>
      <c r="H8" s="423"/>
      <c r="I8" s="416" t="s">
        <v>68</v>
      </c>
      <c r="J8" s="417"/>
      <c r="K8" s="423"/>
      <c r="L8" s="416" t="s">
        <v>70</v>
      </c>
      <c r="M8" s="417"/>
      <c r="N8" s="423"/>
      <c r="O8" s="416" t="s">
        <v>72</v>
      </c>
      <c r="P8" s="417"/>
      <c r="Q8" s="423"/>
      <c r="R8" s="416" t="s">
        <v>73</v>
      </c>
      <c r="S8" s="417"/>
      <c r="T8" s="423"/>
      <c r="U8" s="416" t="s">
        <v>75</v>
      </c>
      <c r="V8" s="417"/>
      <c r="W8" s="423"/>
      <c r="X8" s="416" t="s">
        <v>109</v>
      </c>
      <c r="Y8" s="417"/>
      <c r="Z8" s="423"/>
      <c r="AA8" s="416" t="s">
        <v>77</v>
      </c>
      <c r="AB8" s="417"/>
      <c r="AC8" s="423"/>
      <c r="AD8" s="416" t="s">
        <v>78</v>
      </c>
      <c r="AE8" s="417"/>
      <c r="AF8" s="423"/>
      <c r="AG8" s="416" t="s">
        <v>79</v>
      </c>
      <c r="AH8" s="417"/>
      <c r="AI8" s="423"/>
      <c r="AJ8" s="416" t="s">
        <v>80</v>
      </c>
      <c r="AK8" s="417"/>
      <c r="AL8" s="423"/>
      <c r="AM8" s="416" t="s">
        <v>81</v>
      </c>
      <c r="AN8" s="417"/>
      <c r="AO8" s="423"/>
      <c r="AP8" s="416" t="s">
        <v>82</v>
      </c>
      <c r="AQ8" s="417"/>
      <c r="AR8" s="423"/>
      <c r="AS8" s="416" t="s">
        <v>63</v>
      </c>
      <c r="AT8" s="417"/>
      <c r="AU8" s="423"/>
    </row>
    <row r="9" spans="2:85" s="100" customFormat="1" ht="14.25" customHeight="1">
      <c r="B9" s="473" t="s">
        <v>115</v>
      </c>
      <c r="C9" s="475" t="s">
        <v>116</v>
      </c>
      <c r="D9" s="94"/>
      <c r="E9" s="92"/>
      <c r="F9" s="470" t="s">
        <v>141</v>
      </c>
      <c r="G9" s="471"/>
      <c r="H9" s="472"/>
      <c r="I9" s="470" t="s">
        <v>141</v>
      </c>
      <c r="J9" s="471"/>
      <c r="K9" s="472"/>
      <c r="L9" s="470" t="s">
        <v>141</v>
      </c>
      <c r="M9" s="471"/>
      <c r="N9" s="472"/>
      <c r="O9" s="470" t="s">
        <v>141</v>
      </c>
      <c r="P9" s="471"/>
      <c r="Q9" s="472"/>
      <c r="R9" s="470" t="s">
        <v>141</v>
      </c>
      <c r="S9" s="471"/>
      <c r="T9" s="472"/>
      <c r="U9" s="470" t="s">
        <v>141</v>
      </c>
      <c r="V9" s="471"/>
      <c r="W9" s="472"/>
      <c r="X9" s="470" t="s">
        <v>141</v>
      </c>
      <c r="Y9" s="471"/>
      <c r="Z9" s="472"/>
      <c r="AA9" s="470" t="s">
        <v>141</v>
      </c>
      <c r="AB9" s="471"/>
      <c r="AC9" s="472"/>
      <c r="AD9" s="470" t="s">
        <v>141</v>
      </c>
      <c r="AE9" s="471"/>
      <c r="AF9" s="472"/>
      <c r="AG9" s="470" t="s">
        <v>141</v>
      </c>
      <c r="AH9" s="471"/>
      <c r="AI9" s="472"/>
      <c r="AJ9" s="470" t="s">
        <v>141</v>
      </c>
      <c r="AK9" s="471"/>
      <c r="AL9" s="472"/>
      <c r="AM9" s="470" t="s">
        <v>141</v>
      </c>
      <c r="AN9" s="471"/>
      <c r="AO9" s="472"/>
      <c r="AP9" s="470" t="s">
        <v>141</v>
      </c>
      <c r="AQ9" s="471"/>
      <c r="AR9" s="472"/>
      <c r="AS9" s="470" t="s">
        <v>141</v>
      </c>
      <c r="AT9" s="471"/>
      <c r="AU9" s="472"/>
    </row>
    <row r="10" spans="2:85" s="100" customFormat="1" ht="81" customHeight="1">
      <c r="B10" s="474" t="s">
        <v>115</v>
      </c>
      <c r="C10" s="476"/>
      <c r="D10" s="95" t="s">
        <v>142</v>
      </c>
      <c r="E10" s="93" t="s">
        <v>63</v>
      </c>
      <c r="F10" s="192" t="s">
        <v>143</v>
      </c>
      <c r="G10" s="192" t="s">
        <v>88</v>
      </c>
      <c r="H10" s="192" t="s">
        <v>144</v>
      </c>
      <c r="I10" s="192" t="s">
        <v>143</v>
      </c>
      <c r="J10" s="192" t="s">
        <v>88</v>
      </c>
      <c r="K10" s="192" t="s">
        <v>144</v>
      </c>
      <c r="L10" s="192" t="s">
        <v>143</v>
      </c>
      <c r="M10" s="192" t="s">
        <v>88</v>
      </c>
      <c r="N10" s="192" t="s">
        <v>144</v>
      </c>
      <c r="O10" s="192" t="s">
        <v>143</v>
      </c>
      <c r="P10" s="192" t="s">
        <v>88</v>
      </c>
      <c r="Q10" s="192" t="s">
        <v>144</v>
      </c>
      <c r="R10" s="192" t="s">
        <v>143</v>
      </c>
      <c r="S10" s="192" t="s">
        <v>88</v>
      </c>
      <c r="T10" s="192" t="s">
        <v>144</v>
      </c>
      <c r="U10" s="192" t="s">
        <v>143</v>
      </c>
      <c r="V10" s="192" t="s">
        <v>88</v>
      </c>
      <c r="W10" s="192" t="s">
        <v>144</v>
      </c>
      <c r="X10" s="192" t="s">
        <v>143</v>
      </c>
      <c r="Y10" s="192" t="s">
        <v>88</v>
      </c>
      <c r="Z10" s="192" t="s">
        <v>144</v>
      </c>
      <c r="AA10" s="192" t="s">
        <v>143</v>
      </c>
      <c r="AB10" s="192" t="s">
        <v>88</v>
      </c>
      <c r="AC10" s="192" t="s">
        <v>144</v>
      </c>
      <c r="AD10" s="192" t="s">
        <v>143</v>
      </c>
      <c r="AE10" s="192" t="s">
        <v>88</v>
      </c>
      <c r="AF10" s="192" t="s">
        <v>144</v>
      </c>
      <c r="AG10" s="192" t="s">
        <v>143</v>
      </c>
      <c r="AH10" s="192" t="s">
        <v>88</v>
      </c>
      <c r="AI10" s="192" t="s">
        <v>144</v>
      </c>
      <c r="AJ10" s="192" t="s">
        <v>143</v>
      </c>
      <c r="AK10" s="192" t="s">
        <v>88</v>
      </c>
      <c r="AL10" s="192" t="s">
        <v>144</v>
      </c>
      <c r="AM10" s="192" t="s">
        <v>143</v>
      </c>
      <c r="AN10" s="192" t="s">
        <v>88</v>
      </c>
      <c r="AO10" s="192" t="s">
        <v>144</v>
      </c>
      <c r="AP10" s="192" t="s">
        <v>143</v>
      </c>
      <c r="AQ10" s="192" t="s">
        <v>88</v>
      </c>
      <c r="AR10" s="192" t="s">
        <v>144</v>
      </c>
      <c r="AS10" s="192" t="s">
        <v>143</v>
      </c>
      <c r="AT10" s="192" t="s">
        <v>88</v>
      </c>
      <c r="AU10" s="313" t="s">
        <v>144</v>
      </c>
    </row>
    <row r="11" spans="2:85" s="101" customFormat="1" ht="12" customHeight="1">
      <c r="B11" s="149">
        <v>2019</v>
      </c>
      <c r="C11" s="153" t="s">
        <v>131</v>
      </c>
      <c r="D11" s="155">
        <v>98.845411632444367</v>
      </c>
      <c r="E11" s="155">
        <v>98.891991484149216</v>
      </c>
      <c r="F11" s="155">
        <v>99.116723827714267</v>
      </c>
      <c r="G11" s="155">
        <v>98.133922379926418</v>
      </c>
      <c r="H11" s="155">
        <v>102.14417437100769</v>
      </c>
      <c r="I11" s="155">
        <v>99.687884360118844</v>
      </c>
      <c r="J11" s="155">
        <v>100.34514092335505</v>
      </c>
      <c r="K11" s="155">
        <v>98.237023594834113</v>
      </c>
      <c r="L11" s="155">
        <v>100.16509284465191</v>
      </c>
      <c r="M11" s="155">
        <v>100.77972381761708</v>
      </c>
      <c r="N11" s="155">
        <v>98.813964942223436</v>
      </c>
      <c r="O11" s="155">
        <v>99.316439740792376</v>
      </c>
      <c r="P11" s="155">
        <v>97.447999043962824</v>
      </c>
      <c r="Q11" s="155">
        <v>102.14354848089016</v>
      </c>
      <c r="R11" s="155">
        <v>93.308222092638417</v>
      </c>
      <c r="S11" s="155">
        <v>91.956810851299082</v>
      </c>
      <c r="T11" s="155">
        <v>97.916630466890226</v>
      </c>
      <c r="U11" s="155">
        <v>98.005870201036387</v>
      </c>
      <c r="V11" s="155">
        <v>99.068213844853702</v>
      </c>
      <c r="W11" s="155">
        <v>96.217563377859747</v>
      </c>
      <c r="X11" s="155">
        <v>106.77483386553897</v>
      </c>
      <c r="Y11" s="155">
        <v>111.97255574614064</v>
      </c>
      <c r="Z11" s="155">
        <v>101.51120375195416</v>
      </c>
      <c r="AA11" s="155">
        <v>96.372906045156597</v>
      </c>
      <c r="AB11" s="155">
        <v>95.946484032810375</v>
      </c>
      <c r="AC11" s="155">
        <v>97.039064443891505</v>
      </c>
      <c r="AD11" s="155">
        <v>99.115508714121873</v>
      </c>
      <c r="AE11" s="155">
        <v>99.577022561641016</v>
      </c>
      <c r="AF11" s="155">
        <v>98.051553205904412</v>
      </c>
      <c r="AG11" s="155">
        <v>109.1795421516545</v>
      </c>
      <c r="AH11" s="155">
        <v>108.13461673321061</v>
      </c>
      <c r="AI11" s="155">
        <v>111.06518037196264</v>
      </c>
      <c r="AJ11" s="155">
        <v>97.739929455817176</v>
      </c>
      <c r="AK11" s="155">
        <v>99.452076825499532</v>
      </c>
      <c r="AL11" s="155">
        <v>95.743094517855326</v>
      </c>
      <c r="AM11" s="155">
        <v>99.11188918968513</v>
      </c>
      <c r="AN11" s="155">
        <v>99.451574482179268</v>
      </c>
      <c r="AO11" s="155">
        <v>98.508649899775932</v>
      </c>
      <c r="AP11" s="155">
        <v>99.057191485778063</v>
      </c>
      <c r="AQ11" s="155">
        <v>97.984965429323765</v>
      </c>
      <c r="AR11" s="155">
        <v>101.70304398019378</v>
      </c>
      <c r="AS11" s="155">
        <v>98.891991484149216</v>
      </c>
      <c r="AT11" s="155">
        <v>98.13787043863536</v>
      </c>
      <c r="AU11" s="282">
        <v>100.24017768613834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0"/>
      <c r="C12" s="152" t="s">
        <v>120</v>
      </c>
      <c r="D12" s="158">
        <v>98.282717672518729</v>
      </c>
      <c r="E12" s="158">
        <v>98.231079992153383</v>
      </c>
      <c r="F12" s="158">
        <v>99.547738561391327</v>
      </c>
      <c r="G12" s="158">
        <v>98.828812327780128</v>
      </c>
      <c r="H12" s="158">
        <v>101.7623401184335</v>
      </c>
      <c r="I12" s="158">
        <v>99.801420668784601</v>
      </c>
      <c r="J12" s="158">
        <v>100.22778036665744</v>
      </c>
      <c r="K12" s="158">
        <v>98.860253106308619</v>
      </c>
      <c r="L12" s="158">
        <v>101.19798958877635</v>
      </c>
      <c r="M12" s="158">
        <v>101.14064157042631</v>
      </c>
      <c r="N12" s="158">
        <v>101.32405630384584</v>
      </c>
      <c r="O12" s="158">
        <v>98.786368060985907</v>
      </c>
      <c r="P12" s="158">
        <v>98.099814926290335</v>
      </c>
      <c r="Q12" s="158">
        <v>99.825180997855043</v>
      </c>
      <c r="R12" s="158">
        <v>92.5375486595956</v>
      </c>
      <c r="S12" s="158">
        <v>94.946828838285271</v>
      </c>
      <c r="T12" s="158">
        <v>84.321732028982979</v>
      </c>
      <c r="U12" s="158">
        <v>98.699056970404911</v>
      </c>
      <c r="V12" s="158">
        <v>99.820138863059867</v>
      </c>
      <c r="W12" s="158">
        <v>96.811872527176362</v>
      </c>
      <c r="X12" s="158">
        <v>104.28928972123931</v>
      </c>
      <c r="Y12" s="158">
        <v>105.38593481989707</v>
      </c>
      <c r="Z12" s="158">
        <v>103.17873892652425</v>
      </c>
      <c r="AA12" s="158">
        <v>95.557174071376551</v>
      </c>
      <c r="AB12" s="158">
        <v>96.137612487059002</v>
      </c>
      <c r="AC12" s="158">
        <v>94.650410549888022</v>
      </c>
      <c r="AD12" s="158">
        <v>98.578814284462197</v>
      </c>
      <c r="AE12" s="158">
        <v>99.62373550100871</v>
      </c>
      <c r="AF12" s="158">
        <v>96.169894833888648</v>
      </c>
      <c r="AG12" s="158">
        <v>103.05477873317183</v>
      </c>
      <c r="AH12" s="158">
        <v>105.18933975074638</v>
      </c>
      <c r="AI12" s="158">
        <v>99.202819763399305</v>
      </c>
      <c r="AJ12" s="158">
        <v>95.4984047512567</v>
      </c>
      <c r="AK12" s="158">
        <v>99.950575829084286</v>
      </c>
      <c r="AL12" s="158">
        <v>90.305948239969993</v>
      </c>
      <c r="AM12" s="158">
        <v>98.822484055580773</v>
      </c>
      <c r="AN12" s="158">
        <v>99.017923831779058</v>
      </c>
      <c r="AO12" s="158">
        <v>98.475407056902895</v>
      </c>
      <c r="AP12" s="158">
        <v>99.634263026543493</v>
      </c>
      <c r="AQ12" s="158">
        <v>98.822701531304688</v>
      </c>
      <c r="AR12" s="158">
        <v>101.63689296975716</v>
      </c>
      <c r="AS12" s="158">
        <v>98.231079992153383</v>
      </c>
      <c r="AT12" s="158">
        <v>98.691157293588049</v>
      </c>
      <c r="AU12" s="283">
        <v>97.408572951231179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49"/>
      <c r="C13" s="153" t="s">
        <v>121</v>
      </c>
      <c r="D13" s="155">
        <v>98.196843426527124</v>
      </c>
      <c r="E13" s="155">
        <v>98.118599804132245</v>
      </c>
      <c r="F13" s="155">
        <v>99.704940025829885</v>
      </c>
      <c r="G13" s="155">
        <v>98.979637221857374</v>
      </c>
      <c r="H13" s="155">
        <v>101.93918415813292</v>
      </c>
      <c r="I13" s="155">
        <v>100.41937728561395</v>
      </c>
      <c r="J13" s="155">
        <v>100.12523877461084</v>
      </c>
      <c r="K13" s="155">
        <v>101.06867323645635</v>
      </c>
      <c r="L13" s="155">
        <v>100.88686405447712</v>
      </c>
      <c r="M13" s="155">
        <v>101.08742379681146</v>
      </c>
      <c r="N13" s="155">
        <v>100.44597858678829</v>
      </c>
      <c r="O13" s="155">
        <v>98.628259370767225</v>
      </c>
      <c r="P13" s="155">
        <v>98.970780099332544</v>
      </c>
      <c r="Q13" s="155">
        <v>98.109996550312275</v>
      </c>
      <c r="R13" s="155">
        <v>92.944161636538439</v>
      </c>
      <c r="S13" s="155">
        <v>96.163625524195794</v>
      </c>
      <c r="T13" s="155">
        <v>81.965560980695372</v>
      </c>
      <c r="U13" s="155">
        <v>98.986294631521517</v>
      </c>
      <c r="V13" s="155">
        <v>100.03067206032021</v>
      </c>
      <c r="W13" s="155">
        <v>97.228231416513935</v>
      </c>
      <c r="X13" s="155">
        <v>102.73582463105204</v>
      </c>
      <c r="Y13" s="155">
        <v>101.68096054888507</v>
      </c>
      <c r="Z13" s="155">
        <v>103.80406461698803</v>
      </c>
      <c r="AA13" s="155">
        <v>96.605972323379476</v>
      </c>
      <c r="AB13" s="155">
        <v>97.379947439675078</v>
      </c>
      <c r="AC13" s="155">
        <v>95.39686489176411</v>
      </c>
      <c r="AD13" s="155">
        <v>98.80098636761457</v>
      </c>
      <c r="AE13" s="155">
        <v>99.961958936839054</v>
      </c>
      <c r="AF13" s="155">
        <v>96.124526784536812</v>
      </c>
      <c r="AG13" s="155">
        <v>98.322269126146324</v>
      </c>
      <c r="AH13" s="155">
        <v>102.77864946211528</v>
      </c>
      <c r="AI13" s="155">
        <v>90.280430984007353</v>
      </c>
      <c r="AJ13" s="155">
        <v>94.758404881765713</v>
      </c>
      <c r="AK13" s="155">
        <v>100.49118409704167</v>
      </c>
      <c r="AL13" s="155">
        <v>88.072406917228022</v>
      </c>
      <c r="AM13" s="155">
        <v>99.55847418255847</v>
      </c>
      <c r="AN13" s="155">
        <v>99.743596575976298</v>
      </c>
      <c r="AO13" s="155">
        <v>99.229719586409473</v>
      </c>
      <c r="AP13" s="155">
        <v>98.129584752997644</v>
      </c>
      <c r="AQ13" s="155">
        <v>97.805689903695637</v>
      </c>
      <c r="AR13" s="155">
        <v>98.92883598345928</v>
      </c>
      <c r="AS13" s="155">
        <v>98.118599804132245</v>
      </c>
      <c r="AT13" s="155">
        <v>99.244045656353933</v>
      </c>
      <c r="AU13" s="282">
        <v>96.106574575453777</v>
      </c>
    </row>
    <row r="14" spans="2:85">
      <c r="B14" s="150"/>
      <c r="C14" s="152" t="s">
        <v>122</v>
      </c>
      <c r="D14" s="158">
        <v>98.119548486679477</v>
      </c>
      <c r="E14" s="158">
        <v>97.967583014956503</v>
      </c>
      <c r="F14" s="158">
        <v>99.690136236770272</v>
      </c>
      <c r="G14" s="158">
        <v>98.905008572366953</v>
      </c>
      <c r="H14" s="158">
        <v>102.10866663220537</v>
      </c>
      <c r="I14" s="158">
        <v>100.50128687565886</v>
      </c>
      <c r="J14" s="158">
        <v>100.53222223356252</v>
      </c>
      <c r="K14" s="158">
        <v>100.43299863092618</v>
      </c>
      <c r="L14" s="158">
        <v>99.946607355798037</v>
      </c>
      <c r="M14" s="158">
        <v>100.09080460131995</v>
      </c>
      <c r="N14" s="158">
        <v>99.629622155820115</v>
      </c>
      <c r="O14" s="158">
        <v>98.366183557448394</v>
      </c>
      <c r="P14" s="158">
        <v>98.725099197165861</v>
      </c>
      <c r="Q14" s="158">
        <v>97.823113850325797</v>
      </c>
      <c r="R14" s="158">
        <v>93.46424800239555</v>
      </c>
      <c r="S14" s="158">
        <v>97.111381736839675</v>
      </c>
      <c r="T14" s="158">
        <v>81.02726277562509</v>
      </c>
      <c r="U14" s="158">
        <v>99.820403617501199</v>
      </c>
      <c r="V14" s="158">
        <v>100.37193196849208</v>
      </c>
      <c r="W14" s="158">
        <v>98.891982838601251</v>
      </c>
      <c r="X14" s="158">
        <v>102.11443859497712</v>
      </c>
      <c r="Y14" s="158">
        <v>101.26929674099485</v>
      </c>
      <c r="Z14" s="158">
        <v>102.97029702970298</v>
      </c>
      <c r="AA14" s="158">
        <v>97.363437727603809</v>
      </c>
      <c r="AB14" s="158">
        <v>98.3355897109182</v>
      </c>
      <c r="AC14" s="158">
        <v>95.844737496889763</v>
      </c>
      <c r="AD14" s="158">
        <v>98.667500723731578</v>
      </c>
      <c r="AE14" s="158">
        <v>99.204588615632105</v>
      </c>
      <c r="AF14" s="158">
        <v>97.429319845614572</v>
      </c>
      <c r="AG14" s="158">
        <v>96.011630995425605</v>
      </c>
      <c r="AH14" s="158">
        <v>99.208966568468384</v>
      </c>
      <c r="AI14" s="158">
        <v>90.241823836692078</v>
      </c>
      <c r="AJ14" s="158">
        <v>94.812176719200963</v>
      </c>
      <c r="AK14" s="158">
        <v>99.573516670058055</v>
      </c>
      <c r="AL14" s="158">
        <v>89.259144232780613</v>
      </c>
      <c r="AM14" s="158">
        <v>99.493952120268816</v>
      </c>
      <c r="AN14" s="158">
        <v>99.640588149918329</v>
      </c>
      <c r="AO14" s="158">
        <v>99.23354457141275</v>
      </c>
      <c r="AP14" s="158">
        <v>98.147469201589985</v>
      </c>
      <c r="AQ14" s="158">
        <v>98.470852368676574</v>
      </c>
      <c r="AR14" s="158">
        <v>97.349480611275723</v>
      </c>
      <c r="AS14" s="158">
        <v>97.967583014956503</v>
      </c>
      <c r="AT14" s="158">
        <v>98.961475245815549</v>
      </c>
      <c r="AU14" s="283">
        <v>96.190743872381518</v>
      </c>
    </row>
    <row r="15" spans="2:85">
      <c r="B15" s="149"/>
      <c r="C15" s="153" t="s">
        <v>123</v>
      </c>
      <c r="D15" s="155">
        <v>98.612722898636079</v>
      </c>
      <c r="E15" s="155">
        <v>98.499794564516336</v>
      </c>
      <c r="F15" s="155">
        <v>100.3402669384578</v>
      </c>
      <c r="G15" s="155">
        <v>99.747268908642909</v>
      </c>
      <c r="H15" s="155">
        <v>102.16695554537417</v>
      </c>
      <c r="I15" s="155">
        <v>100.11421090427153</v>
      </c>
      <c r="J15" s="155">
        <v>100.14640061905135</v>
      </c>
      <c r="K15" s="155">
        <v>100.04315372990142</v>
      </c>
      <c r="L15" s="155">
        <v>99.98294495961045</v>
      </c>
      <c r="M15" s="155">
        <v>99.774779621780411</v>
      </c>
      <c r="N15" s="155">
        <v>100.44054961774158</v>
      </c>
      <c r="O15" s="155">
        <v>98.742362305490545</v>
      </c>
      <c r="P15" s="155">
        <v>98.932313821683195</v>
      </c>
      <c r="Q15" s="155">
        <v>98.454949602195029</v>
      </c>
      <c r="R15" s="155">
        <v>98.064648311295329</v>
      </c>
      <c r="S15" s="155">
        <v>98.633906233280484</v>
      </c>
      <c r="T15" s="155">
        <v>96.1234383416448</v>
      </c>
      <c r="U15" s="155">
        <v>99.858130456332091</v>
      </c>
      <c r="V15" s="155">
        <v>100.09238447691931</v>
      </c>
      <c r="W15" s="155">
        <v>99.463796602300221</v>
      </c>
      <c r="X15" s="155">
        <v>102.11443859497712</v>
      </c>
      <c r="Y15" s="155">
        <v>103.9451114922813</v>
      </c>
      <c r="Z15" s="155">
        <v>100.26055237102659</v>
      </c>
      <c r="AA15" s="155">
        <v>97.538237436270961</v>
      </c>
      <c r="AB15" s="155">
        <v>97.571075893923691</v>
      </c>
      <c r="AC15" s="155">
        <v>97.486937049017158</v>
      </c>
      <c r="AD15" s="155">
        <v>98.318858151571149</v>
      </c>
      <c r="AE15" s="155">
        <v>99.219922254879819</v>
      </c>
      <c r="AF15" s="155">
        <v>96.241581118334437</v>
      </c>
      <c r="AG15" s="155">
        <v>98.545377601782832</v>
      </c>
      <c r="AH15" s="155">
        <v>100.84863128611126</v>
      </c>
      <c r="AI15" s="155">
        <v>94.389001365187013</v>
      </c>
      <c r="AJ15" s="155">
        <v>94.58773702252833</v>
      </c>
      <c r="AK15" s="155">
        <v>99.331364977834639</v>
      </c>
      <c r="AL15" s="155">
        <v>89.055361596454034</v>
      </c>
      <c r="AM15" s="155">
        <v>99.946148931937842</v>
      </c>
      <c r="AN15" s="155">
        <v>99.631912188541079</v>
      </c>
      <c r="AO15" s="155">
        <v>100.5041947294412</v>
      </c>
      <c r="AP15" s="155">
        <v>100.36633312177585</v>
      </c>
      <c r="AQ15" s="155">
        <v>100.24852837699218</v>
      </c>
      <c r="AR15" s="155">
        <v>100.65703112893915</v>
      </c>
      <c r="AS15" s="155">
        <v>98.499794564516336</v>
      </c>
      <c r="AT15" s="155">
        <v>99.25052259525269</v>
      </c>
      <c r="AU15" s="282">
        <v>97.157674253054083</v>
      </c>
    </row>
    <row r="16" spans="2:85">
      <c r="B16" s="150"/>
      <c r="C16" s="152" t="s">
        <v>124</v>
      </c>
      <c r="D16" s="158">
        <v>98.714339407436995</v>
      </c>
      <c r="E16" s="158">
        <v>98.572996643692107</v>
      </c>
      <c r="F16" s="158">
        <v>100.09346134964386</v>
      </c>
      <c r="G16" s="158">
        <v>99.596053886554515</v>
      </c>
      <c r="H16" s="158">
        <v>101.62568995772887</v>
      </c>
      <c r="I16" s="158">
        <v>99.543370791861534</v>
      </c>
      <c r="J16" s="158">
        <v>99.764456738286299</v>
      </c>
      <c r="K16" s="158">
        <v>99.055334698552571</v>
      </c>
      <c r="L16" s="158">
        <v>99.712699520151261</v>
      </c>
      <c r="M16" s="158">
        <v>99.772635778202428</v>
      </c>
      <c r="N16" s="158">
        <v>99.580943142451233</v>
      </c>
      <c r="O16" s="158">
        <v>98.914628021495474</v>
      </c>
      <c r="P16" s="158">
        <v>98.941370743132893</v>
      </c>
      <c r="Q16" s="158">
        <v>98.874164022716414</v>
      </c>
      <c r="R16" s="158">
        <v>97.823517359852474</v>
      </c>
      <c r="S16" s="158">
        <v>98.688937239175928</v>
      </c>
      <c r="T16" s="158">
        <v>94.872374068217752</v>
      </c>
      <c r="U16" s="158">
        <v>100.38647039649906</v>
      </c>
      <c r="V16" s="158">
        <v>100.64966225756704</v>
      </c>
      <c r="W16" s="158">
        <v>99.943423738582297</v>
      </c>
      <c r="X16" s="158">
        <v>99.83602312936911</v>
      </c>
      <c r="Y16" s="158">
        <v>100.4459691252144</v>
      </c>
      <c r="Z16" s="158">
        <v>99.218342886920283</v>
      </c>
      <c r="AA16" s="158">
        <v>97.946103423160977</v>
      </c>
      <c r="AB16" s="158">
        <v>97.953332802420945</v>
      </c>
      <c r="AC16" s="158">
        <v>97.934809654142811</v>
      </c>
      <c r="AD16" s="158">
        <v>98.36643471985893</v>
      </c>
      <c r="AE16" s="158">
        <v>99.229910978292324</v>
      </c>
      <c r="AF16" s="158">
        <v>96.375811196180067</v>
      </c>
      <c r="AG16" s="158">
        <v>98.014240469482033</v>
      </c>
      <c r="AH16" s="158">
        <v>99.272144092580433</v>
      </c>
      <c r="AI16" s="158">
        <v>95.744268749671875</v>
      </c>
      <c r="AJ16" s="158">
        <v>95.54438796762112</v>
      </c>
      <c r="AK16" s="158">
        <v>99.371122306089902</v>
      </c>
      <c r="AL16" s="158">
        <v>91.081362786108343</v>
      </c>
      <c r="AM16" s="158">
        <v>99.522542978315968</v>
      </c>
      <c r="AN16" s="158">
        <v>99.476745005872516</v>
      </c>
      <c r="AO16" s="158">
        <v>99.60387454311001</v>
      </c>
      <c r="AP16" s="158">
        <v>99.60207101918887</v>
      </c>
      <c r="AQ16" s="158">
        <v>99.804528242952543</v>
      </c>
      <c r="AR16" s="158">
        <v>99.102482385539105</v>
      </c>
      <c r="AS16" s="158">
        <v>98.572996643692107</v>
      </c>
      <c r="AT16" s="158">
        <v>99.18431548591289</v>
      </c>
      <c r="AU16" s="283">
        <v>97.480106274167255</v>
      </c>
    </row>
    <row r="17" spans="2:47">
      <c r="B17" s="149"/>
      <c r="C17" s="153" t="s">
        <v>125</v>
      </c>
      <c r="D17" s="155">
        <v>98.91690057537761</v>
      </c>
      <c r="E17" s="155">
        <v>98.795650295785379</v>
      </c>
      <c r="F17" s="155">
        <v>99.98928074966841</v>
      </c>
      <c r="G17" s="155">
        <v>99.433842438145376</v>
      </c>
      <c r="H17" s="155">
        <v>101.70026929345967</v>
      </c>
      <c r="I17" s="155">
        <v>99.750463256184759</v>
      </c>
      <c r="J17" s="155">
        <v>99.893851530810792</v>
      </c>
      <c r="K17" s="155">
        <v>99.433940860679897</v>
      </c>
      <c r="L17" s="155">
        <v>99.136896517294389</v>
      </c>
      <c r="M17" s="155">
        <v>99.255248487118109</v>
      </c>
      <c r="N17" s="155">
        <v>98.876726340765799</v>
      </c>
      <c r="O17" s="155">
        <v>99.000010475043013</v>
      </c>
      <c r="P17" s="155">
        <v>100.33154769744394</v>
      </c>
      <c r="Q17" s="155">
        <v>96.985282083821971</v>
      </c>
      <c r="R17" s="155">
        <v>100.00315203858094</v>
      </c>
      <c r="S17" s="155">
        <v>99.092497949075906</v>
      </c>
      <c r="T17" s="155">
        <v>103.10854720161248</v>
      </c>
      <c r="U17" s="155">
        <v>100.37802965983612</v>
      </c>
      <c r="V17" s="155">
        <v>101.03455703261808</v>
      </c>
      <c r="W17" s="155">
        <v>99.272857724953113</v>
      </c>
      <c r="X17" s="155">
        <v>99.111072753948392</v>
      </c>
      <c r="Y17" s="155">
        <v>99.622641509433961</v>
      </c>
      <c r="Z17" s="155">
        <v>98.593017196456501</v>
      </c>
      <c r="AA17" s="155">
        <v>99.227967953386752</v>
      </c>
      <c r="AB17" s="155">
        <v>99.960181572031516</v>
      </c>
      <c r="AC17" s="155">
        <v>98.084100522518028</v>
      </c>
      <c r="AD17" s="155">
        <v>98.888179429177441</v>
      </c>
      <c r="AE17" s="155">
        <v>99.548857495624958</v>
      </c>
      <c r="AF17" s="155">
        <v>97.365078721075392</v>
      </c>
      <c r="AG17" s="155">
        <v>97.014237903888912</v>
      </c>
      <c r="AH17" s="155">
        <v>98.875890108930179</v>
      </c>
      <c r="AI17" s="155">
        <v>93.654761247675111</v>
      </c>
      <c r="AJ17" s="155">
        <v>95.405146250071411</v>
      </c>
      <c r="AK17" s="155">
        <v>99.139199787295823</v>
      </c>
      <c r="AL17" s="155">
        <v>91.050212384341606</v>
      </c>
      <c r="AM17" s="155">
        <v>100.00558268579195</v>
      </c>
      <c r="AN17" s="155">
        <v>100.13810651091983</v>
      </c>
      <c r="AO17" s="155">
        <v>99.770236676021526</v>
      </c>
      <c r="AP17" s="155">
        <v>98.968961539526532</v>
      </c>
      <c r="AQ17" s="155">
        <v>99.479486635379857</v>
      </c>
      <c r="AR17" s="155">
        <v>97.709176729975979</v>
      </c>
      <c r="AS17" s="155">
        <v>98.795650295785379</v>
      </c>
      <c r="AT17" s="155">
        <v>99.824022059710956</v>
      </c>
      <c r="AU17" s="282">
        <v>96.957170079794238</v>
      </c>
    </row>
    <row r="18" spans="2:47">
      <c r="B18" s="150"/>
      <c r="C18" s="152" t="s">
        <v>126</v>
      </c>
      <c r="D18" s="158">
        <v>99.718270777846499</v>
      </c>
      <c r="E18" s="158">
        <v>99.63898703391861</v>
      </c>
      <c r="F18" s="158">
        <v>99.606868475082564</v>
      </c>
      <c r="G18" s="158">
        <v>100.31377365112981</v>
      </c>
      <c r="H18" s="158">
        <v>97.4292969380258</v>
      </c>
      <c r="I18" s="158">
        <v>100.24618591152304</v>
      </c>
      <c r="J18" s="158">
        <v>100.08608803860712</v>
      </c>
      <c r="K18" s="158">
        <v>100.59959390379277</v>
      </c>
      <c r="L18" s="158">
        <v>99.549777205023432</v>
      </c>
      <c r="M18" s="158">
        <v>99.755727982265569</v>
      </c>
      <c r="N18" s="158">
        <v>99.097040760069675</v>
      </c>
      <c r="O18" s="158">
        <v>100.54816032463491</v>
      </c>
      <c r="P18" s="158">
        <v>101.40226810842219</v>
      </c>
      <c r="Q18" s="158">
        <v>99.255823037918731</v>
      </c>
      <c r="R18" s="158">
        <v>100.57524704102376</v>
      </c>
      <c r="S18" s="158">
        <v>102.77346078786054</v>
      </c>
      <c r="T18" s="158">
        <v>93.079181942972326</v>
      </c>
      <c r="U18" s="158">
        <v>100.75680221059331</v>
      </c>
      <c r="V18" s="158">
        <v>100.15053217386854</v>
      </c>
      <c r="W18" s="158">
        <v>101.77737295497752</v>
      </c>
      <c r="X18" s="158">
        <v>97.454043324415295</v>
      </c>
      <c r="Y18" s="158">
        <v>95.094339622641499</v>
      </c>
      <c r="Z18" s="158">
        <v>99.843668577384065</v>
      </c>
      <c r="AA18" s="158">
        <v>99.985433357611086</v>
      </c>
      <c r="AB18" s="158">
        <v>100.05574579915583</v>
      </c>
      <c r="AC18" s="158">
        <v>99.875590943020654</v>
      </c>
      <c r="AD18" s="158">
        <v>100.06781387315286</v>
      </c>
      <c r="AE18" s="158">
        <v>99.965452691916497</v>
      </c>
      <c r="AF18" s="158">
        <v>100.30379323366273</v>
      </c>
      <c r="AG18" s="158">
        <v>98.276190859256843</v>
      </c>
      <c r="AH18" s="158">
        <v>97.598906805907603</v>
      </c>
      <c r="AI18" s="158">
        <v>99.498395501289934</v>
      </c>
      <c r="AJ18" s="158">
        <v>95.070949802137164</v>
      </c>
      <c r="AK18" s="158">
        <v>99.131098872566383</v>
      </c>
      <c r="AL18" s="158">
        <v>90.33569881806406</v>
      </c>
      <c r="AM18" s="158">
        <v>100.02762671662755</v>
      </c>
      <c r="AN18" s="158">
        <v>100.22160635487167</v>
      </c>
      <c r="AO18" s="158">
        <v>99.6831427433237</v>
      </c>
      <c r="AP18" s="158">
        <v>99.183574922420007</v>
      </c>
      <c r="AQ18" s="158">
        <v>100.06757737890545</v>
      </c>
      <c r="AR18" s="158">
        <v>97.002187806818341</v>
      </c>
      <c r="AS18" s="158">
        <v>99.63898703391861</v>
      </c>
      <c r="AT18" s="158">
        <v>100.69993051548533</v>
      </c>
      <c r="AU18" s="283">
        <v>97.742276457483229</v>
      </c>
    </row>
    <row r="19" spans="2:47">
      <c r="B19" s="149"/>
      <c r="C19" s="153" t="s">
        <v>127</v>
      </c>
      <c r="D19" s="155">
        <v>100.15398255477213</v>
      </c>
      <c r="E19" s="155">
        <v>100.11607360770391</v>
      </c>
      <c r="F19" s="155">
        <v>100.48419897968931</v>
      </c>
      <c r="G19" s="155">
        <v>101.47060927098315</v>
      </c>
      <c r="H19" s="155">
        <v>97.445631648506321</v>
      </c>
      <c r="I19" s="155">
        <v>99.907005247973075</v>
      </c>
      <c r="J19" s="155">
        <v>99.943776335778807</v>
      </c>
      <c r="K19" s="155">
        <v>99.825834923356936</v>
      </c>
      <c r="L19" s="155">
        <v>99.473670770021826</v>
      </c>
      <c r="M19" s="155">
        <v>99.225660143637512</v>
      </c>
      <c r="N19" s="155">
        <v>100.01886632987114</v>
      </c>
      <c r="O19" s="155">
        <v>101.03400975743611</v>
      </c>
      <c r="P19" s="155">
        <v>101.32816376509318</v>
      </c>
      <c r="Q19" s="155">
        <v>100.58892987484019</v>
      </c>
      <c r="R19" s="155">
        <v>100.64143985122375</v>
      </c>
      <c r="S19" s="155">
        <v>103.29931262197263</v>
      </c>
      <c r="T19" s="155">
        <v>91.577904814859878</v>
      </c>
      <c r="U19" s="155">
        <v>100.71036882519343</v>
      </c>
      <c r="V19" s="155">
        <v>100.16142275963985</v>
      </c>
      <c r="W19" s="155">
        <v>101.63444268801433</v>
      </c>
      <c r="X19" s="155">
        <v>97.350478985069472</v>
      </c>
      <c r="Y19" s="155">
        <v>95.50600343053172</v>
      </c>
      <c r="Z19" s="155">
        <v>99.218342886920269</v>
      </c>
      <c r="AA19" s="155">
        <v>102.49089584850694</v>
      </c>
      <c r="AB19" s="155">
        <v>101.01138807039895</v>
      </c>
      <c r="AC19" s="155">
        <v>104.80218959940282</v>
      </c>
      <c r="AD19" s="155">
        <v>100.95687741025239</v>
      </c>
      <c r="AE19" s="155">
        <v>99.97727908208374</v>
      </c>
      <c r="AF19" s="155">
        <v>103.21520409470197</v>
      </c>
      <c r="AG19" s="155">
        <v>95.235732136509867</v>
      </c>
      <c r="AH19" s="155">
        <v>97.166125047568514</v>
      </c>
      <c r="AI19" s="155">
        <v>91.752208251403474</v>
      </c>
      <c r="AJ19" s="155">
        <v>95.670833587743957</v>
      </c>
      <c r="AK19" s="155">
        <v>98.74039249653228</v>
      </c>
      <c r="AL19" s="155">
        <v>92.090883297403025</v>
      </c>
      <c r="AM19" s="155">
        <v>100.97126003540254</v>
      </c>
      <c r="AN19" s="155">
        <v>100.77621669510862</v>
      </c>
      <c r="AO19" s="155">
        <v>101.3176330126855</v>
      </c>
      <c r="AP19" s="155">
        <v>99.268227979013147</v>
      </c>
      <c r="AQ19" s="155">
        <v>99.720754632688099</v>
      </c>
      <c r="AR19" s="155">
        <v>98.151561611684798</v>
      </c>
      <c r="AS19" s="155">
        <v>100.11607360770391</v>
      </c>
      <c r="AT19" s="155">
        <v>100.80207760620043</v>
      </c>
      <c r="AU19" s="282">
        <v>98.889664225835702</v>
      </c>
    </row>
    <row r="20" spans="2:47">
      <c r="B20" s="150"/>
      <c r="C20" s="152" t="s">
        <v>128</v>
      </c>
      <c r="D20" s="158">
        <v>100.8765060754978</v>
      </c>
      <c r="E20" s="158">
        <v>100.89546173362389</v>
      </c>
      <c r="F20" s="158">
        <v>100.28630840597363</v>
      </c>
      <c r="G20" s="158">
        <v>101.40767736217143</v>
      </c>
      <c r="H20" s="158">
        <v>96.832010426137742</v>
      </c>
      <c r="I20" s="158">
        <v>100.14702804134404</v>
      </c>
      <c r="J20" s="158">
        <v>100.03147302213887</v>
      </c>
      <c r="K20" s="158">
        <v>100.4021099271318</v>
      </c>
      <c r="L20" s="158">
        <v>100.30923708954265</v>
      </c>
      <c r="M20" s="158">
        <v>99.786781114708447</v>
      </c>
      <c r="N20" s="158">
        <v>101.45773899790453</v>
      </c>
      <c r="O20" s="158">
        <v>101.61643850752634</v>
      </c>
      <c r="P20" s="158">
        <v>101.49378836979568</v>
      </c>
      <c r="Q20" s="158">
        <v>101.80201853526853</v>
      </c>
      <c r="R20" s="158">
        <v>102.21588312240939</v>
      </c>
      <c r="S20" s="158">
        <v>103.56835309523927</v>
      </c>
      <c r="T20" s="158">
        <v>97.603864398533489</v>
      </c>
      <c r="U20" s="158">
        <v>100.79479476943355</v>
      </c>
      <c r="V20" s="158">
        <v>99.80866453162848</v>
      </c>
      <c r="W20" s="158">
        <v>102.45480699153408</v>
      </c>
      <c r="X20" s="158">
        <v>96.625528609648754</v>
      </c>
      <c r="Y20" s="158">
        <v>95.094339622641499</v>
      </c>
      <c r="Z20" s="158">
        <v>98.176133402813974</v>
      </c>
      <c r="AA20" s="158">
        <v>103.94756008739986</v>
      </c>
      <c r="AB20" s="158">
        <v>100.53356693477738</v>
      </c>
      <c r="AC20" s="158">
        <v>109.28091565065935</v>
      </c>
      <c r="AD20" s="158">
        <v>101.87749957852648</v>
      </c>
      <c r="AE20" s="158">
        <v>100.36240747670696</v>
      </c>
      <c r="AF20" s="158">
        <v>105.37033212483601</v>
      </c>
      <c r="AG20" s="158">
        <v>98.000576970493512</v>
      </c>
      <c r="AH20" s="158">
        <v>97.348755750551874</v>
      </c>
      <c r="AI20" s="158">
        <v>99.176832216499648</v>
      </c>
      <c r="AJ20" s="158">
        <v>98.064082140185349</v>
      </c>
      <c r="AK20" s="158">
        <v>99.375236359510254</v>
      </c>
      <c r="AL20" s="158">
        <v>96.53491555057694</v>
      </c>
      <c r="AM20" s="158">
        <v>100.17744323709897</v>
      </c>
      <c r="AN20" s="158">
        <v>100.31182278586323</v>
      </c>
      <c r="AO20" s="158">
        <v>99.938801690449608</v>
      </c>
      <c r="AP20" s="158">
        <v>101.11151847906034</v>
      </c>
      <c r="AQ20" s="158">
        <v>101.42135891960866</v>
      </c>
      <c r="AR20" s="158">
        <v>100.34694826780586</v>
      </c>
      <c r="AS20" s="158">
        <v>100.89546173362389</v>
      </c>
      <c r="AT20" s="158">
        <v>101.0083216857046</v>
      </c>
      <c r="AU20" s="283">
        <v>100.69369541101885</v>
      </c>
    </row>
    <row r="21" spans="2:47">
      <c r="B21" s="149"/>
      <c r="C21" s="153" t="s">
        <v>129</v>
      </c>
      <c r="D21" s="155">
        <v>102.56867003194252</v>
      </c>
      <c r="E21" s="155">
        <v>102.72342075278051</v>
      </c>
      <c r="F21" s="155">
        <v>100.63031891297</v>
      </c>
      <c r="G21" s="155">
        <v>101.5775849524022</v>
      </c>
      <c r="H21" s="155">
        <v>97.712332688817156</v>
      </c>
      <c r="I21" s="155">
        <v>99.964439591928752</v>
      </c>
      <c r="J21" s="155">
        <v>99.604970531511</v>
      </c>
      <c r="K21" s="155">
        <v>100.75794944069482</v>
      </c>
      <c r="L21" s="155">
        <v>99.617042486357221</v>
      </c>
      <c r="M21" s="155">
        <v>99.600126468817876</v>
      </c>
      <c r="N21" s="155">
        <v>99.654228544822615</v>
      </c>
      <c r="O21" s="155">
        <v>101.49681707207594</v>
      </c>
      <c r="P21" s="155">
        <v>101.78606666833754</v>
      </c>
      <c r="Q21" s="155">
        <v>101.05915797856085</v>
      </c>
      <c r="R21" s="155">
        <v>109.95098580006618</v>
      </c>
      <c r="S21" s="155">
        <v>106.74792232475424</v>
      </c>
      <c r="T21" s="155">
        <v>120.87365988427658</v>
      </c>
      <c r="U21" s="155">
        <v>100.92702009339789</v>
      </c>
      <c r="V21" s="155">
        <v>99.630146611799944</v>
      </c>
      <c r="W21" s="155">
        <v>103.11012507024401</v>
      </c>
      <c r="X21" s="155">
        <v>95.900578234228021</v>
      </c>
      <c r="Y21" s="155">
        <v>94.888507718696388</v>
      </c>
      <c r="Z21" s="155">
        <v>96.92548202188641</v>
      </c>
      <c r="AA21" s="155">
        <v>106.16168973051712</v>
      </c>
      <c r="AB21" s="155">
        <v>108.08314087759811</v>
      </c>
      <c r="AC21" s="155">
        <v>103.15999004727543</v>
      </c>
      <c r="AD21" s="155">
        <v>103.59548126521503</v>
      </c>
      <c r="AE21" s="155">
        <v>101.68113361452254</v>
      </c>
      <c r="AF21" s="155">
        <v>108.00874153583493</v>
      </c>
      <c r="AG21" s="155">
        <v>101.72355025664798</v>
      </c>
      <c r="AH21" s="155">
        <v>96.143384437753298</v>
      </c>
      <c r="AI21" s="155">
        <v>111.79333491116857</v>
      </c>
      <c r="AJ21" s="155">
        <v>107.1446104087904</v>
      </c>
      <c r="AK21" s="155">
        <v>100.5888803610427</v>
      </c>
      <c r="AL21" s="155">
        <v>114.79039548254688</v>
      </c>
      <c r="AM21" s="155">
        <v>100.85053548085473</v>
      </c>
      <c r="AN21" s="155">
        <v>100.6390360017069</v>
      </c>
      <c r="AO21" s="155">
        <v>101.22613253623661</v>
      </c>
      <c r="AP21" s="155">
        <v>101.50139945804713</v>
      </c>
      <c r="AQ21" s="155">
        <v>102.19040066122103</v>
      </c>
      <c r="AR21" s="155">
        <v>99.801202432336325</v>
      </c>
      <c r="AS21" s="155">
        <v>102.72342075278051</v>
      </c>
      <c r="AT21" s="155">
        <v>101.699440949493</v>
      </c>
      <c r="AU21" s="282">
        <v>104.55404920443335</v>
      </c>
    </row>
    <row r="22" spans="2:47">
      <c r="B22" s="150"/>
      <c r="C22" s="152" t="s">
        <v>130</v>
      </c>
      <c r="D22" s="158">
        <v>106.99408646032072</v>
      </c>
      <c r="E22" s="158">
        <v>107.54836107258798</v>
      </c>
      <c r="F22" s="158">
        <v>100.50975753680861</v>
      </c>
      <c r="G22" s="158">
        <v>101.60580902803986</v>
      </c>
      <c r="H22" s="158">
        <v>97.133448222170998</v>
      </c>
      <c r="I22" s="158">
        <v>99.917327064736867</v>
      </c>
      <c r="J22" s="158">
        <v>99.29860088563035</v>
      </c>
      <c r="K22" s="158">
        <v>101.28313394736472</v>
      </c>
      <c r="L22" s="158">
        <v>100.0211776082953</v>
      </c>
      <c r="M22" s="158">
        <v>99.730446617294405</v>
      </c>
      <c r="N22" s="158">
        <v>100.66028427769535</v>
      </c>
      <c r="O22" s="158">
        <v>103.55032280630398</v>
      </c>
      <c r="P22" s="158">
        <v>102.54078755933949</v>
      </c>
      <c r="Q22" s="158">
        <v>105.07783498529524</v>
      </c>
      <c r="R22" s="158">
        <v>118.47094608438006</v>
      </c>
      <c r="S22" s="158">
        <v>107.01696279802088</v>
      </c>
      <c r="T22" s="158">
        <v>157.52984309568907</v>
      </c>
      <c r="U22" s="158">
        <v>100.6767581682504</v>
      </c>
      <c r="V22" s="158">
        <v>99.181673419232666</v>
      </c>
      <c r="W22" s="158">
        <v>103.19352406924304</v>
      </c>
      <c r="X22" s="158">
        <v>95.69344955553639</v>
      </c>
      <c r="Y22" s="158">
        <v>95.094339622641499</v>
      </c>
      <c r="Z22" s="158">
        <v>96.300156331422627</v>
      </c>
      <c r="AA22" s="158">
        <v>106.80262199563001</v>
      </c>
      <c r="AB22" s="158">
        <v>107.03193437923068</v>
      </c>
      <c r="AC22" s="158">
        <v>106.44438915153022</v>
      </c>
      <c r="AD22" s="158">
        <v>102.76604548231577</v>
      </c>
      <c r="AE22" s="158">
        <v>101.64773079085211</v>
      </c>
      <c r="AF22" s="158">
        <v>105.34416330542983</v>
      </c>
      <c r="AG22" s="158">
        <v>106.62187279553972</v>
      </c>
      <c r="AH22" s="158">
        <v>97.434589956056072</v>
      </c>
      <c r="AI22" s="158">
        <v>123.20094280104317</v>
      </c>
      <c r="AJ22" s="158">
        <v>135.70333701288183</v>
      </c>
      <c r="AK22" s="158">
        <v>104.85535141744415</v>
      </c>
      <c r="AL22" s="158">
        <v>171.68057617667066</v>
      </c>
      <c r="AM22" s="158">
        <v>101.51206038587704</v>
      </c>
      <c r="AN22" s="158">
        <v>100.95087141726316</v>
      </c>
      <c r="AO22" s="158">
        <v>102.5086629542305</v>
      </c>
      <c r="AP22" s="158">
        <v>105.02940501405909</v>
      </c>
      <c r="AQ22" s="158">
        <v>103.98315591925153</v>
      </c>
      <c r="AR22" s="158">
        <v>107.61115609221415</v>
      </c>
      <c r="AS22" s="158">
        <v>107.54836107258798</v>
      </c>
      <c r="AT22" s="158">
        <v>102.49682046784709</v>
      </c>
      <c r="AU22" s="283">
        <v>116.57929500900838</v>
      </c>
    </row>
    <row r="23" spans="2:47">
      <c r="B23" s="149">
        <v>2020</v>
      </c>
      <c r="C23" s="153" t="s">
        <v>131</v>
      </c>
      <c r="D23" s="155">
        <v>100.8623178700377</v>
      </c>
      <c r="E23" s="155">
        <v>100.98579478102219</v>
      </c>
      <c r="F23" s="155">
        <v>99.125489603002023</v>
      </c>
      <c r="G23" s="155">
        <v>100.20528532434612</v>
      </c>
      <c r="H23" s="155">
        <v>95.799255040988328</v>
      </c>
      <c r="I23" s="155">
        <v>99.619858911875554</v>
      </c>
      <c r="J23" s="155">
        <v>99.322203790464684</v>
      </c>
      <c r="K23" s="155">
        <v>100.27691760310397</v>
      </c>
      <c r="L23" s="155">
        <v>99.383927533516939</v>
      </c>
      <c r="M23" s="155">
        <v>99.379999922103067</v>
      </c>
      <c r="N23" s="155">
        <v>99.392561503499749</v>
      </c>
      <c r="O23" s="155">
        <v>102.18837378798766</v>
      </c>
      <c r="P23" s="155">
        <v>103.31599443675171</v>
      </c>
      <c r="Q23" s="155">
        <v>100.48218841263956</v>
      </c>
      <c r="R23" s="155">
        <v>100.79273770310948</v>
      </c>
      <c r="S23" s="155">
        <v>102.25372350995904</v>
      </c>
      <c r="T23" s="155">
        <v>95.810672273288063</v>
      </c>
      <c r="U23" s="155">
        <v>99.640760414346232</v>
      </c>
      <c r="V23" s="155">
        <v>98.744286678470417</v>
      </c>
      <c r="W23" s="155">
        <v>101.14984846508717</v>
      </c>
      <c r="X23" s="155">
        <v>93.000776732545106</v>
      </c>
      <c r="Y23" s="155">
        <v>92.418524871355046</v>
      </c>
      <c r="Z23" s="155">
        <v>93.590411672746242</v>
      </c>
      <c r="AA23" s="155">
        <v>105.4624908958485</v>
      </c>
      <c r="AB23" s="155">
        <v>106.55411324360912</v>
      </c>
      <c r="AC23" s="155">
        <v>103.75715352077631</v>
      </c>
      <c r="AD23" s="155">
        <v>99.79417925098501</v>
      </c>
      <c r="AE23" s="155">
        <v>99.319890051402425</v>
      </c>
      <c r="AF23" s="155">
        <v>100.88758654330439</v>
      </c>
      <c r="AG23" s="155">
        <v>108.41145632150165</v>
      </c>
      <c r="AH23" s="155">
        <v>100.59731814087699</v>
      </c>
      <c r="AI23" s="155">
        <v>122.51259440473224</v>
      </c>
      <c r="AJ23" s="155">
        <v>98.674761951004385</v>
      </c>
      <c r="AK23" s="155">
        <v>99.240269718178112</v>
      </c>
      <c r="AL23" s="155">
        <v>98.015224292519292</v>
      </c>
      <c r="AM23" s="155">
        <v>100.97218796928369</v>
      </c>
      <c r="AN23" s="155">
        <v>101.33713756936304</v>
      </c>
      <c r="AO23" s="155">
        <v>100.32408237722814</v>
      </c>
      <c r="AP23" s="155">
        <v>101.8602807260461</v>
      </c>
      <c r="AQ23" s="155">
        <v>103.29788778784331</v>
      </c>
      <c r="AR23" s="155">
        <v>98.31280469937289</v>
      </c>
      <c r="AS23" s="155">
        <v>100.98579478102219</v>
      </c>
      <c r="AT23" s="155">
        <v>101.52204690626826</v>
      </c>
      <c r="AU23" s="282">
        <v>100.02710556216933</v>
      </c>
    </row>
    <row r="24" spans="2:47">
      <c r="B24" s="284"/>
      <c r="C24" s="152" t="s">
        <v>120</v>
      </c>
      <c r="D24" s="158">
        <v>100.93506512984021</v>
      </c>
      <c r="E24" s="158">
        <v>101.0405712341893</v>
      </c>
      <c r="F24" s="158">
        <v>100.17253801941925</v>
      </c>
      <c r="G24" s="158">
        <v>101.1333844091052</v>
      </c>
      <c r="H24" s="158">
        <v>97.212718484126768</v>
      </c>
      <c r="I24" s="158">
        <v>99.697691089723975</v>
      </c>
      <c r="J24" s="158">
        <v>99.27619378657316</v>
      </c>
      <c r="K24" s="158">
        <v>100.62812516071133</v>
      </c>
      <c r="L24" s="158">
        <v>100.3319402160397</v>
      </c>
      <c r="M24" s="158">
        <v>100.20639807517543</v>
      </c>
      <c r="N24" s="158">
        <v>100.60791636581605</v>
      </c>
      <c r="O24" s="158">
        <v>103.07459753413266</v>
      </c>
      <c r="P24" s="158">
        <v>104.24583377639819</v>
      </c>
      <c r="Q24" s="158">
        <v>101.30241807837196</v>
      </c>
      <c r="R24" s="158">
        <v>100.83529022395233</v>
      </c>
      <c r="S24" s="158">
        <v>104.48553652683012</v>
      </c>
      <c r="T24" s="158">
        <v>88.387690917620901</v>
      </c>
      <c r="U24" s="158">
        <v>99.919194317603953</v>
      </c>
      <c r="V24" s="158">
        <v>98.94277573651992</v>
      </c>
      <c r="W24" s="158">
        <v>101.56285832500035</v>
      </c>
      <c r="X24" s="158">
        <v>93.415034089928369</v>
      </c>
      <c r="Y24" s="158">
        <v>93.653516295025725</v>
      </c>
      <c r="Z24" s="158">
        <v>93.17352787910373</v>
      </c>
      <c r="AA24" s="158">
        <v>104.12235979606702</v>
      </c>
      <c r="AB24" s="158">
        <v>107.03193437923068</v>
      </c>
      <c r="AC24" s="158">
        <v>99.577009206270219</v>
      </c>
      <c r="AD24" s="158">
        <v>100.44866344681928</v>
      </c>
      <c r="AE24" s="158">
        <v>100.5115404215791</v>
      </c>
      <c r="AF24" s="158">
        <v>100.30370939182085</v>
      </c>
      <c r="AG24" s="158">
        <v>100.70488943446514</v>
      </c>
      <c r="AH24" s="158">
        <v>98.192585118665534</v>
      </c>
      <c r="AI24" s="158">
        <v>105.23851160050606</v>
      </c>
      <c r="AJ24" s="158">
        <v>95.875415954816475</v>
      </c>
      <c r="AK24" s="158">
        <v>99.735785363008361</v>
      </c>
      <c r="AL24" s="158">
        <v>91.373163027168644</v>
      </c>
      <c r="AM24" s="158">
        <v>100.07763433626823</v>
      </c>
      <c r="AN24" s="158">
        <v>100.48474526570426</v>
      </c>
      <c r="AO24" s="158">
        <v>99.354655410145099</v>
      </c>
      <c r="AP24" s="158">
        <v>101.94493378263924</v>
      </c>
      <c r="AQ24" s="158">
        <v>103.04824242944828</v>
      </c>
      <c r="AR24" s="158">
        <v>99.222381091722909</v>
      </c>
      <c r="AS24" s="158">
        <v>101.0405712341893</v>
      </c>
      <c r="AT24" s="158">
        <v>102.28389437440852</v>
      </c>
      <c r="AU24" s="283">
        <v>98.817809898685979</v>
      </c>
    </row>
    <row r="25" spans="2:47">
      <c r="B25" s="149"/>
      <c r="C25" s="153" t="s">
        <v>121</v>
      </c>
      <c r="D25" s="155">
        <v>100.0391290190373</v>
      </c>
      <c r="E25" s="155">
        <v>100.30517446243199</v>
      </c>
      <c r="F25" s="155">
        <v>99.192916457970441</v>
      </c>
      <c r="G25" s="155">
        <v>100.13166498041031</v>
      </c>
      <c r="H25" s="155">
        <v>96.301167844175168</v>
      </c>
      <c r="I25" s="155">
        <v>98.682603461278575</v>
      </c>
      <c r="J25" s="155">
        <v>98.458856152103792</v>
      </c>
      <c r="K25" s="155">
        <v>99.176514378837879</v>
      </c>
      <c r="L25" s="155">
        <v>99.396753724892292</v>
      </c>
      <c r="M25" s="155">
        <v>98.962818499235624</v>
      </c>
      <c r="N25" s="155">
        <v>100.35066268330807</v>
      </c>
      <c r="O25" s="155">
        <v>103.9671488468403</v>
      </c>
      <c r="P25" s="155">
        <v>104.57108576225491</v>
      </c>
      <c r="Q25" s="155">
        <v>103.05334123446406</v>
      </c>
      <c r="R25" s="155">
        <v>99.629635466738094</v>
      </c>
      <c r="S25" s="155">
        <v>103.96579924892868</v>
      </c>
      <c r="T25" s="155">
        <v>84.843008809577597</v>
      </c>
      <c r="U25" s="155">
        <v>97.026994602821489</v>
      </c>
      <c r="V25" s="155">
        <v>97.587427056232656</v>
      </c>
      <c r="W25" s="155">
        <v>96.08358501384545</v>
      </c>
      <c r="X25" s="155">
        <v>94.036420126003279</v>
      </c>
      <c r="Y25" s="155">
        <v>94.06518010291596</v>
      </c>
      <c r="Z25" s="155">
        <v>94.007295466388783</v>
      </c>
      <c r="AA25" s="155">
        <v>102.95702840495268</v>
      </c>
      <c r="AB25" s="155">
        <v>105.69403519949032</v>
      </c>
      <c r="AC25" s="155">
        <v>98.681263996018913</v>
      </c>
      <c r="AD25" s="155">
        <v>98.843969072345971</v>
      </c>
      <c r="AE25" s="155">
        <v>99.041036041086812</v>
      </c>
      <c r="AF25" s="155">
        <v>98.389658788902381</v>
      </c>
      <c r="AG25" s="155">
        <v>91.999910491217221</v>
      </c>
      <c r="AH25" s="155">
        <v>93.942781947447017</v>
      </c>
      <c r="AI25" s="155">
        <v>88.493868231791325</v>
      </c>
      <c r="AJ25" s="155">
        <v>91.468788666717955</v>
      </c>
      <c r="AK25" s="155">
        <v>96.688117356847798</v>
      </c>
      <c r="AL25" s="155">
        <v>85.381615292680863</v>
      </c>
      <c r="AM25" s="155">
        <v>100.65572065099313</v>
      </c>
      <c r="AN25" s="155">
        <v>101.0435554498532</v>
      </c>
      <c r="AO25" s="155">
        <v>99.966973761339631</v>
      </c>
      <c r="AP25" s="155">
        <v>96.825212303110845</v>
      </c>
      <c r="AQ25" s="155">
        <v>101.14155506142195</v>
      </c>
      <c r="AR25" s="155">
        <v>86.174094299509392</v>
      </c>
      <c r="AS25" s="155">
        <v>100.30517446243199</v>
      </c>
      <c r="AT25" s="155">
        <v>101.64202313451862</v>
      </c>
      <c r="AU25" s="282">
        <v>97.915212075655347</v>
      </c>
    </row>
    <row r="26" spans="2:47">
      <c r="B26" s="284"/>
      <c r="C26" s="152" t="s">
        <v>122</v>
      </c>
      <c r="D26" s="158">
        <v>96.748863209085584</v>
      </c>
      <c r="E26" s="158">
        <v>97.160270782806862</v>
      </c>
      <c r="F26" s="158">
        <v>94.829535150368216</v>
      </c>
      <c r="G26" s="158">
        <v>97.331102948399646</v>
      </c>
      <c r="H26" s="158">
        <v>87.123631983170029</v>
      </c>
      <c r="I26" s="158">
        <v>95.047389338816842</v>
      </c>
      <c r="J26" s="158">
        <v>96.901548923238977</v>
      </c>
      <c r="K26" s="158">
        <v>90.9544254277845</v>
      </c>
      <c r="L26" s="158">
        <v>95.445251707301438</v>
      </c>
      <c r="M26" s="158">
        <v>97.621638900965621</v>
      </c>
      <c r="N26" s="158">
        <v>90.660954147968923</v>
      </c>
      <c r="O26" s="158">
        <v>102.9792353379609</v>
      </c>
      <c r="P26" s="158">
        <v>104.44176464666165</v>
      </c>
      <c r="Q26" s="158">
        <v>100.76630484554912</v>
      </c>
      <c r="R26" s="158">
        <v>97.393264093552489</v>
      </c>
      <c r="S26" s="158">
        <v>102.96301203038935</v>
      </c>
      <c r="T26" s="158">
        <v>78.400027801428308</v>
      </c>
      <c r="U26" s="158">
        <v>91.912973952137335</v>
      </c>
      <c r="V26" s="158">
        <v>94.310489280087808</v>
      </c>
      <c r="W26" s="158">
        <v>87.877092488924319</v>
      </c>
      <c r="X26" s="158">
        <v>92.586519375161814</v>
      </c>
      <c r="Y26" s="158">
        <v>93.036020583190407</v>
      </c>
      <c r="Z26" s="158">
        <v>92.131318394997422</v>
      </c>
      <c r="AA26" s="158">
        <v>98.120903131828143</v>
      </c>
      <c r="AB26" s="158">
        <v>102.92267261288524</v>
      </c>
      <c r="AC26" s="158">
        <v>90.61955710375716</v>
      </c>
      <c r="AD26" s="158">
        <v>93.724722456913739</v>
      </c>
      <c r="AE26" s="158">
        <v>97.978266263862665</v>
      </c>
      <c r="AF26" s="158">
        <v>83.918773215792555</v>
      </c>
      <c r="AG26" s="158">
        <v>86.769497027571845</v>
      </c>
      <c r="AH26" s="158">
        <v>92.128270600501892</v>
      </c>
      <c r="AI26" s="158">
        <v>77.099229576195313</v>
      </c>
      <c r="AJ26" s="158">
        <v>82.747808665976109</v>
      </c>
      <c r="AK26" s="158">
        <v>93.651339461730899</v>
      </c>
      <c r="AL26" s="158">
        <v>70.031291603460758</v>
      </c>
      <c r="AM26" s="158">
        <v>99.388898093764681</v>
      </c>
      <c r="AN26" s="158">
        <v>100.50177835258326</v>
      </c>
      <c r="AO26" s="158">
        <v>97.412559665467143</v>
      </c>
      <c r="AP26" s="158">
        <v>89.892007737812932</v>
      </c>
      <c r="AQ26" s="158">
        <v>98.47085236837502</v>
      </c>
      <c r="AR26" s="158">
        <v>68.722630880810854</v>
      </c>
      <c r="AS26" s="158">
        <v>97.160270782806862</v>
      </c>
      <c r="AT26" s="158">
        <v>100.55258983574805</v>
      </c>
      <c r="AU26" s="283">
        <v>91.095624043231922</v>
      </c>
    </row>
    <row r="27" spans="2:47">
      <c r="B27" s="149"/>
      <c r="C27" s="153" t="s">
        <v>123</v>
      </c>
      <c r="D27" s="155">
        <v>94.872200689279879</v>
      </c>
      <c r="E27" s="155">
        <v>95.287492236364102</v>
      </c>
      <c r="F27" s="155">
        <v>91.956548748046274</v>
      </c>
      <c r="G27" s="155">
        <v>94.73848107241696</v>
      </c>
      <c r="H27" s="155">
        <v>83.387002431464708</v>
      </c>
      <c r="I27" s="155">
        <v>93.605594904525319</v>
      </c>
      <c r="J27" s="155">
        <v>95.801836604675216</v>
      </c>
      <c r="K27" s="155">
        <v>88.75750194956035</v>
      </c>
      <c r="L27" s="155">
        <v>92.048416069047533</v>
      </c>
      <c r="M27" s="155">
        <v>95.807363409039311</v>
      </c>
      <c r="N27" s="155">
        <v>83.785216103188489</v>
      </c>
      <c r="O27" s="155">
        <v>102.63690160611567</v>
      </c>
      <c r="P27" s="155">
        <v>104.99953551428516</v>
      </c>
      <c r="Q27" s="155">
        <v>99.062036756098578</v>
      </c>
      <c r="R27" s="155">
        <v>95.487856771366864</v>
      </c>
      <c r="S27" s="155">
        <v>101.23870717899855</v>
      </c>
      <c r="T27" s="155">
        <v>75.877048183350425</v>
      </c>
      <c r="U27" s="155">
        <v>90.006856799556459</v>
      </c>
      <c r="V27" s="155">
        <v>92.937689817562784</v>
      </c>
      <c r="W27" s="155">
        <v>85.073209656096665</v>
      </c>
      <c r="X27" s="155">
        <v>90.204539570207984</v>
      </c>
      <c r="Y27" s="155">
        <v>87.890222984562612</v>
      </c>
      <c r="Z27" s="155">
        <v>92.548202188639934</v>
      </c>
      <c r="AA27" s="155">
        <v>91.30371449380921</v>
      </c>
      <c r="AB27" s="155">
        <v>99.291231982161335</v>
      </c>
      <c r="AC27" s="155">
        <v>78.825578502114951</v>
      </c>
      <c r="AD27" s="155">
        <v>91.634455000193483</v>
      </c>
      <c r="AE27" s="155">
        <v>96.781973892834031</v>
      </c>
      <c r="AF27" s="155">
        <v>79.767571462639893</v>
      </c>
      <c r="AG27" s="155">
        <v>81.57303303388322</v>
      </c>
      <c r="AH27" s="155">
        <v>90.502143242863937</v>
      </c>
      <c r="AI27" s="155">
        <v>65.459852910012444</v>
      </c>
      <c r="AJ27" s="155">
        <v>76.457186157649232</v>
      </c>
      <c r="AK27" s="155">
        <v>91.122610392248106</v>
      </c>
      <c r="AL27" s="155">
        <v>59.353266243843656</v>
      </c>
      <c r="AM27" s="155">
        <v>98.387691015718602</v>
      </c>
      <c r="AN27" s="155">
        <v>99.167640422007878</v>
      </c>
      <c r="AO27" s="155">
        <v>97.00259682291329</v>
      </c>
      <c r="AP27" s="155">
        <v>87.811450219911407</v>
      </c>
      <c r="AQ27" s="155">
        <v>97.401901102329631</v>
      </c>
      <c r="AR27" s="155">
        <v>64.145807851799461</v>
      </c>
      <c r="AS27" s="155">
        <v>95.287492236364102</v>
      </c>
      <c r="AT27" s="155">
        <v>99.723101761671032</v>
      </c>
      <c r="AU27" s="282">
        <v>87.357694235094996</v>
      </c>
    </row>
    <row r="28" spans="2:47">
      <c r="B28" s="284"/>
      <c r="C28" s="152" t="s">
        <v>124</v>
      </c>
      <c r="D28" s="158">
        <v>93.997148665190579</v>
      </c>
      <c r="E28" s="158">
        <v>94.364586110622611</v>
      </c>
      <c r="F28" s="158">
        <v>89.346890781636517</v>
      </c>
      <c r="G28" s="158">
        <v>91.90087975161444</v>
      </c>
      <c r="H28" s="158">
        <v>81.479507891502763</v>
      </c>
      <c r="I28" s="158">
        <v>93.290730746920133</v>
      </c>
      <c r="J28" s="158">
        <v>95.4098860042985</v>
      </c>
      <c r="K28" s="158">
        <v>88.612802232462016</v>
      </c>
      <c r="L28" s="158">
        <v>90.324032404385051</v>
      </c>
      <c r="M28" s="158">
        <v>92.552660515685517</v>
      </c>
      <c r="N28" s="158">
        <v>85.424894941807395</v>
      </c>
      <c r="O28" s="158">
        <v>102.25713869114476</v>
      </c>
      <c r="P28" s="158">
        <v>105.16613766873198</v>
      </c>
      <c r="Q28" s="158">
        <v>97.855577299109484</v>
      </c>
      <c r="R28" s="158">
        <v>94.556429370695469</v>
      </c>
      <c r="S28" s="158">
        <v>100.49884587751527</v>
      </c>
      <c r="T28" s="158">
        <v>74.292366770342838</v>
      </c>
      <c r="U28" s="158">
        <v>89.691517710369908</v>
      </c>
      <c r="V28" s="158">
        <v>92.065476668404216</v>
      </c>
      <c r="W28" s="158">
        <v>85.695290098616084</v>
      </c>
      <c r="X28" s="158">
        <v>89.89384655217053</v>
      </c>
      <c r="Y28" s="158">
        <v>87.478559176672377</v>
      </c>
      <c r="Z28" s="158">
        <v>92.339760291818664</v>
      </c>
      <c r="AA28" s="158">
        <v>89.847050254916283</v>
      </c>
      <c r="AB28" s="158">
        <v>97.857768575296632</v>
      </c>
      <c r="AC28" s="158">
        <v>77.332669818362774</v>
      </c>
      <c r="AD28" s="158">
        <v>91.027347547026821</v>
      </c>
      <c r="AE28" s="158">
        <v>95.576013346386944</v>
      </c>
      <c r="AF28" s="158">
        <v>80.541035904842815</v>
      </c>
      <c r="AG28" s="158">
        <v>80.000633103423141</v>
      </c>
      <c r="AH28" s="158">
        <v>90.289015966302529</v>
      </c>
      <c r="AI28" s="158">
        <v>61.434554023540805</v>
      </c>
      <c r="AJ28" s="158">
        <v>73.727183193832303</v>
      </c>
      <c r="AK28" s="158">
        <v>88.003815870674501</v>
      </c>
      <c r="AL28" s="158">
        <v>57.076701214085666</v>
      </c>
      <c r="AM28" s="158">
        <v>98.893353681031229</v>
      </c>
      <c r="AN28" s="158">
        <v>98.936400506234108</v>
      </c>
      <c r="AO28" s="158">
        <v>98.816907815278512</v>
      </c>
      <c r="AP28" s="158">
        <v>85.796469013515122</v>
      </c>
      <c r="AQ28" s="158">
        <v>95.315938208494202</v>
      </c>
      <c r="AR28" s="158">
        <v>62.305982876347322</v>
      </c>
      <c r="AS28" s="158">
        <v>94.364586110622611</v>
      </c>
      <c r="AT28" s="158">
        <v>98.823791116214963</v>
      </c>
      <c r="AU28" s="283">
        <v>86.39260509226456</v>
      </c>
    </row>
    <row r="29" spans="2:47">
      <c r="B29" s="149"/>
      <c r="C29" s="153" t="s">
        <v>125</v>
      </c>
      <c r="D29" s="155">
        <v>93.639194651473346</v>
      </c>
      <c r="E29" s="155">
        <v>94.054692311662933</v>
      </c>
      <c r="F29" s="155">
        <v>89.133315579204975</v>
      </c>
      <c r="G29" s="155">
        <v>91.257859199758741</v>
      </c>
      <c r="H29" s="155">
        <v>82.588808799353188</v>
      </c>
      <c r="I29" s="155">
        <v>92.948780079870957</v>
      </c>
      <c r="J29" s="155">
        <v>94.900163328442858</v>
      </c>
      <c r="K29" s="155">
        <v>88.641199826207455</v>
      </c>
      <c r="L29" s="155">
        <v>90.230911760723501</v>
      </c>
      <c r="M29" s="155">
        <v>92.597405599754325</v>
      </c>
      <c r="N29" s="155">
        <v>85.028707515444623</v>
      </c>
      <c r="O29" s="155">
        <v>102.01359335678146</v>
      </c>
      <c r="P29" s="155">
        <v>105.07911888644068</v>
      </c>
      <c r="Q29" s="155">
        <v>97.375194058051591</v>
      </c>
      <c r="R29" s="155">
        <v>96.499661155852522</v>
      </c>
      <c r="S29" s="155">
        <v>100.11362883624712</v>
      </c>
      <c r="T29" s="155">
        <v>84.175774530416518</v>
      </c>
      <c r="U29" s="155">
        <v>88.764494937172103</v>
      </c>
      <c r="V29" s="155">
        <v>90.500767061594289</v>
      </c>
      <c r="W29" s="155">
        <v>85.841723849806783</v>
      </c>
      <c r="X29" s="155">
        <v>89.168896176749797</v>
      </c>
      <c r="Y29" s="155">
        <v>86.655231560891934</v>
      </c>
      <c r="Z29" s="155">
        <v>91.714434601354881</v>
      </c>
      <c r="AA29" s="155">
        <v>89.672250546249131</v>
      </c>
      <c r="AB29" s="155">
        <v>98.62228239229114</v>
      </c>
      <c r="AC29" s="155">
        <v>75.690470266235366</v>
      </c>
      <c r="AD29" s="155">
        <v>90.880078186522283</v>
      </c>
      <c r="AE29" s="155">
        <v>94.949127712096725</v>
      </c>
      <c r="AF29" s="155">
        <v>81.499454659804258</v>
      </c>
      <c r="AG29" s="155">
        <v>77.762786356763598</v>
      </c>
      <c r="AH29" s="155">
        <v>88.126821093342642</v>
      </c>
      <c r="AI29" s="155">
        <v>59.060188380921772</v>
      </c>
      <c r="AJ29" s="155">
        <v>71.710320501862256</v>
      </c>
      <c r="AK29" s="155">
        <v>84.305203245200602</v>
      </c>
      <c r="AL29" s="155">
        <v>57.021221685504521</v>
      </c>
      <c r="AM29" s="155">
        <v>99.241680849384693</v>
      </c>
      <c r="AN29" s="155">
        <v>98.475360668107143</v>
      </c>
      <c r="AO29" s="155">
        <v>100.60257121529602</v>
      </c>
      <c r="AP29" s="155">
        <v>84.246483470047494</v>
      </c>
      <c r="AQ29" s="155">
        <v>92.965250706307586</v>
      </c>
      <c r="AR29" s="155">
        <v>62.731830005484206</v>
      </c>
      <c r="AS29" s="155">
        <v>94.054692311662933</v>
      </c>
      <c r="AT29" s="155">
        <v>98.122698714804201</v>
      </c>
      <c r="AU29" s="282">
        <v>86.782079864437321</v>
      </c>
    </row>
    <row r="30" spans="2:47">
      <c r="B30" s="284"/>
      <c r="C30" s="152" t="s">
        <v>126</v>
      </c>
      <c r="D30" s="158">
        <v>92.982924820529277</v>
      </c>
      <c r="E30" s="158">
        <v>93.376730843630298</v>
      </c>
      <c r="F30" s="158">
        <v>88.661540700794617</v>
      </c>
      <c r="G30" s="158">
        <v>90.667421890188194</v>
      </c>
      <c r="H30" s="158">
        <v>82.482565170914938</v>
      </c>
      <c r="I30" s="158">
        <v>92.426123567628693</v>
      </c>
      <c r="J30" s="158">
        <v>94.131713094165221</v>
      </c>
      <c r="K30" s="158">
        <v>88.661120577702945</v>
      </c>
      <c r="L30" s="158">
        <v>90.748335721901185</v>
      </c>
      <c r="M30" s="158">
        <v>92.565365388848193</v>
      </c>
      <c r="N30" s="158">
        <v>86.754004829807855</v>
      </c>
      <c r="O30" s="158">
        <v>100.761160850954</v>
      </c>
      <c r="P30" s="158">
        <v>104.89396288524634</v>
      </c>
      <c r="Q30" s="158">
        <v>94.507881968692828</v>
      </c>
      <c r="R30" s="158">
        <v>97.379079919938192</v>
      </c>
      <c r="S30" s="158">
        <v>100.04636871793046</v>
      </c>
      <c r="T30" s="158">
        <v>88.283435561501989</v>
      </c>
      <c r="U30" s="158">
        <v>88.412815913905987</v>
      </c>
      <c r="V30" s="158">
        <v>90.28683321280225</v>
      </c>
      <c r="W30" s="158">
        <v>85.258170106147503</v>
      </c>
      <c r="X30" s="158">
        <v>87.304738068525069</v>
      </c>
      <c r="Y30" s="158">
        <v>86.449399656946824</v>
      </c>
      <c r="Z30" s="158">
        <v>88.170922355393444</v>
      </c>
      <c r="AA30" s="158">
        <v>90.546249089584904</v>
      </c>
      <c r="AB30" s="158">
        <v>97.571075893923691</v>
      </c>
      <c r="AC30" s="158">
        <v>79.572032843991025</v>
      </c>
      <c r="AD30" s="158">
        <v>90.631990420333253</v>
      </c>
      <c r="AE30" s="158">
        <v>95.127541351047739</v>
      </c>
      <c r="AF30" s="158">
        <v>80.26812766536564</v>
      </c>
      <c r="AG30" s="158">
        <v>78.612006769590849</v>
      </c>
      <c r="AH30" s="158">
        <v>87.790181564284964</v>
      </c>
      <c r="AI30" s="158">
        <v>62.04937284370066</v>
      </c>
      <c r="AJ30" s="158">
        <v>70.693550392933631</v>
      </c>
      <c r="AK30" s="158">
        <v>82.569711811030842</v>
      </c>
      <c r="AL30" s="158">
        <v>56.842678401154643</v>
      </c>
      <c r="AM30" s="158">
        <v>99.645988253885562</v>
      </c>
      <c r="AN30" s="158">
        <v>98.072367391849156</v>
      </c>
      <c r="AO30" s="158">
        <v>102.44054531118776</v>
      </c>
      <c r="AP30" s="158">
        <v>81.836852098295836</v>
      </c>
      <c r="AQ30" s="158">
        <v>90.581053760075491</v>
      </c>
      <c r="AR30" s="158">
        <v>60.259435993522594</v>
      </c>
      <c r="AS30" s="158">
        <v>93.376730843630298</v>
      </c>
      <c r="AT30" s="158">
        <v>97.718389168148605</v>
      </c>
      <c r="AU30" s="283">
        <v>85.614894886806297</v>
      </c>
    </row>
    <row r="31" spans="2:47">
      <c r="B31" s="149"/>
      <c r="C31" s="153" t="s">
        <v>127</v>
      </c>
      <c r="D31" s="155">
        <v>93.142442387748147</v>
      </c>
      <c r="E31" s="155">
        <v>93.44107801465897</v>
      </c>
      <c r="F31" s="155">
        <v>88.604101430959531</v>
      </c>
      <c r="G31" s="155">
        <v>90.258843664904262</v>
      </c>
      <c r="H31" s="155">
        <v>83.5067846876413</v>
      </c>
      <c r="I31" s="155">
        <v>92.789418889592994</v>
      </c>
      <c r="J31" s="155">
        <v>94.166461074045486</v>
      </c>
      <c r="K31" s="155">
        <v>89.749667612364163</v>
      </c>
      <c r="L31" s="155">
        <v>91.859263488016254</v>
      </c>
      <c r="M31" s="155">
        <v>92.945433319443325</v>
      </c>
      <c r="N31" s="155">
        <v>89.471563501246806</v>
      </c>
      <c r="O31" s="155">
        <v>100.21981237129773</v>
      </c>
      <c r="P31" s="155">
        <v>104.81634605900958</v>
      </c>
      <c r="Q31" s="155">
        <v>93.264868291598376</v>
      </c>
      <c r="R31" s="155">
        <v>98.249042568280998</v>
      </c>
      <c r="S31" s="155">
        <v>100.73119901351829</v>
      </c>
      <c r="T31" s="155">
        <v>89.784712689614452</v>
      </c>
      <c r="U31" s="155">
        <v>89.690428956974969</v>
      </c>
      <c r="V31" s="155">
        <v>90.240546573900602</v>
      </c>
      <c r="W31" s="155">
        <v>88.764382951406759</v>
      </c>
      <c r="X31" s="155">
        <v>88.443945801329079</v>
      </c>
      <c r="Y31" s="155">
        <v>88.301886792452834</v>
      </c>
      <c r="Z31" s="155">
        <v>88.58780614903597</v>
      </c>
      <c r="AA31" s="155">
        <v>90.080116533139162</v>
      </c>
      <c r="AB31" s="155">
        <v>97.762204348172318</v>
      </c>
      <c r="AC31" s="155">
        <v>78.079124160238848</v>
      </c>
      <c r="AD31" s="155">
        <v>91.442895565151929</v>
      </c>
      <c r="AE31" s="155">
        <v>95.025556853937431</v>
      </c>
      <c r="AF31" s="155">
        <v>83.18357196571769</v>
      </c>
      <c r="AG31" s="155">
        <v>78.11951622570291</v>
      </c>
      <c r="AH31" s="155">
        <v>85.036524609492503</v>
      </c>
      <c r="AI31" s="155">
        <v>65.637309219877622</v>
      </c>
      <c r="AJ31" s="155">
        <v>71.349723379782617</v>
      </c>
      <c r="AK31" s="155">
        <v>81.641709670052208</v>
      </c>
      <c r="AL31" s="155">
        <v>59.346435479835257</v>
      </c>
      <c r="AM31" s="155">
        <v>100.04686454322226</v>
      </c>
      <c r="AN31" s="155">
        <v>97.560244997544643</v>
      </c>
      <c r="AO31" s="155">
        <v>104.4627949416068</v>
      </c>
      <c r="AP31" s="155">
        <v>83.056571491331937</v>
      </c>
      <c r="AQ31" s="155">
        <v>90.839076479496967</v>
      </c>
      <c r="AR31" s="155">
        <v>63.852262743386973</v>
      </c>
      <c r="AS31" s="155">
        <v>93.44107801465897</v>
      </c>
      <c r="AT31" s="155">
        <v>97.524427554899574</v>
      </c>
      <c r="AU31" s="282">
        <v>86.14103574584756</v>
      </c>
    </row>
    <row r="32" spans="2:47">
      <c r="B32" s="284"/>
      <c r="C32" s="152" t="s">
        <v>128</v>
      </c>
      <c r="D32" s="158">
        <v>94.08435026098627</v>
      </c>
      <c r="E32" s="158">
        <v>94.400364797986015</v>
      </c>
      <c r="F32" s="158">
        <v>88.867785044152455</v>
      </c>
      <c r="G32" s="158">
        <v>90.787369957333695</v>
      </c>
      <c r="H32" s="158">
        <v>82.954639106700895</v>
      </c>
      <c r="I32" s="158">
        <v>93.478717026741194</v>
      </c>
      <c r="J32" s="158">
        <v>94.492900775674286</v>
      </c>
      <c r="K32" s="158">
        <v>91.23995747313343</v>
      </c>
      <c r="L32" s="158">
        <v>93.259342963722659</v>
      </c>
      <c r="M32" s="158">
        <v>93.585491314170511</v>
      </c>
      <c r="N32" s="158">
        <v>92.542379198464914</v>
      </c>
      <c r="O32" s="158">
        <v>100.14390921000853</v>
      </c>
      <c r="P32" s="158">
        <v>105.01671308398528</v>
      </c>
      <c r="Q32" s="158">
        <v>92.770944981452857</v>
      </c>
      <c r="R32" s="158">
        <v>101.49721832595228</v>
      </c>
      <c r="S32" s="158">
        <v>101.35488374700007</v>
      </c>
      <c r="T32" s="158">
        <v>101.98258935552816</v>
      </c>
      <c r="U32" s="158">
        <v>90.418686098164017</v>
      </c>
      <c r="V32" s="158">
        <v>90.548484829002433</v>
      </c>
      <c r="W32" s="158">
        <v>90.200188103330603</v>
      </c>
      <c r="X32" s="158">
        <v>89.479589194787252</v>
      </c>
      <c r="Y32" s="158">
        <v>90.566037735849065</v>
      </c>
      <c r="Z32" s="158">
        <v>88.379364252214714</v>
      </c>
      <c r="AA32" s="158">
        <v>91.828113619810694</v>
      </c>
      <c r="AB32" s="158">
        <v>97.571075893923691</v>
      </c>
      <c r="AC32" s="158">
        <v>82.856431948245813</v>
      </c>
      <c r="AD32" s="158">
        <v>93.066104634162713</v>
      </c>
      <c r="AE32" s="158">
        <v>96.300284397886699</v>
      </c>
      <c r="AF32" s="158">
        <v>85.610156361588636</v>
      </c>
      <c r="AG32" s="158">
        <v>78.689346452544129</v>
      </c>
      <c r="AH32" s="158">
        <v>83.414826868539478</v>
      </c>
      <c r="AI32" s="158">
        <v>70.161899110907171</v>
      </c>
      <c r="AJ32" s="158">
        <v>75.119901702767763</v>
      </c>
      <c r="AK32" s="158">
        <v>81.66136402338438</v>
      </c>
      <c r="AL32" s="158">
        <v>67.490756724674142</v>
      </c>
      <c r="AM32" s="158">
        <v>100.7032127090192</v>
      </c>
      <c r="AN32" s="158">
        <v>97.618724727163055</v>
      </c>
      <c r="AO32" s="158">
        <v>106.18088389768454</v>
      </c>
      <c r="AP32" s="158">
        <v>83.25210812909458</v>
      </c>
      <c r="AQ32" s="158">
        <v>90.200979334746037</v>
      </c>
      <c r="AR32" s="158">
        <v>66.104895466080322</v>
      </c>
      <c r="AS32" s="158">
        <v>94.400364797986015</v>
      </c>
      <c r="AT32" s="158">
        <v>97.873177505721955</v>
      </c>
      <c r="AU32" s="283">
        <v>88.19181485429354</v>
      </c>
    </row>
    <row r="33" spans="2:47">
      <c r="B33" s="149"/>
      <c r="C33" s="153" t="s">
        <v>129</v>
      </c>
      <c r="D33" s="155">
        <v>95.85408651707867</v>
      </c>
      <c r="E33" s="155">
        <v>96.322273976733925</v>
      </c>
      <c r="F33" s="155">
        <v>89.969928560352088</v>
      </c>
      <c r="G33" s="155">
        <v>91.529302126971771</v>
      </c>
      <c r="H33" s="155">
        <v>85.166388270412511</v>
      </c>
      <c r="I33" s="155">
        <v>93.901292260522908</v>
      </c>
      <c r="J33" s="155">
        <v>94.505871583619722</v>
      </c>
      <c r="K33" s="155">
        <v>92.566713850130654</v>
      </c>
      <c r="L33" s="155">
        <v>94.18982408738799</v>
      </c>
      <c r="M33" s="155">
        <v>92.944348273402397</v>
      </c>
      <c r="N33" s="155">
        <v>96.927722433052566</v>
      </c>
      <c r="O33" s="155">
        <v>100.27897740774431</v>
      </c>
      <c r="P33" s="155">
        <v>105.2797702291321</v>
      </c>
      <c r="Q33" s="155">
        <v>92.712355081034559</v>
      </c>
      <c r="R33" s="155">
        <v>107.06687049849486</v>
      </c>
      <c r="S33" s="155">
        <v>104.0636321482984</v>
      </c>
      <c r="T33" s="155">
        <v>117.30812670500949</v>
      </c>
      <c r="U33" s="155">
        <v>90.39330644049538</v>
      </c>
      <c r="V33" s="155">
        <v>90.771105258898984</v>
      </c>
      <c r="W33" s="155">
        <v>89.757335011973893</v>
      </c>
      <c r="X33" s="155">
        <v>89.89384655217053</v>
      </c>
      <c r="Y33" s="155">
        <v>91.183533447684397</v>
      </c>
      <c r="Z33" s="155">
        <v>88.58780614903597</v>
      </c>
      <c r="AA33" s="155">
        <v>93.925710123816529</v>
      </c>
      <c r="AB33" s="155">
        <v>98.431153938042513</v>
      </c>
      <c r="AC33" s="155">
        <v>86.88728539437669</v>
      </c>
      <c r="AD33" s="155">
        <v>94.910691798349447</v>
      </c>
      <c r="AE33" s="155">
        <v>97.779532096467605</v>
      </c>
      <c r="AF33" s="155">
        <v>88.296982472428809</v>
      </c>
      <c r="AG33" s="155">
        <v>80.438106903518346</v>
      </c>
      <c r="AH33" s="155">
        <v>82.851523219702401</v>
      </c>
      <c r="AI33" s="155">
        <v>76.082934785981934</v>
      </c>
      <c r="AJ33" s="155">
        <v>83.985239202645658</v>
      </c>
      <c r="AK33" s="155">
        <v>83.392817807620276</v>
      </c>
      <c r="AL33" s="155">
        <v>84.676165556609078</v>
      </c>
      <c r="AM33" s="155">
        <v>101.50142451829421</v>
      </c>
      <c r="AN33" s="155">
        <v>97.534895335062501</v>
      </c>
      <c r="AO33" s="155">
        <v>108.54549236806217</v>
      </c>
      <c r="AP33" s="155">
        <v>85.280204597714658</v>
      </c>
      <c r="AQ33" s="155">
        <v>91.435616185302109</v>
      </c>
      <c r="AR33" s="155">
        <v>70.090953221908109</v>
      </c>
      <c r="AS33" s="155">
        <v>96.322273976733925</v>
      </c>
      <c r="AT33" s="155">
        <v>98.615550361422578</v>
      </c>
      <c r="AU33" s="282">
        <v>92.222449953021496</v>
      </c>
    </row>
    <row r="34" spans="2:47">
      <c r="B34" s="284"/>
      <c r="C34" s="152" t="s">
        <v>130</v>
      </c>
      <c r="D34" s="158">
        <v>99.497241321496332</v>
      </c>
      <c r="E34" s="158">
        <v>100.28380631633212</v>
      </c>
      <c r="F34" s="158">
        <v>90.488302697990548</v>
      </c>
      <c r="G34" s="158">
        <v>92.093210094807617</v>
      </c>
      <c r="H34" s="158">
        <v>85.544498655611761</v>
      </c>
      <c r="I34" s="158">
        <v>94.344901011828384</v>
      </c>
      <c r="J34" s="158">
        <v>94.65039979783495</v>
      </c>
      <c r="K34" s="158">
        <v>93.670527825995677</v>
      </c>
      <c r="L34" s="158">
        <v>94.758785789665538</v>
      </c>
      <c r="M34" s="158">
        <v>92.996119743584089</v>
      </c>
      <c r="N34" s="158">
        <v>98.633610493071146</v>
      </c>
      <c r="O34" s="158">
        <v>101.68316773513735</v>
      </c>
      <c r="P34" s="158">
        <v>105.39683050597155</v>
      </c>
      <c r="Q34" s="158">
        <v>96.064081994275384</v>
      </c>
      <c r="R34" s="158">
        <v>116.05018045420873</v>
      </c>
      <c r="S34" s="158">
        <v>103.63561321355598</v>
      </c>
      <c r="T34" s="158">
        <v>158.3847370158642</v>
      </c>
      <c r="U34" s="158">
        <v>90.32316362540945</v>
      </c>
      <c r="V34" s="158">
        <v>90.748861485387522</v>
      </c>
      <c r="W34" s="158">
        <v>89.606560865049261</v>
      </c>
      <c r="X34" s="158">
        <v>89.479589194787252</v>
      </c>
      <c r="Y34" s="158">
        <v>90.977701543739272</v>
      </c>
      <c r="Z34" s="158">
        <v>87.962480458572188</v>
      </c>
      <c r="AA34" s="158">
        <v>96.54770575382382</v>
      </c>
      <c r="AB34" s="158">
        <v>99.00453930078838</v>
      </c>
      <c r="AC34" s="158">
        <v>92.709629261010178</v>
      </c>
      <c r="AD34" s="158">
        <v>95.236737068313417</v>
      </c>
      <c r="AE34" s="158">
        <v>98.373752273740592</v>
      </c>
      <c r="AF34" s="158">
        <v>88.004788070212001</v>
      </c>
      <c r="AG34" s="158">
        <v>82.16530711580296</v>
      </c>
      <c r="AH34" s="158">
        <v>83.883255146412367</v>
      </c>
      <c r="AI34" s="158">
        <v>79.065154310788131</v>
      </c>
      <c r="AJ34" s="158">
        <v>105.8128074585934</v>
      </c>
      <c r="AK34" s="158">
        <v>84.322570891295342</v>
      </c>
      <c r="AL34" s="158">
        <v>130.87633642958818</v>
      </c>
      <c r="AM34" s="158">
        <v>102.43394798038548</v>
      </c>
      <c r="AN34" s="158">
        <v>97.810061444041764</v>
      </c>
      <c r="AO34" s="158">
        <v>110.64540161832294</v>
      </c>
      <c r="AP34" s="158">
        <v>87.066264862412297</v>
      </c>
      <c r="AQ34" s="158">
        <v>91.657322064122809</v>
      </c>
      <c r="AR34" s="158">
        <v>75.7372544582811</v>
      </c>
      <c r="AS34" s="158">
        <v>100.28380631633212</v>
      </c>
      <c r="AT34" s="158">
        <v>98.909256562732807</v>
      </c>
      <c r="AU34" s="283">
        <v>102.74116912668515</v>
      </c>
    </row>
    <row r="35" spans="2:47">
      <c r="B35" s="149">
        <v>2021</v>
      </c>
      <c r="C35" s="153" t="s">
        <v>131</v>
      </c>
      <c r="D35" s="155">
        <v>94.429814708401338</v>
      </c>
      <c r="E35" s="155">
        <v>94.739984623534852</v>
      </c>
      <c r="F35" s="155">
        <v>90.53144963405019</v>
      </c>
      <c r="G35" s="155">
        <v>91.925948017123162</v>
      </c>
      <c r="H35" s="155">
        <v>86.235795718441366</v>
      </c>
      <c r="I35" s="155">
        <v>94.204617260870378</v>
      </c>
      <c r="J35" s="155">
        <v>94.899592009267565</v>
      </c>
      <c r="K35" s="155">
        <v>92.670495501251111</v>
      </c>
      <c r="L35" s="155">
        <v>95.488447755370771</v>
      </c>
      <c r="M35" s="155">
        <v>94.744896986762384</v>
      </c>
      <c r="N35" s="155">
        <v>97.122976821636584</v>
      </c>
      <c r="O35" s="155">
        <v>100.28951016554777</v>
      </c>
      <c r="P35" s="155">
        <v>104.99696844853295</v>
      </c>
      <c r="Q35" s="155">
        <v>93.166727795170402</v>
      </c>
      <c r="R35" s="155">
        <v>98.89205843879526</v>
      </c>
      <c r="S35" s="155">
        <v>98.548302446332045</v>
      </c>
      <c r="T35" s="155">
        <v>100.06429080294002</v>
      </c>
      <c r="U35" s="155">
        <v>90.843315400759295</v>
      </c>
      <c r="V35" s="155">
        <v>90.544259134268216</v>
      </c>
      <c r="W35" s="155">
        <v>91.346734765097963</v>
      </c>
      <c r="X35" s="155">
        <v>89.583153534133075</v>
      </c>
      <c r="Y35" s="155">
        <v>91.389365351629493</v>
      </c>
      <c r="Z35" s="155">
        <v>87.754038561750917</v>
      </c>
      <c r="AA35" s="155">
        <v>95.906773488710925</v>
      </c>
      <c r="AB35" s="155">
        <v>101.29808075177189</v>
      </c>
      <c r="AC35" s="155">
        <v>87.48444886787756</v>
      </c>
      <c r="AD35" s="155">
        <v>92.462079597604912</v>
      </c>
      <c r="AE35" s="155">
        <v>97.583750958615639</v>
      </c>
      <c r="AF35" s="155">
        <v>80.654783922472376</v>
      </c>
      <c r="AG35" s="155">
        <v>80.712344211140717</v>
      </c>
      <c r="AH35" s="155">
        <v>84.705500614463247</v>
      </c>
      <c r="AI35" s="155">
        <v>73.506424821232287</v>
      </c>
      <c r="AJ35" s="155">
        <v>76.111669676960773</v>
      </c>
      <c r="AK35" s="155">
        <v>81.018597723054953</v>
      </c>
      <c r="AL35" s="155">
        <v>70.388841412286396</v>
      </c>
      <c r="AM35" s="155">
        <v>101.8454274203376</v>
      </c>
      <c r="AN35" s="155">
        <v>98.290799556584275</v>
      </c>
      <c r="AO35" s="155">
        <v>108.15800920060157</v>
      </c>
      <c r="AP35" s="155">
        <v>85.320742681224971</v>
      </c>
      <c r="AQ35" s="155">
        <v>91.196882876725951</v>
      </c>
      <c r="AR35" s="155">
        <v>70.820628549307472</v>
      </c>
      <c r="AS35" s="155">
        <v>94.739984623534852</v>
      </c>
      <c r="AT35" s="155">
        <v>98.026709329985948</v>
      </c>
      <c r="AU35" s="282">
        <v>88.864115059445126</v>
      </c>
    </row>
    <row r="36" spans="2:47">
      <c r="B36" s="284"/>
      <c r="C36" s="152" t="s">
        <v>120</v>
      </c>
      <c r="D36" s="158">
        <v>94.297575288582678</v>
      </c>
      <c r="E36" s="158">
        <v>94.562913998375777</v>
      </c>
      <c r="F36" s="158">
        <v>91.371245003632396</v>
      </c>
      <c r="G36" s="158">
        <v>92.590002654426002</v>
      </c>
      <c r="H36" s="158">
        <v>87.616948018882312</v>
      </c>
      <c r="I36" s="158">
        <v>95.106908823821158</v>
      </c>
      <c r="J36" s="158">
        <v>95.825352230431236</v>
      </c>
      <c r="K36" s="158">
        <v>93.520981183029193</v>
      </c>
      <c r="L36" s="158">
        <v>97.510238844191662</v>
      </c>
      <c r="M36" s="158">
        <v>97.190363026700268</v>
      </c>
      <c r="N36" s="158">
        <v>98.213413857060985</v>
      </c>
      <c r="O36" s="158">
        <v>100.04517337731353</v>
      </c>
      <c r="P36" s="158">
        <v>104.95211328858842</v>
      </c>
      <c r="Q36" s="158">
        <v>92.620558438322149</v>
      </c>
      <c r="R36" s="158">
        <v>98.187577815952437</v>
      </c>
      <c r="S36" s="158">
        <v>101.31819640973643</v>
      </c>
      <c r="T36" s="158">
        <v>87.511945926221983</v>
      </c>
      <c r="U36" s="158">
        <v>91.285214499777368</v>
      </c>
      <c r="V36" s="158">
        <v>90.552615579357123</v>
      </c>
      <c r="W36" s="158">
        <v>92.518442237020437</v>
      </c>
      <c r="X36" s="158">
        <v>88.547510140674888</v>
      </c>
      <c r="Y36" s="158">
        <v>91.801029159519715</v>
      </c>
      <c r="Z36" s="158">
        <v>85.252735799895774</v>
      </c>
      <c r="AA36" s="158">
        <v>96.314639475600941</v>
      </c>
      <c r="AB36" s="158">
        <v>103.11380106713383</v>
      </c>
      <c r="AC36" s="158">
        <v>85.692958447374949</v>
      </c>
      <c r="AD36" s="158">
        <v>92.715504196098195</v>
      </c>
      <c r="AE36" s="158">
        <v>97.818345896592461</v>
      </c>
      <c r="AF36" s="158">
        <v>80.951617664877688</v>
      </c>
      <c r="AG36" s="158">
        <v>79.381394771348056</v>
      </c>
      <c r="AH36" s="158">
        <v>85.54809686616386</v>
      </c>
      <c r="AI36" s="158">
        <v>68.253165944686444</v>
      </c>
      <c r="AJ36" s="158">
        <v>74.166918078134131</v>
      </c>
      <c r="AK36" s="158">
        <v>79.631226547267659</v>
      </c>
      <c r="AL36" s="158">
        <v>67.794030874510227</v>
      </c>
      <c r="AM36" s="158">
        <v>102.20544632006894</v>
      </c>
      <c r="AN36" s="158">
        <v>98.016810232397589</v>
      </c>
      <c r="AO36" s="158">
        <v>109.64394870756526</v>
      </c>
      <c r="AP36" s="158">
        <v>85.411357220682234</v>
      </c>
      <c r="AQ36" s="158">
        <v>90.962601488933061</v>
      </c>
      <c r="AR36" s="158">
        <v>71.712964604825444</v>
      </c>
      <c r="AS36" s="158">
        <v>94.562913998375777</v>
      </c>
      <c r="AT36" s="158">
        <v>98.291224559465221</v>
      </c>
      <c r="AU36" s="283">
        <v>87.897595631923778</v>
      </c>
    </row>
    <row r="37" spans="2:47">
      <c r="B37" s="149"/>
      <c r="C37" s="153" t="s">
        <v>121</v>
      </c>
      <c r="D37" s="155">
        <v>94.632334540757014</v>
      </c>
      <c r="E37" s="155">
        <v>94.859512772329452</v>
      </c>
      <c r="F37" s="155">
        <v>92.16562030255848</v>
      </c>
      <c r="G37" s="155">
        <v>93.153286067981739</v>
      </c>
      <c r="H37" s="155">
        <v>89.123185571867779</v>
      </c>
      <c r="I37" s="155">
        <v>95.58635225772808</v>
      </c>
      <c r="J37" s="155">
        <v>95.905027656295388</v>
      </c>
      <c r="K37" s="155">
        <v>94.882892363214012</v>
      </c>
      <c r="L37" s="155">
        <v>98.424429796635536</v>
      </c>
      <c r="M37" s="155">
        <v>98.264606040533721</v>
      </c>
      <c r="N37" s="155">
        <v>98.775766364166955</v>
      </c>
      <c r="O37" s="155">
        <v>100.01356155620559</v>
      </c>
      <c r="P37" s="155">
        <v>105.26966519414106</v>
      </c>
      <c r="Q37" s="155">
        <v>92.060632379014351</v>
      </c>
      <c r="R37" s="155">
        <v>100.80692187672373</v>
      </c>
      <c r="S37" s="155">
        <v>102.73065889438635</v>
      </c>
      <c r="T37" s="155">
        <v>94.246841931504264</v>
      </c>
      <c r="U37" s="155">
        <v>92.079188243942113</v>
      </c>
      <c r="V37" s="155">
        <v>91.175486873424788</v>
      </c>
      <c r="W37" s="155">
        <v>93.600443005916333</v>
      </c>
      <c r="X37" s="155">
        <v>88.961767498058165</v>
      </c>
      <c r="Y37" s="155">
        <v>93.036020583190378</v>
      </c>
      <c r="Z37" s="155">
        <v>84.835852006253262</v>
      </c>
      <c r="AA37" s="155">
        <v>96.722505462490957</v>
      </c>
      <c r="AB37" s="155">
        <v>102.44485147726364</v>
      </c>
      <c r="AC37" s="155">
        <v>87.783030604627996</v>
      </c>
      <c r="AD37" s="155">
        <v>92.946549387375711</v>
      </c>
      <c r="AE37" s="155">
        <v>97.956201682668166</v>
      </c>
      <c r="AF37" s="155">
        <v>81.397497972165155</v>
      </c>
      <c r="AG37" s="155">
        <v>77.764107130730949</v>
      </c>
      <c r="AH37" s="155">
        <v>84.199760724187826</v>
      </c>
      <c r="AI37" s="155">
        <v>66.15053722967761</v>
      </c>
      <c r="AJ37" s="155">
        <v>74.184781061453819</v>
      </c>
      <c r="AK37" s="155">
        <v>79.310467895251776</v>
      </c>
      <c r="AL37" s="155">
        <v>68.206819857870101</v>
      </c>
      <c r="AM37" s="155">
        <v>102.55180855598137</v>
      </c>
      <c r="AN37" s="155">
        <v>98.095373355504236</v>
      </c>
      <c r="AO37" s="155">
        <v>110.46588922201046</v>
      </c>
      <c r="AP37" s="155">
        <v>85.714200549913059</v>
      </c>
      <c r="AQ37" s="155">
        <v>90.726359908156212</v>
      </c>
      <c r="AR37" s="155">
        <v>73.346067672905008</v>
      </c>
      <c r="AS37" s="155">
        <v>94.859512772329452</v>
      </c>
      <c r="AT37" s="155">
        <v>98.578138615477172</v>
      </c>
      <c r="AU37" s="282">
        <v>88.211508341321689</v>
      </c>
    </row>
    <row r="38" spans="2:47">
      <c r="B38" s="284"/>
      <c r="C38" s="152" t="s">
        <v>122</v>
      </c>
      <c r="D38" s="158">
        <v>94.442782143312613</v>
      </c>
      <c r="E38" s="158">
        <v>94.638903482171102</v>
      </c>
      <c r="F38" s="158">
        <v>91.969249887604136</v>
      </c>
      <c r="G38" s="158">
        <v>92.632611241832166</v>
      </c>
      <c r="H38" s="158">
        <v>89.925812022532128</v>
      </c>
      <c r="I38" s="158">
        <v>96.051579010700294</v>
      </c>
      <c r="J38" s="158">
        <v>96.18464692208876</v>
      </c>
      <c r="K38" s="158">
        <v>95.757838297330508</v>
      </c>
      <c r="L38" s="158">
        <v>99.322754102250599</v>
      </c>
      <c r="M38" s="158">
        <v>99.587521870009695</v>
      </c>
      <c r="N38" s="158">
        <v>98.740721737436417</v>
      </c>
      <c r="O38" s="158">
        <v>99.208631311164794</v>
      </c>
      <c r="P38" s="158">
        <v>105.09974015202701</v>
      </c>
      <c r="Q38" s="158">
        <v>90.294885575948399</v>
      </c>
      <c r="R38" s="158">
        <v>100.02206427006664</v>
      </c>
      <c r="S38" s="158">
        <v>102.11308871711518</v>
      </c>
      <c r="T38" s="158">
        <v>92.891522301958304</v>
      </c>
      <c r="U38" s="158">
        <v>92.266227423217913</v>
      </c>
      <c r="V38" s="158">
        <v>90.731454203674645</v>
      </c>
      <c r="W38" s="158">
        <v>94.849803308960205</v>
      </c>
      <c r="X38" s="158">
        <v>88.754638819366519</v>
      </c>
      <c r="Y38" s="158">
        <v>92.624356775300157</v>
      </c>
      <c r="Z38" s="158">
        <v>84.835852006253248</v>
      </c>
      <c r="AA38" s="158">
        <v>97.771303714493868</v>
      </c>
      <c r="AB38" s="158">
        <v>101.58477343314482</v>
      </c>
      <c r="AC38" s="158">
        <v>91.813884050758872</v>
      </c>
      <c r="AD38" s="158">
        <v>92.924600455598338</v>
      </c>
      <c r="AE38" s="158">
        <v>97.716191095692238</v>
      </c>
      <c r="AF38" s="158">
        <v>81.878259631687854</v>
      </c>
      <c r="AG38" s="158">
        <v>77.852329246524775</v>
      </c>
      <c r="AH38" s="158">
        <v>84.170862492324801</v>
      </c>
      <c r="AI38" s="158">
        <v>66.450110892691384</v>
      </c>
      <c r="AJ38" s="158">
        <v>74.891436569349295</v>
      </c>
      <c r="AK38" s="158">
        <v>79.758524308513913</v>
      </c>
      <c r="AL38" s="158">
        <v>69.215073064791298</v>
      </c>
      <c r="AM38" s="158">
        <v>103.4615162810972</v>
      </c>
      <c r="AN38" s="158">
        <v>97.796917470204846</v>
      </c>
      <c r="AO38" s="158">
        <v>113.52114688568793</v>
      </c>
      <c r="AP38" s="158">
        <v>85.907352594598748</v>
      </c>
      <c r="AQ38" s="158">
        <v>90.094608330134363</v>
      </c>
      <c r="AR38" s="158">
        <v>75.574773036459632</v>
      </c>
      <c r="AS38" s="158">
        <v>94.638903482171102</v>
      </c>
      <c r="AT38" s="158">
        <v>98.432459367612694</v>
      </c>
      <c r="AU38" s="283">
        <v>87.856942241794286</v>
      </c>
    </row>
    <row r="39" spans="2:47">
      <c r="B39" s="149"/>
      <c r="C39" s="153" t="s">
        <v>123</v>
      </c>
      <c r="D39" s="155">
        <v>94.058460009535622</v>
      </c>
      <c r="E39" s="155">
        <v>94.270200713238225</v>
      </c>
      <c r="F39" s="155">
        <v>92.045797695140962</v>
      </c>
      <c r="G39" s="155">
        <v>92.926224614958528</v>
      </c>
      <c r="H39" s="155">
        <v>89.33370466482323</v>
      </c>
      <c r="I39" s="155">
        <v>95.796357558170087</v>
      </c>
      <c r="J39" s="155">
        <v>95.910190874341325</v>
      </c>
      <c r="K39" s="155">
        <v>95.545076245128669</v>
      </c>
      <c r="L39" s="155">
        <v>99.236895959515877</v>
      </c>
      <c r="M39" s="155">
        <v>100.58537531278552</v>
      </c>
      <c r="N39" s="155">
        <v>96.272567508475802</v>
      </c>
      <c r="O39" s="155">
        <v>98.705081870497352</v>
      </c>
      <c r="P39" s="155">
        <v>105.05095847843532</v>
      </c>
      <c r="Q39" s="155">
        <v>89.103234055725451</v>
      </c>
      <c r="R39" s="155">
        <v>99.766749145009513</v>
      </c>
      <c r="S39" s="155">
        <v>101.74621534447883</v>
      </c>
      <c r="T39" s="155">
        <v>93.016628729301019</v>
      </c>
      <c r="U39" s="155">
        <v>91.683054808269674</v>
      </c>
      <c r="V39" s="155">
        <v>90.470810838485008</v>
      </c>
      <c r="W39" s="155">
        <v>93.723697847965241</v>
      </c>
      <c r="X39" s="155">
        <v>88.651074480020696</v>
      </c>
      <c r="Y39" s="155">
        <v>92.830188679245268</v>
      </c>
      <c r="Z39" s="155">
        <v>84.418968212610736</v>
      </c>
      <c r="AA39" s="155">
        <v>98.35396941005105</v>
      </c>
      <c r="AB39" s="155">
        <v>101.10695229752325</v>
      </c>
      <c r="AC39" s="155">
        <v>94.053247076387137</v>
      </c>
      <c r="AD39" s="155">
        <v>92.094169796152741</v>
      </c>
      <c r="AE39" s="155">
        <v>97.285754955357802</v>
      </c>
      <c r="AF39" s="155">
        <v>80.125697655592163</v>
      </c>
      <c r="AG39" s="155">
        <v>75.534333847050206</v>
      </c>
      <c r="AH39" s="155">
        <v>82.723159289103208</v>
      </c>
      <c r="AI39" s="155">
        <v>62.561614671699445</v>
      </c>
      <c r="AJ39" s="155">
        <v>74.906082766325355</v>
      </c>
      <c r="AK39" s="155">
        <v>78.702694313987791</v>
      </c>
      <c r="AL39" s="155">
        <v>70.478189047311801</v>
      </c>
      <c r="AM39" s="155">
        <v>103.90388607228024</v>
      </c>
      <c r="AN39" s="155">
        <v>97.786989774404091</v>
      </c>
      <c r="AO39" s="155">
        <v>114.76674137015236</v>
      </c>
      <c r="AP39" s="155">
        <v>84.353790161472759</v>
      </c>
      <c r="AQ39" s="155">
        <v>89.398971696846985</v>
      </c>
      <c r="AR39" s="155">
        <v>71.90417091392986</v>
      </c>
      <c r="AS39" s="155">
        <v>94.270200713238225</v>
      </c>
      <c r="AT39" s="155">
        <v>98.226955235315145</v>
      </c>
      <c r="AU39" s="282">
        <v>87.196479746218046</v>
      </c>
    </row>
    <row r="40" spans="2:47">
      <c r="B40" s="284"/>
      <c r="C40" s="152" t="s">
        <v>124</v>
      </c>
      <c r="D40" s="158">
        <v>93.933310819053162</v>
      </c>
      <c r="E40" s="158">
        <v>94.113993213526854</v>
      </c>
      <c r="F40" s="158">
        <v>91.750872688337566</v>
      </c>
      <c r="G40" s="158">
        <v>92.820865811664106</v>
      </c>
      <c r="H40" s="158">
        <v>88.454834338143513</v>
      </c>
      <c r="I40" s="158">
        <v>95.457916745224466</v>
      </c>
      <c r="J40" s="158">
        <v>95.537768085315037</v>
      </c>
      <c r="K40" s="158">
        <v>95.281648933120323</v>
      </c>
      <c r="L40" s="158">
        <v>100.21744983284765</v>
      </c>
      <c r="M40" s="158">
        <v>101.38867891432696</v>
      </c>
      <c r="N40" s="158">
        <v>97.64276622312363</v>
      </c>
      <c r="O40" s="158">
        <v>97.978218346679441</v>
      </c>
      <c r="P40" s="158">
        <v>103.93142301362381</v>
      </c>
      <c r="Q40" s="158">
        <v>88.970516376759846</v>
      </c>
      <c r="R40" s="158">
        <v>99.988967864966639</v>
      </c>
      <c r="S40" s="158">
        <v>101.66061155753034</v>
      </c>
      <c r="T40" s="158">
        <v>94.28854407395184</v>
      </c>
      <c r="U40" s="158">
        <v>91.929553021358231</v>
      </c>
      <c r="V40" s="158">
        <v>91.138657546541907</v>
      </c>
      <c r="W40" s="158">
        <v>93.260914847886752</v>
      </c>
      <c r="X40" s="158">
        <v>88.651074480020696</v>
      </c>
      <c r="Y40" s="158">
        <v>91.59519725557459</v>
      </c>
      <c r="Z40" s="158">
        <v>85.6696195935383</v>
      </c>
      <c r="AA40" s="158">
        <v>99.227967953386809</v>
      </c>
      <c r="AB40" s="158">
        <v>104.54726447399852</v>
      </c>
      <c r="AC40" s="158">
        <v>90.918138840507567</v>
      </c>
      <c r="AD40" s="158">
        <v>91.942632883058579</v>
      </c>
      <c r="AE40" s="158">
        <v>97.10610425539771</v>
      </c>
      <c r="AF40" s="158">
        <v>80.038973138818605</v>
      </c>
      <c r="AG40" s="158">
        <v>75.776407519738328</v>
      </c>
      <c r="AH40" s="158">
        <v>82.500544691541549</v>
      </c>
      <c r="AI40" s="158">
        <v>63.6422495923442</v>
      </c>
      <c r="AJ40" s="158">
        <v>76.02097653889048</v>
      </c>
      <c r="AK40" s="158">
        <v>79.057765829243394</v>
      </c>
      <c r="AL40" s="158">
        <v>72.479244640350515</v>
      </c>
      <c r="AM40" s="158">
        <v>104.384733874904</v>
      </c>
      <c r="AN40" s="158">
        <v>97.759131814283549</v>
      </c>
      <c r="AO40" s="158">
        <v>116.15098802421718</v>
      </c>
      <c r="AP40" s="158">
        <v>85.238474217794646</v>
      </c>
      <c r="AQ40" s="158">
        <v>90.729296626748578</v>
      </c>
      <c r="AR40" s="158">
        <v>71.689180130345747</v>
      </c>
      <c r="AS40" s="158">
        <v>94.113993213526854</v>
      </c>
      <c r="AT40" s="158">
        <v>97.794589714019736</v>
      </c>
      <c r="AU40" s="283">
        <v>87.533976057695938</v>
      </c>
    </row>
    <row r="41" spans="2:47">
      <c r="B41" s="149"/>
      <c r="C41" s="153" t="s">
        <v>125</v>
      </c>
      <c r="D41" s="155">
        <v>94.373459276651118</v>
      </c>
      <c r="E41" s="155">
        <v>94.560326450793667</v>
      </c>
      <c r="F41" s="155">
        <v>92.605386604432027</v>
      </c>
      <c r="G41" s="155">
        <v>93.607717110937131</v>
      </c>
      <c r="H41" s="155">
        <v>89.517778173137486</v>
      </c>
      <c r="I41" s="155">
        <v>95.856445329531709</v>
      </c>
      <c r="J41" s="155">
        <v>95.349197836898071</v>
      </c>
      <c r="K41" s="155">
        <v>96.976168625603165</v>
      </c>
      <c r="L41" s="155">
        <v>102.41734731128342</v>
      </c>
      <c r="M41" s="155">
        <v>103.4737869264644</v>
      </c>
      <c r="N41" s="155">
        <v>100.09500251564864</v>
      </c>
      <c r="O41" s="155">
        <v>97.775801517362353</v>
      </c>
      <c r="P41" s="155">
        <v>103.16181075130926</v>
      </c>
      <c r="Q41" s="155">
        <v>89.626314190643129</v>
      </c>
      <c r="R41" s="155">
        <v>100.40503695765233</v>
      </c>
      <c r="S41" s="155">
        <v>101.80736090658488</v>
      </c>
      <c r="T41" s="155">
        <v>95.623012632274026</v>
      </c>
      <c r="U41" s="155">
        <v>92.346127800378909</v>
      </c>
      <c r="V41" s="155">
        <v>91.47298713363864</v>
      </c>
      <c r="W41" s="155">
        <v>93.815937895268632</v>
      </c>
      <c r="X41" s="155">
        <v>87.615431086562509</v>
      </c>
      <c r="Y41" s="155">
        <v>91.389365351629479</v>
      </c>
      <c r="Z41" s="155">
        <v>83.793642522146939</v>
      </c>
      <c r="AA41" s="155">
        <v>99.344501092498248</v>
      </c>
      <c r="AB41" s="155">
        <v>103.59162220275539</v>
      </c>
      <c r="AC41" s="155">
        <v>92.709629261010178</v>
      </c>
      <c r="AD41" s="155">
        <v>92.355702213082466</v>
      </c>
      <c r="AE41" s="155">
        <v>96.754328715708226</v>
      </c>
      <c r="AF41" s="155">
        <v>82.215285146039918</v>
      </c>
      <c r="AG41" s="155">
        <v>75.984903771405257</v>
      </c>
      <c r="AH41" s="155">
        <v>82.390325806318202</v>
      </c>
      <c r="AI41" s="155">
        <v>64.425888751727925</v>
      </c>
      <c r="AJ41" s="155">
        <v>77.640836591831089</v>
      </c>
      <c r="AK41" s="155">
        <v>78.752976100289189</v>
      </c>
      <c r="AL41" s="155">
        <v>76.343775914870164</v>
      </c>
      <c r="AM41" s="155">
        <v>106.10425670985343</v>
      </c>
      <c r="AN41" s="155">
        <v>98.550549916965025</v>
      </c>
      <c r="AO41" s="155">
        <v>119.51871068419837</v>
      </c>
      <c r="AP41" s="155">
        <v>85.308819715539684</v>
      </c>
      <c r="AQ41" s="155">
        <v>90.206549299156876</v>
      </c>
      <c r="AR41" s="155">
        <v>73.223056682844799</v>
      </c>
      <c r="AS41" s="155">
        <v>94.560326450793667</v>
      </c>
      <c r="AT41" s="155">
        <v>97.578870397468393</v>
      </c>
      <c r="AU41" s="282">
        <v>89.163899281423298</v>
      </c>
    </row>
    <row r="42" spans="2:47">
      <c r="B42" s="284"/>
      <c r="C42" s="152" t="s">
        <v>126</v>
      </c>
      <c r="D42" s="158">
        <v>94.941244488458409</v>
      </c>
      <c r="E42" s="158">
        <v>95.147389049354771</v>
      </c>
      <c r="F42" s="158">
        <v>93.429795694214235</v>
      </c>
      <c r="G42" s="158">
        <v>94.153546842277521</v>
      </c>
      <c r="H42" s="158">
        <v>91.200331328502131</v>
      </c>
      <c r="I42" s="158">
        <v>96.163274392754431</v>
      </c>
      <c r="J42" s="158">
        <v>95.4057706062531</v>
      </c>
      <c r="K42" s="158">
        <v>97.835425855157837</v>
      </c>
      <c r="L42" s="158">
        <v>102.89871465976245</v>
      </c>
      <c r="M42" s="158">
        <v>104.23849786443978</v>
      </c>
      <c r="N42" s="158">
        <v>99.953502734773949</v>
      </c>
      <c r="O42" s="158">
        <v>97.947727729162011</v>
      </c>
      <c r="P42" s="158">
        <v>103.08048965446027</v>
      </c>
      <c r="Q42" s="158">
        <v>90.181424991015433</v>
      </c>
      <c r="R42" s="158">
        <v>100.95821972860945</v>
      </c>
      <c r="S42" s="158">
        <v>102.9140955807045</v>
      </c>
      <c r="T42" s="158">
        <v>94.288544073951854</v>
      </c>
      <c r="U42" s="158">
        <v>92.696674248346625</v>
      </c>
      <c r="V42" s="158">
        <v>91.669797661353726</v>
      </c>
      <c r="W42" s="158">
        <v>94.425277245848633</v>
      </c>
      <c r="X42" s="158">
        <v>87.718995425908332</v>
      </c>
      <c r="Y42" s="158">
        <v>90.771869639794147</v>
      </c>
      <c r="Z42" s="158">
        <v>84.627410109431978</v>
      </c>
      <c r="AA42" s="158">
        <v>99.752367079388279</v>
      </c>
      <c r="AB42" s="158">
        <v>103.40049374850678</v>
      </c>
      <c r="AC42" s="158">
        <v>94.053247076387137</v>
      </c>
      <c r="AD42" s="158">
        <v>92.984491809526645</v>
      </c>
      <c r="AE42" s="158">
        <v>96.017885441332766</v>
      </c>
      <c r="AF42" s="158">
        <v>85.991427829972437</v>
      </c>
      <c r="AG42" s="158">
        <v>76.405700475743259</v>
      </c>
      <c r="AH42" s="158">
        <v>82.398922006422822</v>
      </c>
      <c r="AI42" s="158">
        <v>65.590528998861785</v>
      </c>
      <c r="AJ42" s="158">
        <v>79.319475626881029</v>
      </c>
      <c r="AK42" s="158">
        <v>79.774581747618612</v>
      </c>
      <c r="AL42" s="158">
        <v>78.788696665641325</v>
      </c>
      <c r="AM42" s="158">
        <v>107.41273548164469</v>
      </c>
      <c r="AN42" s="158">
        <v>99.125696018356891</v>
      </c>
      <c r="AO42" s="158">
        <v>122.12949806084804</v>
      </c>
      <c r="AP42" s="158">
        <v>85.865622214592875</v>
      </c>
      <c r="AQ42" s="158">
        <v>90.30707763141389</v>
      </c>
      <c r="AR42" s="158">
        <v>74.90577300864021</v>
      </c>
      <c r="AS42" s="158">
        <v>95.147389049354771</v>
      </c>
      <c r="AT42" s="158">
        <v>97.752342677720691</v>
      </c>
      <c r="AU42" s="283">
        <v>90.490361428289603</v>
      </c>
    </row>
    <row r="43" spans="2:47">
      <c r="B43" s="149"/>
      <c r="C43" s="153" t="s">
        <v>127</v>
      </c>
      <c r="D43" s="155">
        <v>95.547150802365024</v>
      </c>
      <c r="E43" s="155">
        <v>95.834442491873389</v>
      </c>
      <c r="F43" s="155">
        <v>93.982210022435112</v>
      </c>
      <c r="G43" s="155">
        <v>94.262444384436535</v>
      </c>
      <c r="H43" s="155">
        <v>93.118967835114191</v>
      </c>
      <c r="I43" s="155">
        <v>96.435515335353699</v>
      </c>
      <c r="J43" s="155">
        <v>95.423583609129366</v>
      </c>
      <c r="K43" s="155">
        <v>98.669303662239315</v>
      </c>
      <c r="L43" s="155">
        <v>103.70400547823101</v>
      </c>
      <c r="M43" s="155">
        <v>104.68814880142624</v>
      </c>
      <c r="N43" s="155">
        <v>101.54058781390047</v>
      </c>
      <c r="O43" s="155">
        <v>98.335410330629244</v>
      </c>
      <c r="P43" s="155">
        <v>102.85780211318773</v>
      </c>
      <c r="Q43" s="155">
        <v>91.492649221693597</v>
      </c>
      <c r="R43" s="155">
        <v>101.67215646719512</v>
      </c>
      <c r="S43" s="155">
        <v>103.83739356850596</v>
      </c>
      <c r="T43" s="155">
        <v>94.288544073951854</v>
      </c>
      <c r="U43" s="155">
        <v>92.276459656237691</v>
      </c>
      <c r="V43" s="155">
        <v>89.913260140974529</v>
      </c>
      <c r="W43" s="155">
        <v>96.254575252135808</v>
      </c>
      <c r="X43" s="155">
        <v>89.583153534133061</v>
      </c>
      <c r="Y43" s="155">
        <v>90.566037735849036</v>
      </c>
      <c r="Z43" s="155">
        <v>88.587806149035941</v>
      </c>
      <c r="AA43" s="155">
        <v>101.55863073561551</v>
      </c>
      <c r="AB43" s="155">
        <v>103.97387911125266</v>
      </c>
      <c r="AC43" s="155">
        <v>97.785518785767579</v>
      </c>
      <c r="AD43" s="155">
        <v>94.273583928784603</v>
      </c>
      <c r="AE43" s="155">
        <v>96.177988611533465</v>
      </c>
      <c r="AF43" s="155">
        <v>89.883245777551522</v>
      </c>
      <c r="AG43" s="155">
        <v>76.390585985687878</v>
      </c>
      <c r="AH43" s="155">
        <v>82.696705169387045</v>
      </c>
      <c r="AI43" s="155">
        <v>65.01076964213533</v>
      </c>
      <c r="AJ43" s="155">
        <v>80.727884854940314</v>
      </c>
      <c r="AK43" s="155">
        <v>80.004747435360812</v>
      </c>
      <c r="AL43" s="155">
        <v>81.571262060625457</v>
      </c>
      <c r="AM43" s="155">
        <v>108.02334075069568</v>
      </c>
      <c r="AN43" s="155">
        <v>99.024549041624041</v>
      </c>
      <c r="AO43" s="155">
        <v>124.0040877555578</v>
      </c>
      <c r="AP43" s="155">
        <v>87.58610616778526</v>
      </c>
      <c r="AQ43" s="155">
        <v>92.245356149270137</v>
      </c>
      <c r="AR43" s="155">
        <v>76.088821512733716</v>
      </c>
      <c r="AS43" s="155">
        <v>95.834442491873389</v>
      </c>
      <c r="AT43" s="155">
        <v>97.82839385029321</v>
      </c>
      <c r="AU43" s="282">
        <v>92.269739285602881</v>
      </c>
    </row>
    <row r="44" spans="2:47">
      <c r="B44" s="284"/>
      <c r="C44" s="152" t="s">
        <v>128</v>
      </c>
      <c r="D44" s="158">
        <v>96.368623903229008</v>
      </c>
      <c r="E44" s="158">
        <v>96.658428096031358</v>
      </c>
      <c r="F44" s="158">
        <v>94.322114680066591</v>
      </c>
      <c r="G44" s="158">
        <v>94.303596422089697</v>
      </c>
      <c r="H44" s="158">
        <v>94.379158867678782</v>
      </c>
      <c r="I44" s="158">
        <v>96.391762255143391</v>
      </c>
      <c r="J44" s="158">
        <v>94.64619534599143</v>
      </c>
      <c r="K44" s="158">
        <v>100.24501330401604</v>
      </c>
      <c r="L44" s="158">
        <v>105.40538283341698</v>
      </c>
      <c r="M44" s="158">
        <v>106.09666092722654</v>
      </c>
      <c r="N44" s="158">
        <v>103.88576348137303</v>
      </c>
      <c r="O44" s="158">
        <v>98.390180779692997</v>
      </c>
      <c r="P44" s="158">
        <v>102.67220797419182</v>
      </c>
      <c r="Q44" s="158">
        <v>91.911111613919758</v>
      </c>
      <c r="R44" s="158">
        <v>103.62957242596646</v>
      </c>
      <c r="S44" s="158">
        <v>104.33267262156502</v>
      </c>
      <c r="T44" s="158">
        <v>101.23195079147197</v>
      </c>
      <c r="U44" s="158">
        <v>93.05287102179966</v>
      </c>
      <c r="V44" s="158">
        <v>90.706935788612824</v>
      </c>
      <c r="W44" s="158">
        <v>97.001924615384226</v>
      </c>
      <c r="X44" s="158">
        <v>90.82592560628288</v>
      </c>
      <c r="Y44" s="158">
        <v>91.183533447684368</v>
      </c>
      <c r="Z44" s="158">
        <v>90.463783220427288</v>
      </c>
      <c r="AA44" s="158">
        <v>101.90823015294981</v>
      </c>
      <c r="AB44" s="158">
        <v>103.5916222027554</v>
      </c>
      <c r="AC44" s="158">
        <v>99.278427469519755</v>
      </c>
      <c r="AD44" s="158">
        <v>95.472102957278892</v>
      </c>
      <c r="AE44" s="158">
        <v>96.262372870495099</v>
      </c>
      <c r="AF44" s="158">
        <v>93.650246404838072</v>
      </c>
      <c r="AG44" s="158">
        <v>78.011324380618134</v>
      </c>
      <c r="AH44" s="158">
        <v>83.619630597663814</v>
      </c>
      <c r="AI44" s="158">
        <v>67.890758484344346</v>
      </c>
      <c r="AJ44" s="158">
        <v>84.03845940845234</v>
      </c>
      <c r="AK44" s="158">
        <v>82.692371329189982</v>
      </c>
      <c r="AL44" s="158">
        <v>85.608368490953595</v>
      </c>
      <c r="AM44" s="158">
        <v>108.70315078786514</v>
      </c>
      <c r="AN44" s="158">
        <v>99.620827473920542</v>
      </c>
      <c r="AO44" s="158">
        <v>124.83223964656078</v>
      </c>
      <c r="AP44" s="158">
        <v>87.944987435870075</v>
      </c>
      <c r="AQ44" s="158">
        <v>91.995152300060596</v>
      </c>
      <c r="AR44" s="158">
        <v>77.950696825035266</v>
      </c>
      <c r="AS44" s="158">
        <v>96.658428096031358</v>
      </c>
      <c r="AT44" s="158">
        <v>98.113468119823366</v>
      </c>
      <c r="AU44" s="283">
        <v>94.057168132411391</v>
      </c>
    </row>
    <row r="45" spans="2:47">
      <c r="B45" s="149"/>
      <c r="C45" s="153" t="s">
        <v>129</v>
      </c>
      <c r="D45" s="155">
        <v>97.864788395318399</v>
      </c>
      <c r="E45" s="155">
        <v>98.276922505106</v>
      </c>
      <c r="F45" s="155">
        <v>95.193634484361084</v>
      </c>
      <c r="G45" s="155">
        <v>95.314792819796438</v>
      </c>
      <c r="H45" s="155">
        <v>94.820414777304507</v>
      </c>
      <c r="I45" s="155">
        <v>96.79541780541382</v>
      </c>
      <c r="J45" s="155">
        <v>95.015412681274171</v>
      </c>
      <c r="K45" s="155">
        <v>100.72468947963559</v>
      </c>
      <c r="L45" s="155">
        <v>105.40026321598702</v>
      </c>
      <c r="M45" s="155">
        <v>107.07971965608972</v>
      </c>
      <c r="N45" s="155">
        <v>101.7083561092096</v>
      </c>
      <c r="O45" s="155">
        <v>97.670587738932312</v>
      </c>
      <c r="P45" s="155">
        <v>101.69943052586555</v>
      </c>
      <c r="Q45" s="155">
        <v>91.574607987074998</v>
      </c>
      <c r="R45" s="155">
        <v>111.74764779120893</v>
      </c>
      <c r="S45" s="155">
        <v>107.24320137781334</v>
      </c>
      <c r="T45" s="155">
        <v>127.10813018018808</v>
      </c>
      <c r="U45" s="155">
        <v>93.037294375306104</v>
      </c>
      <c r="V45" s="155">
        <v>90.792472789869066</v>
      </c>
      <c r="W45" s="155">
        <v>96.816137296252236</v>
      </c>
      <c r="X45" s="155">
        <v>93.207905411236709</v>
      </c>
      <c r="Y45" s="155">
        <v>93.036020583190364</v>
      </c>
      <c r="Z45" s="155">
        <v>93.381969775924929</v>
      </c>
      <c r="AA45" s="155">
        <v>104.2388929351785</v>
      </c>
      <c r="AB45" s="155">
        <v>104.92952138249579</v>
      </c>
      <c r="AC45" s="155">
        <v>103.1599900472754</v>
      </c>
      <c r="AD45" s="155">
        <v>96.229377242476971</v>
      </c>
      <c r="AE45" s="155">
        <v>96.699485433422396</v>
      </c>
      <c r="AF45" s="155">
        <v>95.145608679728056</v>
      </c>
      <c r="AG45" s="155">
        <v>84.536626436082756</v>
      </c>
      <c r="AH45" s="155">
        <v>83.738714951928557</v>
      </c>
      <c r="AI45" s="155">
        <v>85.9765113928337</v>
      </c>
      <c r="AJ45" s="155">
        <v>92.999019499018715</v>
      </c>
      <c r="AK45" s="155">
        <v>84.293052968353251</v>
      </c>
      <c r="AL45" s="155">
        <v>103.15257195892434</v>
      </c>
      <c r="AM45" s="155">
        <v>109.31673971223314</v>
      </c>
      <c r="AN45" s="155">
        <v>100.00971549000816</v>
      </c>
      <c r="AO45" s="155">
        <v>125.84486974035281</v>
      </c>
      <c r="AP45" s="155">
        <v>89.82046994344357</v>
      </c>
      <c r="AQ45" s="155">
        <v>92.648586459701036</v>
      </c>
      <c r="AR45" s="155">
        <v>82.841737152913609</v>
      </c>
      <c r="AS45" s="155">
        <v>98.276922505106</v>
      </c>
      <c r="AT45" s="155">
        <v>98.34245295217822</v>
      </c>
      <c r="AU45" s="282">
        <v>98.159769900655562</v>
      </c>
    </row>
    <row r="46" spans="2:47">
      <c r="B46" s="284"/>
      <c r="C46" s="152" t="s">
        <v>130</v>
      </c>
      <c r="D46" s="158">
        <v>101.71348630816895</v>
      </c>
      <c r="E46" s="158">
        <v>102.37114613767763</v>
      </c>
      <c r="F46" s="158">
        <v>95.922600335273117</v>
      </c>
      <c r="G46" s="158">
        <v>95.62446378568383</v>
      </c>
      <c r="H46" s="158">
        <v>96.84098894882419</v>
      </c>
      <c r="I46" s="158">
        <v>97.395153848394457</v>
      </c>
      <c r="J46" s="158">
        <v>94.990713096560128</v>
      </c>
      <c r="K46" s="158">
        <v>102.70283572548658</v>
      </c>
      <c r="L46" s="158">
        <v>106.37688975222542</v>
      </c>
      <c r="M46" s="158">
        <v>108.6775985760854</v>
      </c>
      <c r="N46" s="158">
        <v>101.31929906120708</v>
      </c>
      <c r="O46" s="158">
        <v>99.359306674831913</v>
      </c>
      <c r="P46" s="158">
        <v>101.54812025646214</v>
      </c>
      <c r="Q46" s="158">
        <v>96.047446674366327</v>
      </c>
      <c r="R46" s="158">
        <v>116.74047690343725</v>
      </c>
      <c r="S46" s="158">
        <v>108.47222717614508</v>
      </c>
      <c r="T46" s="158">
        <v>144.93579607652353</v>
      </c>
      <c r="U46" s="158">
        <v>94.004196951731089</v>
      </c>
      <c r="V46" s="158">
        <v>90.767707418819555</v>
      </c>
      <c r="W46" s="158">
        <v>99.452374053867231</v>
      </c>
      <c r="X46" s="158">
        <v>94.450677483386528</v>
      </c>
      <c r="Y46" s="158">
        <v>95.094339622641471</v>
      </c>
      <c r="Z46" s="158">
        <v>93.798853569567441</v>
      </c>
      <c r="AA46" s="158">
        <v>104.93809176984711</v>
      </c>
      <c r="AB46" s="158">
        <v>104.45170024687422</v>
      </c>
      <c r="AC46" s="158">
        <v>105.6979348096541</v>
      </c>
      <c r="AD46" s="158">
        <v>96.488749842044001</v>
      </c>
      <c r="AE46" s="158">
        <v>97.181177546552988</v>
      </c>
      <c r="AF46" s="158">
        <v>94.892454792144918</v>
      </c>
      <c r="AG46" s="158">
        <v>85.532852704453163</v>
      </c>
      <c r="AH46" s="158">
        <v>84.57604940405075</v>
      </c>
      <c r="AI46" s="158">
        <v>87.259468633887309</v>
      </c>
      <c r="AJ46" s="158">
        <v>116.7699818129435</v>
      </c>
      <c r="AK46" s="158">
        <v>85.292440042778964</v>
      </c>
      <c r="AL46" s="158">
        <v>153.48145670162651</v>
      </c>
      <c r="AM46" s="158">
        <v>110.73026543606532</v>
      </c>
      <c r="AN46" s="158">
        <v>101.7210702067791</v>
      </c>
      <c r="AO46" s="158">
        <v>126.72948781294234</v>
      </c>
      <c r="AP46" s="158">
        <v>91.294148506302051</v>
      </c>
      <c r="AQ46" s="158">
        <v>92.725658181096065</v>
      </c>
      <c r="AR46" s="158">
        <v>87.761718548053338</v>
      </c>
      <c r="AS46" s="158">
        <v>102.37114613767763</v>
      </c>
      <c r="AT46" s="158">
        <v>98.737701837326355</v>
      </c>
      <c r="AU46" s="283">
        <v>108.8668665536117</v>
      </c>
    </row>
    <row r="47" spans="2:47">
      <c r="B47" s="149">
        <v>2022</v>
      </c>
      <c r="C47" s="153" t="s">
        <v>131</v>
      </c>
      <c r="D47" s="155">
        <v>96.834744111012782</v>
      </c>
      <c r="E47" s="155">
        <v>97.059113447003568</v>
      </c>
      <c r="F47" s="155">
        <v>96.052566805827468</v>
      </c>
      <c r="G47" s="155">
        <v>95.695617580086548</v>
      </c>
      <c r="H47" s="155">
        <v>97.152123720227678</v>
      </c>
      <c r="I47" s="155">
        <v>97.132719503943946</v>
      </c>
      <c r="J47" s="155">
        <v>95.911590585306882</v>
      </c>
      <c r="K47" s="155">
        <v>99.828300098349885</v>
      </c>
      <c r="L47" s="155">
        <v>105.95067077628947</v>
      </c>
      <c r="M47" s="155">
        <v>107.05325651665656</v>
      </c>
      <c r="N47" s="155">
        <v>103.52688410728621</v>
      </c>
      <c r="O47" s="155">
        <v>97.57987726445721</v>
      </c>
      <c r="P47" s="155">
        <v>101.46886432441343</v>
      </c>
      <c r="Q47" s="155">
        <v>91.695511051504596</v>
      </c>
      <c r="R47" s="155">
        <v>105.76665458385207</v>
      </c>
      <c r="S47" s="155">
        <v>104.82183711841348</v>
      </c>
      <c r="T47" s="155">
        <v>108.98854928671967</v>
      </c>
      <c r="U47" s="155">
        <v>94.194159774237875</v>
      </c>
      <c r="V47" s="155">
        <v>90.879296494176273</v>
      </c>
      <c r="W47" s="155">
        <v>99.774268109362552</v>
      </c>
      <c r="X47" s="155">
        <v>94.657806162078174</v>
      </c>
      <c r="Y47" s="155">
        <v>99.210977701543698</v>
      </c>
      <c r="Z47" s="155">
        <v>90.046899426784734</v>
      </c>
      <c r="AA47" s="155">
        <v>103.77276037873276</v>
      </c>
      <c r="AB47" s="155">
        <v>102.73154415863659</v>
      </c>
      <c r="AC47" s="155">
        <v>105.39935307290366</v>
      </c>
      <c r="AD47" s="155">
        <v>94.26596823404816</v>
      </c>
      <c r="AE47" s="155">
        <v>95.762106187715318</v>
      </c>
      <c r="AF47" s="155">
        <v>90.816831820451696</v>
      </c>
      <c r="AG47" s="155">
        <v>86.697654368423983</v>
      </c>
      <c r="AH47" s="155">
        <v>87.225545476882786</v>
      </c>
      <c r="AI47" s="155">
        <v>85.745039346623656</v>
      </c>
      <c r="AJ47" s="155">
        <v>86.339579906843696</v>
      </c>
      <c r="AK47" s="155">
        <v>83.617283797381859</v>
      </c>
      <c r="AL47" s="155">
        <v>89.514526222276501</v>
      </c>
      <c r="AM47" s="155">
        <v>110.36931624427736</v>
      </c>
      <c r="AN47" s="155">
        <v>101.65125924666738</v>
      </c>
      <c r="AO47" s="155">
        <v>125.85151293878742</v>
      </c>
      <c r="AP47" s="155">
        <v>89.181398980917137</v>
      </c>
      <c r="AQ47" s="155">
        <v>92.556435488470456</v>
      </c>
      <c r="AR47" s="155">
        <v>80.853072404165118</v>
      </c>
      <c r="AS47" s="155">
        <v>97.059113447003568</v>
      </c>
      <c r="AT47" s="155">
        <v>98.127254082532573</v>
      </c>
      <c r="AU47" s="282">
        <v>95.149536098418935</v>
      </c>
    </row>
    <row r="48" spans="2:47">
      <c r="B48" s="284"/>
      <c r="C48" s="152" t="s">
        <v>120</v>
      </c>
      <c r="D48" s="158">
        <v>96.751978278221387</v>
      </c>
      <c r="E48" s="158">
        <v>96.948150975704053</v>
      </c>
      <c r="F48" s="158">
        <v>97.146157653107849</v>
      </c>
      <c r="G48" s="158">
        <v>96.307586931984432</v>
      </c>
      <c r="H48" s="158">
        <v>99.72931561545056</v>
      </c>
      <c r="I48" s="158">
        <v>98.123767435104583</v>
      </c>
      <c r="J48" s="158">
        <v>95.954488886335923</v>
      </c>
      <c r="K48" s="158">
        <v>102.91234059120359</v>
      </c>
      <c r="L48" s="158">
        <v>107.04828655360461</v>
      </c>
      <c r="M48" s="158">
        <v>108.26469282471838</v>
      </c>
      <c r="N48" s="158">
        <v>104.37429105731239</v>
      </c>
      <c r="O48" s="158">
        <v>98.042085230958094</v>
      </c>
      <c r="P48" s="158">
        <v>103.62957457302922</v>
      </c>
      <c r="Q48" s="158">
        <v>89.58774146667551</v>
      </c>
      <c r="R48" s="158">
        <v>103.02438101842363</v>
      </c>
      <c r="S48" s="158">
        <v>106.79072421822852</v>
      </c>
      <c r="T48" s="158">
        <v>90.180883042866384</v>
      </c>
      <c r="U48" s="158">
        <v>94.464270840450439</v>
      </c>
      <c r="V48" s="158">
        <v>90.987253743393254</v>
      </c>
      <c r="W48" s="158">
        <v>100.31734242906192</v>
      </c>
      <c r="X48" s="158">
        <v>94.243548804694896</v>
      </c>
      <c r="Y48" s="158">
        <v>99.210977701543698</v>
      </c>
      <c r="Z48" s="158">
        <v>89.213131839499695</v>
      </c>
      <c r="AA48" s="158">
        <v>103.19009468317557</v>
      </c>
      <c r="AB48" s="158">
        <v>105.598470972366</v>
      </c>
      <c r="AC48" s="158">
        <v>99.427718337894945</v>
      </c>
      <c r="AD48" s="158">
        <v>94.079271576912589</v>
      </c>
      <c r="AE48" s="158">
        <v>95.936015950612514</v>
      </c>
      <c r="AF48" s="158">
        <v>89.798807590037768</v>
      </c>
      <c r="AG48" s="158">
        <v>82.794981422094097</v>
      </c>
      <c r="AH48" s="158">
        <v>86.083691601890138</v>
      </c>
      <c r="AI48" s="158">
        <v>76.860282637778283</v>
      </c>
      <c r="AJ48" s="158">
        <v>83.895833889005189</v>
      </c>
      <c r="AK48" s="158">
        <v>83.764876433184909</v>
      </c>
      <c r="AL48" s="158">
        <v>84.04856631601406</v>
      </c>
      <c r="AM48" s="158">
        <v>111.2015385407656</v>
      </c>
      <c r="AN48" s="158">
        <v>102.28108698793191</v>
      </c>
      <c r="AO48" s="158">
        <v>127.04316306589547</v>
      </c>
      <c r="AP48" s="158">
        <v>89.895584627471308</v>
      </c>
      <c r="AQ48" s="158">
        <v>93.896813251615825</v>
      </c>
      <c r="AR48" s="158">
        <v>80.022050336643474</v>
      </c>
      <c r="AS48" s="158">
        <v>96.948150975704053</v>
      </c>
      <c r="AT48" s="158">
        <v>99.350641069040918</v>
      </c>
      <c r="AU48" s="283">
        <v>92.653079231557868</v>
      </c>
    </row>
    <row r="49" spans="2:47">
      <c r="B49" s="149"/>
      <c r="C49" s="153" t="s">
        <v>121</v>
      </c>
      <c r="D49" s="155">
        <v>97.055287506239367</v>
      </c>
      <c r="E49" s="155">
        <v>97.250154329721695</v>
      </c>
      <c r="F49" s="155">
        <v>98.148482146339134</v>
      </c>
      <c r="G49" s="155">
        <v>97.142966482724191</v>
      </c>
      <c r="H49" s="155">
        <v>101.2459022294629</v>
      </c>
      <c r="I49" s="155">
        <v>98.67827869687487</v>
      </c>
      <c r="J49" s="155">
        <v>96.316775540317877</v>
      </c>
      <c r="K49" s="155">
        <v>103.89117799463936</v>
      </c>
      <c r="L49" s="155">
        <v>108.49763222228518</v>
      </c>
      <c r="M49" s="155">
        <v>109.79479181781015</v>
      </c>
      <c r="N49" s="155">
        <v>105.64611871172916</v>
      </c>
      <c r="O49" s="155">
        <v>98.067934964620278</v>
      </c>
      <c r="P49" s="155">
        <v>104.34817036095323</v>
      </c>
      <c r="Q49" s="155">
        <v>88.565407852589416</v>
      </c>
      <c r="R49" s="155">
        <v>104.06455375013786</v>
      </c>
      <c r="S49" s="155">
        <v>107.72013676224059</v>
      </c>
      <c r="T49" s="155">
        <v>91.598755886083694</v>
      </c>
      <c r="U49" s="155">
        <v>94.768732434595066</v>
      </c>
      <c r="V49" s="155">
        <v>91.65323639141981</v>
      </c>
      <c r="W49" s="155">
        <v>100.01323393278281</v>
      </c>
      <c r="X49" s="155">
        <v>94.968499180115629</v>
      </c>
      <c r="Y49" s="155">
        <v>101.06346483704969</v>
      </c>
      <c r="Z49" s="155">
        <v>88.796248045857183</v>
      </c>
      <c r="AA49" s="155">
        <v>102.25782957028409</v>
      </c>
      <c r="AB49" s="155">
        <v>103.68718642987973</v>
      </c>
      <c r="AC49" s="155">
        <v>100.02488181139583</v>
      </c>
      <c r="AD49" s="155">
        <v>94.600263751390116</v>
      </c>
      <c r="AE49" s="155">
        <v>96.205292639875637</v>
      </c>
      <c r="AF49" s="155">
        <v>90.900094545348281</v>
      </c>
      <c r="AG49" s="155">
        <v>80.502964343084756</v>
      </c>
      <c r="AH49" s="155">
        <v>83.978971770512914</v>
      </c>
      <c r="AI49" s="155">
        <v>74.230275074032193</v>
      </c>
      <c r="AJ49" s="155">
        <v>84.41694819521112</v>
      </c>
      <c r="AK49" s="155">
        <v>84.300319846487412</v>
      </c>
      <c r="AL49" s="155">
        <v>84.552968940628261</v>
      </c>
      <c r="AM49" s="155">
        <v>111.2513687092796</v>
      </c>
      <c r="AN49" s="155">
        <v>101.95307030128639</v>
      </c>
      <c r="AO49" s="155">
        <v>127.7640027648112</v>
      </c>
      <c r="AP49" s="155">
        <v>89.639240864529057</v>
      </c>
      <c r="AQ49" s="155">
        <v>93.995666111655495</v>
      </c>
      <c r="AR49" s="155">
        <v>78.889214284348967</v>
      </c>
      <c r="AS49" s="155">
        <v>97.250154329721695</v>
      </c>
      <c r="AT49" s="155">
        <v>99.876417092659437</v>
      </c>
      <c r="AU49" s="282">
        <v>92.555031125225852</v>
      </c>
    </row>
    <row r="50" spans="2:47">
      <c r="B50" s="284"/>
      <c r="C50" s="152" t="s">
        <v>122</v>
      </c>
      <c r="D50" s="158">
        <v>97.330809318448075</v>
      </c>
      <c r="E50" s="158">
        <v>97.524713680762119</v>
      </c>
      <c r="F50" s="158">
        <v>98.302998470535584</v>
      </c>
      <c r="G50" s="158">
        <v>97.179308625460493</v>
      </c>
      <c r="H50" s="158">
        <v>101.76444578486651</v>
      </c>
      <c r="I50" s="158">
        <v>98.583503019959366</v>
      </c>
      <c r="J50" s="158">
        <v>95.968379664257725</v>
      </c>
      <c r="K50" s="158">
        <v>104.35625613555561</v>
      </c>
      <c r="L50" s="158">
        <v>109.84983498190992</v>
      </c>
      <c r="M50" s="158">
        <v>111.26381202588819</v>
      </c>
      <c r="N50" s="158">
        <v>106.7415245947919</v>
      </c>
      <c r="O50" s="158">
        <v>98.318540522491858</v>
      </c>
      <c r="P50" s="158">
        <v>107.5843042048116</v>
      </c>
      <c r="Q50" s="158">
        <v>84.298656704709202</v>
      </c>
      <c r="R50" s="158">
        <v>104.60828040535213</v>
      </c>
      <c r="S50" s="158">
        <v>108.20318670287843</v>
      </c>
      <c r="T50" s="158">
        <v>92.349394450139926</v>
      </c>
      <c r="U50" s="158">
        <v>95.069083507558432</v>
      </c>
      <c r="V50" s="158">
        <v>91.890402310504513</v>
      </c>
      <c r="W50" s="158">
        <v>100.41994836798045</v>
      </c>
      <c r="X50" s="158">
        <v>94.86493484076982</v>
      </c>
      <c r="Y50" s="158">
        <v>98.593481989708351</v>
      </c>
      <c r="Z50" s="158">
        <v>91.089108910891056</v>
      </c>
      <c r="AA50" s="158">
        <v>103.24836125273127</v>
      </c>
      <c r="AB50" s="158">
        <v>102.6359799315123</v>
      </c>
      <c r="AC50" s="158">
        <v>104.20502612590192</v>
      </c>
      <c r="AD50" s="158">
        <v>94.252467249468637</v>
      </c>
      <c r="AE50" s="158">
        <v>96.005150905753894</v>
      </c>
      <c r="AF50" s="158">
        <v>90.211900665624285</v>
      </c>
      <c r="AG50" s="158">
        <v>80.932029836025436</v>
      </c>
      <c r="AH50" s="158">
        <v>83.414744954129745</v>
      </c>
      <c r="AI50" s="158">
        <v>76.451803367991133</v>
      </c>
      <c r="AJ50" s="158">
        <v>84.719778709135625</v>
      </c>
      <c r="AK50" s="158">
        <v>83.763704627285577</v>
      </c>
      <c r="AL50" s="158">
        <v>85.834824156579785</v>
      </c>
      <c r="AM50" s="158">
        <v>112.32165734185169</v>
      </c>
      <c r="AN50" s="158">
        <v>101.89774707789663</v>
      </c>
      <c r="AO50" s="158">
        <v>130.83323957591105</v>
      </c>
      <c r="AP50" s="158">
        <v>90.335542062490887</v>
      </c>
      <c r="AQ50" s="158">
        <v>94.312330358141438</v>
      </c>
      <c r="AR50" s="158">
        <v>80.522317352577389</v>
      </c>
      <c r="AS50" s="158">
        <v>97.524713680762119</v>
      </c>
      <c r="AT50" s="158">
        <v>101.16548177561336</v>
      </c>
      <c r="AU50" s="283">
        <v>91.015900089999121</v>
      </c>
    </row>
    <row r="51" spans="2:47">
      <c r="B51" s="149"/>
      <c r="C51" s="153" t="s">
        <v>123</v>
      </c>
      <c r="D51" s="155">
        <v>97.634731419786235</v>
      </c>
      <c r="E51" s="155">
        <v>97.898008788005598</v>
      </c>
      <c r="F51" s="155">
        <v>99.030600440689753</v>
      </c>
      <c r="G51" s="155">
        <v>98.324488200580674</v>
      </c>
      <c r="H51" s="155">
        <v>101.20572939451459</v>
      </c>
      <c r="I51" s="155">
        <v>99.065277410744969</v>
      </c>
      <c r="J51" s="155">
        <v>96.63315316773236</v>
      </c>
      <c r="K51" s="155">
        <v>104.43406920053087</v>
      </c>
      <c r="L51" s="155">
        <v>111.12105824137394</v>
      </c>
      <c r="M51" s="155">
        <v>112.2800218561208</v>
      </c>
      <c r="N51" s="155">
        <v>108.57333750053782</v>
      </c>
      <c r="O51" s="155">
        <v>98.300684716676358</v>
      </c>
      <c r="P51" s="155">
        <v>107.51643994672264</v>
      </c>
      <c r="Q51" s="155">
        <v>84.356467915107316</v>
      </c>
      <c r="R51" s="155">
        <v>104.88723581976642</v>
      </c>
      <c r="S51" s="155">
        <v>108.36827972056477</v>
      </c>
      <c r="T51" s="155">
        <v>93.016628729301019</v>
      </c>
      <c r="U51" s="155">
        <v>94.630128360967944</v>
      </c>
      <c r="V51" s="155">
        <v>91.38706204922228</v>
      </c>
      <c r="W51" s="155">
        <v>100.08937654968895</v>
      </c>
      <c r="X51" s="155">
        <v>92.379390696470168</v>
      </c>
      <c r="Y51" s="155">
        <v>101.2692967409948</v>
      </c>
      <c r="Z51" s="155">
        <v>83.376758728504413</v>
      </c>
      <c r="AA51" s="155">
        <v>106.68608885651861</v>
      </c>
      <c r="AB51" s="155">
        <v>108.46539778609541</v>
      </c>
      <c r="AC51" s="155">
        <v>103.90644438915149</v>
      </c>
      <c r="AD51" s="155">
        <v>94.139356379076872</v>
      </c>
      <c r="AE51" s="155">
        <v>95.582928781441723</v>
      </c>
      <c r="AF51" s="155">
        <v>90.811402478532216</v>
      </c>
      <c r="AG51" s="155">
        <v>82.102226210195909</v>
      </c>
      <c r="AH51" s="155">
        <v>85.126347643985937</v>
      </c>
      <c r="AI51" s="155">
        <v>76.644995619615187</v>
      </c>
      <c r="AJ51" s="155">
        <v>86.328818159435585</v>
      </c>
      <c r="AK51" s="155">
        <v>84.268774784262121</v>
      </c>
      <c r="AL51" s="155">
        <v>88.731395564922764</v>
      </c>
      <c r="AM51" s="155">
        <v>112.65601656995125</v>
      </c>
      <c r="AN51" s="155">
        <v>102.04381582048893</v>
      </c>
      <c r="AO51" s="155">
        <v>131.50197954195798</v>
      </c>
      <c r="AP51" s="155">
        <v>91.247648939970532</v>
      </c>
      <c r="AQ51" s="155">
        <v>94.553598355510019</v>
      </c>
      <c r="AR51" s="155">
        <v>83.08980344193931</v>
      </c>
      <c r="AS51" s="155">
        <v>97.898008788005598</v>
      </c>
      <c r="AT51" s="155">
        <v>101.39428717055169</v>
      </c>
      <c r="AU51" s="282">
        <v>91.6475078880474</v>
      </c>
    </row>
    <row r="52" spans="2:47">
      <c r="B52" s="284"/>
      <c r="C52" s="152" t="s">
        <v>124</v>
      </c>
      <c r="D52" s="158">
        <v>98.492669847309216</v>
      </c>
      <c r="E52" s="158">
        <v>98.816834624161402</v>
      </c>
      <c r="F52" s="158">
        <v>99.883480541292997</v>
      </c>
      <c r="G52" s="158">
        <v>99.118689872749144</v>
      </c>
      <c r="H52" s="158">
        <v>102.2393642553437</v>
      </c>
      <c r="I52" s="158">
        <v>99.292964601242247</v>
      </c>
      <c r="J52" s="158">
        <v>96.18610346909189</v>
      </c>
      <c r="K52" s="158">
        <v>106.15120409546823</v>
      </c>
      <c r="L52" s="158">
        <v>112.07393482256249</v>
      </c>
      <c r="M52" s="158">
        <v>112.98492319102969</v>
      </c>
      <c r="N52" s="158">
        <v>110.0713318663763</v>
      </c>
      <c r="O52" s="158">
        <v>99.013188541812241</v>
      </c>
      <c r="P52" s="158">
        <v>108.54124596031969</v>
      </c>
      <c r="Q52" s="158">
        <v>84.59643212576772</v>
      </c>
      <c r="R52" s="158">
        <v>106.21582008163777</v>
      </c>
      <c r="S52" s="158">
        <v>108.72903853699052</v>
      </c>
      <c r="T52" s="158">
        <v>97.645566540981093</v>
      </c>
      <c r="U52" s="158">
        <v>94.769975289657637</v>
      </c>
      <c r="V52" s="158">
        <v>91.427254431499989</v>
      </c>
      <c r="W52" s="158">
        <v>100.39697795815208</v>
      </c>
      <c r="X52" s="158">
        <v>92.690083714507622</v>
      </c>
      <c r="Y52" s="158">
        <v>102.09262435677525</v>
      </c>
      <c r="Z52" s="158">
        <v>83.168316831683157</v>
      </c>
      <c r="AA52" s="158">
        <v>106.86088856518577</v>
      </c>
      <c r="AB52" s="158">
        <v>109.03878314884129</v>
      </c>
      <c r="AC52" s="158">
        <v>103.45857178402584</v>
      </c>
      <c r="AD52" s="158">
        <v>94.908925254791399</v>
      </c>
      <c r="AE52" s="158">
        <v>96.151684457496074</v>
      </c>
      <c r="AF52" s="158">
        <v>92.043918048153586</v>
      </c>
      <c r="AG52" s="158">
        <v>82.471261599328869</v>
      </c>
      <c r="AH52" s="158">
        <v>84.619899434560764</v>
      </c>
      <c r="AI52" s="158">
        <v>78.59390006500341</v>
      </c>
      <c r="AJ52" s="158">
        <v>89.125838628349598</v>
      </c>
      <c r="AK52" s="158">
        <v>84.647268257294087</v>
      </c>
      <c r="AL52" s="158">
        <v>94.34908397942219</v>
      </c>
      <c r="AM52" s="158">
        <v>112.68715659326688</v>
      </c>
      <c r="AN52" s="158">
        <v>102.20072724430425</v>
      </c>
      <c r="AO52" s="158">
        <v>131.30976503093027</v>
      </c>
      <c r="AP52" s="158">
        <v>90.644346874628752</v>
      </c>
      <c r="AQ52" s="158">
        <v>94.416209634833152</v>
      </c>
      <c r="AR52" s="158">
        <v>81.33680166752707</v>
      </c>
      <c r="AS52" s="158">
        <v>98.816834624161402</v>
      </c>
      <c r="AT52" s="158">
        <v>102.02974795979144</v>
      </c>
      <c r="AU52" s="283">
        <v>93.072921955165384</v>
      </c>
    </row>
    <row r="53" spans="2:47">
      <c r="B53" s="149"/>
      <c r="C53" s="153" t="s">
        <v>125</v>
      </c>
      <c r="D53" s="155">
        <v>97.759338414966351</v>
      </c>
      <c r="E53" s="155">
        <v>97.989283285359235</v>
      </c>
      <c r="F53" s="155">
        <v>100.247963466749</v>
      </c>
      <c r="G53" s="155">
        <v>99.368968261321839</v>
      </c>
      <c r="H53" s="155">
        <v>102.9556462018658</v>
      </c>
      <c r="I53" s="155">
        <v>99.303075061789542</v>
      </c>
      <c r="J53" s="155">
        <v>96.229073993390628</v>
      </c>
      <c r="K53" s="155">
        <v>106.08877762004791</v>
      </c>
      <c r="L53" s="155">
        <v>112.04678659814651</v>
      </c>
      <c r="M53" s="155">
        <v>112.90854603584631</v>
      </c>
      <c r="N53" s="155">
        <v>110.15240236976963</v>
      </c>
      <c r="O53" s="155">
        <v>97.321169668413575</v>
      </c>
      <c r="P53" s="155">
        <v>105.3007714435153</v>
      </c>
      <c r="Q53" s="155">
        <v>85.247357553761262</v>
      </c>
      <c r="R53" s="155">
        <v>104.63664875258071</v>
      </c>
      <c r="S53" s="155">
        <v>109.02253723509958</v>
      </c>
      <c r="T53" s="155">
        <v>89.680457333495553</v>
      </c>
      <c r="U53" s="155">
        <v>95.104995880289522</v>
      </c>
      <c r="V53" s="155">
        <v>92.018726831266022</v>
      </c>
      <c r="W53" s="155">
        <v>100.30029782486125</v>
      </c>
      <c r="X53" s="155">
        <v>94.036420126003264</v>
      </c>
      <c r="Y53" s="155">
        <v>99.005145797598587</v>
      </c>
      <c r="Z53" s="155">
        <v>89.004689942678468</v>
      </c>
      <c r="AA53" s="155">
        <v>105.87035688273858</v>
      </c>
      <c r="AB53" s="155">
        <v>107.50975551485227</v>
      </c>
      <c r="AC53" s="155">
        <v>103.3092809156506</v>
      </c>
      <c r="AD53" s="155">
        <v>94.871596127227875</v>
      </c>
      <c r="AE53" s="155">
        <v>95.861043699389555</v>
      </c>
      <c r="AF53" s="155">
        <v>92.590563390826432</v>
      </c>
      <c r="AG53" s="155">
        <v>83.518998049802192</v>
      </c>
      <c r="AH53" s="155">
        <v>85.958839505864802</v>
      </c>
      <c r="AI53" s="155">
        <v>79.116139989467982</v>
      </c>
      <c r="AJ53" s="155">
        <v>89.469623569455365</v>
      </c>
      <c r="AK53" s="155">
        <v>86.645681997863846</v>
      </c>
      <c r="AL53" s="155">
        <v>92.763116461929229</v>
      </c>
      <c r="AM53" s="155">
        <v>111.61915772897125</v>
      </c>
      <c r="AN53" s="155">
        <v>102.8242732562336</v>
      </c>
      <c r="AO53" s="155">
        <v>127.23779056765824</v>
      </c>
      <c r="AP53" s="155">
        <v>90.911421306717813</v>
      </c>
      <c r="AQ53" s="155">
        <v>94.883666379734777</v>
      </c>
      <c r="AR53" s="155">
        <v>81.109407569402364</v>
      </c>
      <c r="AS53" s="155">
        <v>97.989283285359235</v>
      </c>
      <c r="AT53" s="155">
        <v>100.97719598644929</v>
      </c>
      <c r="AU53" s="282">
        <v>92.647617381295902</v>
      </c>
    </row>
    <row r="54" spans="2:47">
      <c r="B54" s="284"/>
      <c r="C54" s="152" t="s">
        <v>126</v>
      </c>
      <c r="D54" s="158">
        <v>98.124005795073813</v>
      </c>
      <c r="E54" s="158">
        <v>98.358776704649884</v>
      </c>
      <c r="F54" s="158">
        <v>101.26428194483992</v>
      </c>
      <c r="G54" s="158">
        <v>100.37165447722104</v>
      </c>
      <c r="H54" s="158">
        <v>104.01395790216</v>
      </c>
      <c r="I54" s="158">
        <v>99.393024017169864</v>
      </c>
      <c r="J54" s="158">
        <v>96.032683406137267</v>
      </c>
      <c r="K54" s="158">
        <v>106.81080669633454</v>
      </c>
      <c r="L54" s="158">
        <v>112.31878715434125</v>
      </c>
      <c r="M54" s="158">
        <v>112.17100468153457</v>
      </c>
      <c r="N54" s="158">
        <v>112.64365366983063</v>
      </c>
      <c r="O54" s="158">
        <v>97.578132868640935</v>
      </c>
      <c r="P54" s="158">
        <v>105.94820213343608</v>
      </c>
      <c r="Q54" s="158">
        <v>84.913510430327079</v>
      </c>
      <c r="R54" s="158">
        <v>107.7713511213377</v>
      </c>
      <c r="S54" s="158">
        <v>112.55675072482967</v>
      </c>
      <c r="T54" s="158">
        <v>91.452798387517205</v>
      </c>
      <c r="U54" s="158">
        <v>95.416714568294267</v>
      </c>
      <c r="V54" s="158">
        <v>92.490803823339633</v>
      </c>
      <c r="W54" s="158">
        <v>100.34207575406506</v>
      </c>
      <c r="X54" s="158">
        <v>94.243548804694896</v>
      </c>
      <c r="Y54" s="158">
        <v>100.03430531732414</v>
      </c>
      <c r="Z54" s="158">
        <v>88.379364252214685</v>
      </c>
      <c r="AA54" s="158">
        <v>106.68608885651862</v>
      </c>
      <c r="AB54" s="158">
        <v>110.47224655570598</v>
      </c>
      <c r="AC54" s="158">
        <v>100.7713361532719</v>
      </c>
      <c r="AD54" s="158">
        <v>93.304825042707478</v>
      </c>
      <c r="AE54" s="158">
        <v>93.434901673663092</v>
      </c>
      <c r="AF54" s="158">
        <v>93.004951596353635</v>
      </c>
      <c r="AG54" s="158">
        <v>85.312562499876805</v>
      </c>
      <c r="AH54" s="158">
        <v>84.515819882434542</v>
      </c>
      <c r="AI54" s="158">
        <v>86.750338158004524</v>
      </c>
      <c r="AJ54" s="158">
        <v>89.456953908728494</v>
      </c>
      <c r="AK54" s="158">
        <v>87.341626549816155</v>
      </c>
      <c r="AL54" s="158">
        <v>91.924007650887489</v>
      </c>
      <c r="AM54" s="158">
        <v>113.11568814269197</v>
      </c>
      <c r="AN54" s="158">
        <v>103.74888163702646</v>
      </c>
      <c r="AO54" s="158">
        <v>129.74998415152569</v>
      </c>
      <c r="AP54" s="158">
        <v>91.530223227574965</v>
      </c>
      <c r="AQ54" s="158">
        <v>95.466730706728939</v>
      </c>
      <c r="AR54" s="158">
        <v>81.816396492708833</v>
      </c>
      <c r="AS54" s="158">
        <v>98.358776704649884</v>
      </c>
      <c r="AT54" s="158">
        <v>101.39987027797633</v>
      </c>
      <c r="AU54" s="283">
        <v>92.922036251765306</v>
      </c>
    </row>
    <row r="55" spans="2:47">
      <c r="B55" s="149"/>
      <c r="C55" s="153" t="s">
        <v>127</v>
      </c>
      <c r="D55" s="155">
        <v>98.705082171022269</v>
      </c>
      <c r="E55" s="155">
        <v>98.950398556832852</v>
      </c>
      <c r="F55" s="155">
        <v>101.20387339293819</v>
      </c>
      <c r="G55" s="155">
        <v>100.17629791178868</v>
      </c>
      <c r="H55" s="155">
        <v>104.36924718810671</v>
      </c>
      <c r="I55" s="155">
        <v>100.25736341881228</v>
      </c>
      <c r="J55" s="155">
        <v>96.746720628077313</v>
      </c>
      <c r="K55" s="155">
        <v>108.00693059076816</v>
      </c>
      <c r="L55" s="155">
        <v>114.65738366952883</v>
      </c>
      <c r="M55" s="155">
        <v>120.63440136908245</v>
      </c>
      <c r="N55" s="155">
        <v>101.51825508280116</v>
      </c>
      <c r="O55" s="155">
        <v>98.556594180473411</v>
      </c>
      <c r="P55" s="155">
        <v>106.85254190997897</v>
      </c>
      <c r="Q55" s="155">
        <v>86.004123891597501</v>
      </c>
      <c r="R55" s="155">
        <v>107.05741438275203</v>
      </c>
      <c r="S55" s="155">
        <v>113.5717670557902</v>
      </c>
      <c r="T55" s="155">
        <v>84.84300880957764</v>
      </c>
      <c r="U55" s="155">
        <v>95.861524143148401</v>
      </c>
      <c r="V55" s="155">
        <v>93.075526332304676</v>
      </c>
      <c r="W55" s="155">
        <v>100.5513614886088</v>
      </c>
      <c r="X55" s="155">
        <v>95.072063519461452</v>
      </c>
      <c r="Y55" s="155">
        <v>99.828473413379029</v>
      </c>
      <c r="Z55" s="155">
        <v>90.255341323606032</v>
      </c>
      <c r="AA55" s="155">
        <v>106.10342316096144</v>
      </c>
      <c r="AB55" s="155">
        <v>109.70773273871147</v>
      </c>
      <c r="AC55" s="155">
        <v>100.47275441652147</v>
      </c>
      <c r="AD55" s="155">
        <v>93.514599433813942</v>
      </c>
      <c r="AE55" s="155">
        <v>93.451904697453841</v>
      </c>
      <c r="AF55" s="155">
        <v>93.65913336371689</v>
      </c>
      <c r="AG55" s="155">
        <v>83.1048889259513</v>
      </c>
      <c r="AH55" s="155">
        <v>83.507823875743128</v>
      </c>
      <c r="AI55" s="155">
        <v>82.377765699533043</v>
      </c>
      <c r="AJ55" s="155">
        <v>90.197828237855475</v>
      </c>
      <c r="AK55" s="155">
        <v>88.168820802596159</v>
      </c>
      <c r="AL55" s="155">
        <v>92.56420919772674</v>
      </c>
      <c r="AM55" s="155">
        <v>113.51627614765489</v>
      </c>
      <c r="AN55" s="155">
        <v>104.6877361117881</v>
      </c>
      <c r="AO55" s="155">
        <v>129.19467712600567</v>
      </c>
      <c r="AP55" s="155">
        <v>93.146977379000475</v>
      </c>
      <c r="AQ55" s="155">
        <v>96.287712086656981</v>
      </c>
      <c r="AR55" s="155">
        <v>85.396819928032627</v>
      </c>
      <c r="AS55" s="155">
        <v>98.950398556832852</v>
      </c>
      <c r="AT55" s="155">
        <v>102.21174503818666</v>
      </c>
      <c r="AU55" s="282">
        <v>93.119899126769511</v>
      </c>
    </row>
    <row r="56" spans="2:47">
      <c r="B56" s="284"/>
      <c r="C56" s="152" t="s">
        <v>128</v>
      </c>
      <c r="D56" s="158">
        <v>99.590770362294549</v>
      </c>
      <c r="E56" s="158">
        <v>99.917233831283454</v>
      </c>
      <c r="F56" s="158">
        <v>101.95491706361867</v>
      </c>
      <c r="G56" s="158">
        <v>100.67278777353107</v>
      </c>
      <c r="H56" s="158">
        <v>105.9044259136364</v>
      </c>
      <c r="I56" s="158">
        <v>100.23917895286431</v>
      </c>
      <c r="J56" s="158">
        <v>97.120992604844488</v>
      </c>
      <c r="K56" s="158">
        <v>107.12241829080807</v>
      </c>
      <c r="L56" s="158">
        <v>115.40035533241065</v>
      </c>
      <c r="M56" s="158">
        <v>121.79087046860039</v>
      </c>
      <c r="N56" s="158">
        <v>101.35224566793765</v>
      </c>
      <c r="O56" s="158">
        <v>99.458733437680635</v>
      </c>
      <c r="P56" s="158">
        <v>107.67426874558754</v>
      </c>
      <c r="Q56" s="158">
        <v>87.027933941086019</v>
      </c>
      <c r="R56" s="158">
        <v>109.41198720272335</v>
      </c>
      <c r="S56" s="158">
        <v>115.03926054633558</v>
      </c>
      <c r="T56" s="158">
        <v>90.222585185313946</v>
      </c>
      <c r="U56" s="158">
        <v>95.806418192138878</v>
      </c>
      <c r="V56" s="158">
        <v>92.559558768488117</v>
      </c>
      <c r="W56" s="158">
        <v>101.27205155381253</v>
      </c>
      <c r="X56" s="158">
        <v>94.761370501423997</v>
      </c>
      <c r="Y56" s="158">
        <v>99.622641509433919</v>
      </c>
      <c r="Z56" s="158">
        <v>89.838457529963506</v>
      </c>
      <c r="AA56" s="158">
        <v>106.6278222869629</v>
      </c>
      <c r="AB56" s="158">
        <v>110.56781078283029</v>
      </c>
      <c r="AC56" s="158">
        <v>100.47275441652147</v>
      </c>
      <c r="AD56" s="158">
        <v>93.838460439627596</v>
      </c>
      <c r="AE56" s="158">
        <v>93.661268338592436</v>
      </c>
      <c r="AF56" s="158">
        <v>94.246952000438611</v>
      </c>
      <c r="AG56" s="158">
        <v>84.851054335202932</v>
      </c>
      <c r="AH56" s="158">
        <v>84.638127811517705</v>
      </c>
      <c r="AI56" s="158">
        <v>85.235294572918818</v>
      </c>
      <c r="AJ56" s="158">
        <v>92.013516713886673</v>
      </c>
      <c r="AK56" s="158">
        <v>88.322517401907646</v>
      </c>
      <c r="AL56" s="158">
        <v>96.318237506419933</v>
      </c>
      <c r="AM56" s="158">
        <v>114.43585039233689</v>
      </c>
      <c r="AN56" s="158">
        <v>105.36581382064269</v>
      </c>
      <c r="AO56" s="158">
        <v>130.54311950836419</v>
      </c>
      <c r="AP56" s="158">
        <v>92.900171988623612</v>
      </c>
      <c r="AQ56" s="158">
        <v>95.843711952617326</v>
      </c>
      <c r="AR56" s="158">
        <v>85.636617340549066</v>
      </c>
      <c r="AS56" s="158">
        <v>99.917233831283454</v>
      </c>
      <c r="AT56" s="158">
        <v>102.8652214435771</v>
      </c>
      <c r="AU56" s="283">
        <v>94.646944338405945</v>
      </c>
    </row>
    <row r="57" spans="2:47">
      <c r="B57" s="149"/>
      <c r="C57" s="153" t="s">
        <v>129</v>
      </c>
      <c r="D57" s="155">
        <v>101.71465592860615</v>
      </c>
      <c r="E57" s="155">
        <v>102.23666513895409</v>
      </c>
      <c r="F57" s="155">
        <v>102.32110484046534</v>
      </c>
      <c r="G57" s="155">
        <v>101.24189851684284</v>
      </c>
      <c r="H57" s="155">
        <v>105.64552380436785</v>
      </c>
      <c r="I57" s="155">
        <v>100.36949347999096</v>
      </c>
      <c r="J57" s="155">
        <v>98.382839632160511</v>
      </c>
      <c r="K57" s="155">
        <v>104.75493180536505</v>
      </c>
      <c r="L57" s="155">
        <v>115.45221997242577</v>
      </c>
      <c r="M57" s="155">
        <v>122.41500877817747</v>
      </c>
      <c r="N57" s="155">
        <v>100.14609540668599</v>
      </c>
      <c r="O57" s="155">
        <v>100.58660286623478</v>
      </c>
      <c r="P57" s="155">
        <v>109.09477069901422</v>
      </c>
      <c r="Q57" s="155">
        <v>87.713025619129809</v>
      </c>
      <c r="R57" s="155">
        <v>115.6719358244945</v>
      </c>
      <c r="S57" s="155">
        <v>117.72355072279149</v>
      </c>
      <c r="T57" s="155">
        <v>108.67578321836291</v>
      </c>
      <c r="U57" s="155">
        <v>95.608018885260591</v>
      </c>
      <c r="V57" s="155">
        <v>92.542983357880885</v>
      </c>
      <c r="W57" s="155">
        <v>100.76757716830006</v>
      </c>
      <c r="X57" s="155">
        <v>95.589885216190552</v>
      </c>
      <c r="Y57" s="155">
        <v>99.210977701543698</v>
      </c>
      <c r="Z57" s="155">
        <v>91.922876498176123</v>
      </c>
      <c r="AA57" s="155">
        <v>107.79315367807723</v>
      </c>
      <c r="AB57" s="155">
        <v>111.81014573544637</v>
      </c>
      <c r="AC57" s="155">
        <v>101.51779049514799</v>
      </c>
      <c r="AD57" s="155">
        <v>94.064063571302583</v>
      </c>
      <c r="AE57" s="155">
        <v>94.374665418767947</v>
      </c>
      <c r="AF57" s="155">
        <v>93.34801453344663</v>
      </c>
      <c r="AG57" s="155">
        <v>87.899567918396471</v>
      </c>
      <c r="AH57" s="155">
        <v>84.257659226492279</v>
      </c>
      <c r="AI57" s="155">
        <v>94.471637181056209</v>
      </c>
      <c r="AJ57" s="155">
        <v>102.64832795445841</v>
      </c>
      <c r="AK57" s="155">
        <v>89.428632932549206</v>
      </c>
      <c r="AL57" s="155">
        <v>118.06612980748808</v>
      </c>
      <c r="AM57" s="155">
        <v>115.32289919778265</v>
      </c>
      <c r="AN57" s="155">
        <v>106.62789248202502</v>
      </c>
      <c r="AO57" s="155">
        <v>130.76416142746868</v>
      </c>
      <c r="AP57" s="155">
        <v>93.792009824348114</v>
      </c>
      <c r="AQ57" s="155">
        <v>96.245825281524745</v>
      </c>
      <c r="AR57" s="155">
        <v>87.736911919269829</v>
      </c>
      <c r="AS57" s="155">
        <v>102.23666513895409</v>
      </c>
      <c r="AT57" s="155">
        <v>104.08431361219174</v>
      </c>
      <c r="AU57" s="282">
        <v>98.933516138453598</v>
      </c>
    </row>
    <row r="58" spans="2:47">
      <c r="B58" s="284"/>
      <c r="C58" s="152" t="s">
        <v>130</v>
      </c>
      <c r="D58" s="158">
        <v>106.0233697523815</v>
      </c>
      <c r="E58" s="158">
        <v>106.89623755513057</v>
      </c>
      <c r="F58" s="158">
        <v>103.10336149057615</v>
      </c>
      <c r="G58" s="158">
        <v>102.06363405675157</v>
      </c>
      <c r="H58" s="158">
        <v>106.30616851888749</v>
      </c>
      <c r="I58" s="158">
        <v>100.16428023508875</v>
      </c>
      <c r="J58" s="158">
        <v>98.211722312108179</v>
      </c>
      <c r="K58" s="158">
        <v>104.47445352335585</v>
      </c>
      <c r="L58" s="158">
        <v>115.57633225304026</v>
      </c>
      <c r="M58" s="158">
        <v>122.48001573333129</v>
      </c>
      <c r="N58" s="158">
        <v>100.40013744665961</v>
      </c>
      <c r="O58" s="158">
        <v>103.59210240535711</v>
      </c>
      <c r="P58" s="158">
        <v>111.60920570187052</v>
      </c>
      <c r="Q58" s="158">
        <v>91.461547318273318</v>
      </c>
      <c r="R58" s="158">
        <v>120.12576633937999</v>
      </c>
      <c r="S58" s="158">
        <v>118.94034740870202</v>
      </c>
      <c r="T58" s="158">
        <v>124.16812913763452</v>
      </c>
      <c r="U58" s="158">
        <v>95.833348974020524</v>
      </c>
      <c r="V58" s="158">
        <v>92.619469824265209</v>
      </c>
      <c r="W58" s="158">
        <v>101.24346466099384</v>
      </c>
      <c r="X58" s="158">
        <v>95.175627858807289</v>
      </c>
      <c r="Y58" s="158">
        <v>99.828473413379029</v>
      </c>
      <c r="Z58" s="158">
        <v>90.463783220427288</v>
      </c>
      <c r="AA58" s="158">
        <v>110.00728332119449</v>
      </c>
      <c r="AB58" s="158">
        <v>113.14804491518676</v>
      </c>
      <c r="AC58" s="158">
        <v>105.10077133615322</v>
      </c>
      <c r="AD58" s="158">
        <v>94.871407993563437</v>
      </c>
      <c r="AE58" s="158">
        <v>94.55377955455937</v>
      </c>
      <c r="AF58" s="158">
        <v>95.60365585364697</v>
      </c>
      <c r="AG58" s="158">
        <v>92.801006367527208</v>
      </c>
      <c r="AH58" s="158">
        <v>85.796330849409571</v>
      </c>
      <c r="AI58" s="158">
        <v>105.4414146155045</v>
      </c>
      <c r="AJ58" s="158">
        <v>125.24056702310835</v>
      </c>
      <c r="AK58" s="158">
        <v>89.264801567102467</v>
      </c>
      <c r="AL58" s="158">
        <v>167.19820843560046</v>
      </c>
      <c r="AM58" s="158">
        <v>117.31549104966392</v>
      </c>
      <c r="AN58" s="158">
        <v>107.52365941014709</v>
      </c>
      <c r="AO58" s="158">
        <v>134.70457940777925</v>
      </c>
      <c r="AP58" s="158">
        <v>97.708704062937159</v>
      </c>
      <c r="AQ58" s="158">
        <v>97.05842930042634</v>
      </c>
      <c r="AR58" s="158">
        <v>99.313338731240691</v>
      </c>
      <c r="AS58" s="158">
        <v>106.89623755513057</v>
      </c>
      <c r="AT58" s="158">
        <v>105.398302494218</v>
      </c>
      <c r="AU58" s="283">
        <v>109.57418347987549</v>
      </c>
    </row>
    <row r="59" spans="2:47">
      <c r="B59" s="149">
        <v>2023</v>
      </c>
      <c r="C59" s="153" t="s">
        <v>131</v>
      </c>
      <c r="D59" s="155">
        <v>101.19091082456468</v>
      </c>
      <c r="E59" s="155">
        <v>101.70625114570126</v>
      </c>
      <c r="F59" s="155">
        <v>102.42383631714002</v>
      </c>
      <c r="G59" s="155">
        <v>101.64384224729419</v>
      </c>
      <c r="H59" s="155">
        <v>104.82655303661151</v>
      </c>
      <c r="I59" s="155">
        <v>98.648629494748477</v>
      </c>
      <c r="J59" s="155">
        <v>97.092598003014771</v>
      </c>
      <c r="K59" s="155">
        <v>102.08349065427561</v>
      </c>
      <c r="L59" s="155">
        <v>115.09454479599773</v>
      </c>
      <c r="M59" s="155">
        <v>122.40341645930664</v>
      </c>
      <c r="N59" s="155">
        <v>99.027634936373772</v>
      </c>
      <c r="O59" s="155">
        <v>102.76924346831645</v>
      </c>
      <c r="P59" s="155">
        <v>115.12398233925954</v>
      </c>
      <c r="Q59" s="155">
        <v>84.075479035258994</v>
      </c>
      <c r="R59" s="155">
        <v>108.83989220028053</v>
      </c>
      <c r="S59" s="155">
        <v>114.72741817959469</v>
      </c>
      <c r="T59" s="155">
        <v>88.763010199649059</v>
      </c>
      <c r="U59" s="155">
        <v>95.265603552591386</v>
      </c>
      <c r="V59" s="155">
        <v>92.436707787515047</v>
      </c>
      <c r="W59" s="155">
        <v>100.02765359937602</v>
      </c>
      <c r="X59" s="155">
        <v>92.17226201777855</v>
      </c>
      <c r="Y59" s="155">
        <v>97.97598627787302</v>
      </c>
      <c r="Z59" s="155">
        <v>86.294945284002068</v>
      </c>
      <c r="AA59" s="155">
        <v>108.90021849963586</v>
      </c>
      <c r="AB59" s="155">
        <v>112.38353109819225</v>
      </c>
      <c r="AC59" s="155">
        <v>103.45857178402584</v>
      </c>
      <c r="AD59" s="155">
        <v>92.349079269058748</v>
      </c>
      <c r="AE59" s="155">
        <v>94.955564504305727</v>
      </c>
      <c r="AF59" s="155">
        <v>86.340192779443271</v>
      </c>
      <c r="AG59" s="155">
        <v>89.180839517422399</v>
      </c>
      <c r="AH59" s="155">
        <v>86.011599944285109</v>
      </c>
      <c r="AI59" s="155">
        <v>94.899945554023859</v>
      </c>
      <c r="AJ59" s="155">
        <v>94.570945729132873</v>
      </c>
      <c r="AK59" s="155">
        <v>87.183608832546028</v>
      </c>
      <c r="AL59" s="155">
        <v>103.18661320893395</v>
      </c>
      <c r="AM59" s="155">
        <v>117.3020843502471</v>
      </c>
      <c r="AN59" s="155">
        <v>107.81588319870323</v>
      </c>
      <c r="AO59" s="155">
        <v>134.14841056171281</v>
      </c>
      <c r="AP59" s="155">
        <v>94.21050592111699</v>
      </c>
      <c r="AQ59" s="155">
        <v>96.353055502590834</v>
      </c>
      <c r="AR59" s="155">
        <v>88.923495667609203</v>
      </c>
      <c r="AS59" s="155">
        <v>101.70625114570126</v>
      </c>
      <c r="AT59" s="155">
        <v>106.27185489860423</v>
      </c>
      <c r="AU59" s="282">
        <v>93.544054877567788</v>
      </c>
    </row>
    <row r="60" spans="2:47">
      <c r="B60" s="284"/>
      <c r="C60" s="152" t="s">
        <v>120</v>
      </c>
      <c r="D60" s="158">
        <v>100.76227410991568</v>
      </c>
      <c r="E60" s="158">
        <v>101.23103156479451</v>
      </c>
      <c r="F60" s="158">
        <v>102.59432141187001</v>
      </c>
      <c r="G60" s="158">
        <v>102.09117564055137</v>
      </c>
      <c r="H60" s="158">
        <v>104.14422647373497</v>
      </c>
      <c r="I60" s="158">
        <v>100.05686085656048</v>
      </c>
      <c r="J60" s="158">
        <v>97.823846698563429</v>
      </c>
      <c r="K60" s="158">
        <v>104.98612716043985</v>
      </c>
      <c r="L60" s="158">
        <v>115.76265153038511</v>
      </c>
      <c r="M60" s="158">
        <v>123.12581995757654</v>
      </c>
      <c r="N60" s="158">
        <v>99.576382452107822</v>
      </c>
      <c r="O60" s="158">
        <v>103.1915861129855</v>
      </c>
      <c r="P60" s="158">
        <v>116.87488840009705</v>
      </c>
      <c r="Q60" s="158">
        <v>82.487592908954838</v>
      </c>
      <c r="R60" s="158">
        <v>108.24415690848056</v>
      </c>
      <c r="S60" s="158">
        <v>116.58012871140822</v>
      </c>
      <c r="T60" s="158">
        <v>79.817900644645661</v>
      </c>
      <c r="U60" s="158">
        <v>95.368007688460196</v>
      </c>
      <c r="V60" s="158">
        <v>93.174089353972875</v>
      </c>
      <c r="W60" s="158">
        <v>99.061162111597767</v>
      </c>
      <c r="X60" s="158">
        <v>92.690083714507637</v>
      </c>
      <c r="Y60" s="158">
        <v>98.18181818181813</v>
      </c>
      <c r="Z60" s="158">
        <v>87.128712871287121</v>
      </c>
      <c r="AA60" s="158">
        <v>108.43408594319011</v>
      </c>
      <c r="AB60" s="158">
        <v>112.67022377956521</v>
      </c>
      <c r="AC60" s="158">
        <v>101.81637223189844</v>
      </c>
      <c r="AD60" s="158">
        <v>92.38235980188702</v>
      </c>
      <c r="AE60" s="158">
        <v>94.906523646858616</v>
      </c>
      <c r="AF60" s="158">
        <v>86.563253742692893</v>
      </c>
      <c r="AG60" s="158">
        <v>84.977039423020656</v>
      </c>
      <c r="AH60" s="158">
        <v>83.791985037868898</v>
      </c>
      <c r="AI60" s="158">
        <v>87.115549791649386</v>
      </c>
      <c r="AJ60" s="158">
        <v>88.929932348173324</v>
      </c>
      <c r="AK60" s="158">
        <v>86.187786789037347</v>
      </c>
      <c r="AL60" s="158">
        <v>92.128028583589895</v>
      </c>
      <c r="AM60" s="158">
        <v>117.72782561306678</v>
      </c>
      <c r="AN60" s="158">
        <v>108.43022660270108</v>
      </c>
      <c r="AO60" s="158">
        <v>134.23921762445474</v>
      </c>
      <c r="AP60" s="158">
        <v>92.475714409076474</v>
      </c>
      <c r="AQ60" s="158">
        <v>95.584013760978479</v>
      </c>
      <c r="AR60" s="158">
        <v>84.80559527317628</v>
      </c>
      <c r="AS60" s="158">
        <v>101.23103156479451</v>
      </c>
      <c r="AT60" s="158">
        <v>107.1205984713073</v>
      </c>
      <c r="AU60" s="283">
        <v>90.701909103237497</v>
      </c>
    </row>
    <row r="61" spans="2:47">
      <c r="B61" s="149"/>
      <c r="C61" s="153" t="s">
        <v>121</v>
      </c>
      <c r="D61" s="155">
        <v>101.06311086114063</v>
      </c>
      <c r="E61" s="155">
        <v>101.50514049860305</v>
      </c>
      <c r="F61" s="155">
        <v>103.26334754488744</v>
      </c>
      <c r="G61" s="155">
        <v>102.79015925484477</v>
      </c>
      <c r="H61" s="155">
        <v>104.72097069857176</v>
      </c>
      <c r="I61" s="155">
        <v>100.70653480069001</v>
      </c>
      <c r="J61" s="155">
        <v>97.936347793611702</v>
      </c>
      <c r="K61" s="155">
        <v>106.82158311802053</v>
      </c>
      <c r="L61" s="155">
        <v>116.1728104571406</v>
      </c>
      <c r="M61" s="155">
        <v>123.45833823868199</v>
      </c>
      <c r="N61" s="155">
        <v>100.15721686922174</v>
      </c>
      <c r="O61" s="155">
        <v>103.91695587268015</v>
      </c>
      <c r="P61" s="155">
        <v>118.70868711167728</v>
      </c>
      <c r="Q61" s="155">
        <v>81.535815953224912</v>
      </c>
      <c r="R61" s="155">
        <v>107.97938566768057</v>
      </c>
      <c r="S61" s="155">
        <v>116.86751285330669</v>
      </c>
      <c r="T61" s="155">
        <v>77.670240308595893</v>
      </c>
      <c r="U61" s="155">
        <v>95.938073370261549</v>
      </c>
      <c r="V61" s="155">
        <v>93.588627942550644</v>
      </c>
      <c r="W61" s="155">
        <v>99.893035884989089</v>
      </c>
      <c r="X61" s="155">
        <v>94.554241822732365</v>
      </c>
      <c r="Y61" s="155">
        <v>100.24013722126924</v>
      </c>
      <c r="Z61" s="155">
        <v>88.796248045857197</v>
      </c>
      <c r="AA61" s="155">
        <v>108.20101966496723</v>
      </c>
      <c r="AB61" s="155">
        <v>114.48594409492715</v>
      </c>
      <c r="AC61" s="155">
        <v>98.382682259268449</v>
      </c>
      <c r="AD61" s="155">
        <v>92.489181479574924</v>
      </c>
      <c r="AE61" s="155">
        <v>95.228225284302923</v>
      </c>
      <c r="AF61" s="155">
        <v>86.174699782104156</v>
      </c>
      <c r="AG61" s="155">
        <v>81.679680875493702</v>
      </c>
      <c r="AH61" s="155">
        <v>83.442264982065254</v>
      </c>
      <c r="AI61" s="155">
        <v>78.498979268283875</v>
      </c>
      <c r="AJ61" s="155">
        <v>87.876625435549272</v>
      </c>
      <c r="AK61" s="155">
        <v>86.142001959914253</v>
      </c>
      <c r="AL61" s="155">
        <v>89.899673697451661</v>
      </c>
      <c r="AM61" s="155">
        <v>118.29853326149899</v>
      </c>
      <c r="AN61" s="155">
        <v>109.3581685448212</v>
      </c>
      <c r="AO61" s="155">
        <v>134.17552111581202</v>
      </c>
      <c r="AP61" s="155">
        <v>92.738019654882834</v>
      </c>
      <c r="AQ61" s="155">
        <v>96.193885643209029</v>
      </c>
      <c r="AR61" s="155">
        <v>84.210236179990915</v>
      </c>
      <c r="AS61" s="155">
        <v>101.50514049860305</v>
      </c>
      <c r="AT61" s="155">
        <v>108.09282180626626</v>
      </c>
      <c r="AU61" s="282">
        <v>89.727958181615747</v>
      </c>
    </row>
    <row r="62" spans="2:47">
      <c r="B62" s="284"/>
      <c r="C62" s="152" t="s">
        <v>122</v>
      </c>
      <c r="D62" s="158">
        <v>100.99575622787512</v>
      </c>
      <c r="E62" s="158">
        <v>101.42299576119892</v>
      </c>
      <c r="F62" s="158">
        <v>102.36511840907512</v>
      </c>
      <c r="G62" s="158">
        <v>101.75764594649159</v>
      </c>
      <c r="H62" s="158">
        <v>104.23639448525917</v>
      </c>
      <c r="I62" s="158">
        <v>100.55729162740035</v>
      </c>
      <c r="J62" s="158">
        <v>97.808296495335611</v>
      </c>
      <c r="K62" s="158">
        <v>106.62555994781673</v>
      </c>
      <c r="L62" s="158">
        <v>116.20065150130786</v>
      </c>
      <c r="M62" s="158">
        <v>124.37446024348249</v>
      </c>
      <c r="N62" s="158">
        <v>98.232372084171146</v>
      </c>
      <c r="O62" s="158">
        <v>104.07821954021972</v>
      </c>
      <c r="P62" s="158">
        <v>119.25919455570389</v>
      </c>
      <c r="Q62" s="158">
        <v>81.108120878641927</v>
      </c>
      <c r="R62" s="158">
        <v>108.33399000803769</v>
      </c>
      <c r="S62" s="158">
        <v>117.80915450973997</v>
      </c>
      <c r="T62" s="158">
        <v>76.023005681916942</v>
      </c>
      <c r="U62" s="158">
        <v>96.072629405418397</v>
      </c>
      <c r="V62" s="158">
        <v>94.011862830340462</v>
      </c>
      <c r="W62" s="158">
        <v>99.541641479462541</v>
      </c>
      <c r="X62" s="158">
        <v>93.829291447311633</v>
      </c>
      <c r="Y62" s="158">
        <v>101.2692967409948</v>
      </c>
      <c r="Z62" s="158">
        <v>86.294945284002068</v>
      </c>
      <c r="AA62" s="158">
        <v>108.84195193008013</v>
      </c>
      <c r="AB62" s="158">
        <v>115.34602213904597</v>
      </c>
      <c r="AC62" s="158">
        <v>98.681263996018885</v>
      </c>
      <c r="AD62" s="158">
        <v>91.810155933345797</v>
      </c>
      <c r="AE62" s="158">
        <v>94.426704844112095</v>
      </c>
      <c r="AF62" s="158">
        <v>85.778069049940981</v>
      </c>
      <c r="AG62" s="158">
        <v>81.901561589468685</v>
      </c>
      <c r="AH62" s="158">
        <v>83.861669296574888</v>
      </c>
      <c r="AI62" s="158">
        <v>78.364415355679</v>
      </c>
      <c r="AJ62" s="158">
        <v>87.81726322303814</v>
      </c>
      <c r="AK62" s="158">
        <v>86.000055401896716</v>
      </c>
      <c r="AL62" s="158">
        <v>89.936627555248478</v>
      </c>
      <c r="AM62" s="158">
        <v>118.18023406913733</v>
      </c>
      <c r="AN62" s="158">
        <v>109.66406317716937</v>
      </c>
      <c r="AO62" s="158">
        <v>133.30390587693279</v>
      </c>
      <c r="AP62" s="158">
        <v>92.705827647442362</v>
      </c>
      <c r="AQ62" s="158">
        <v>96.931093412932938</v>
      </c>
      <c r="AR62" s="158">
        <v>82.279453565318647</v>
      </c>
      <c r="AS62" s="158">
        <v>101.42299576119892</v>
      </c>
      <c r="AT62" s="158">
        <v>108.22552477154504</v>
      </c>
      <c r="AU62" s="283">
        <v>89.261717668063554</v>
      </c>
    </row>
    <row r="63" spans="2:47">
      <c r="B63" s="149"/>
      <c r="C63" s="153" t="s">
        <v>123</v>
      </c>
      <c r="D63" s="155">
        <v>100.97764779646576</v>
      </c>
      <c r="E63" s="155">
        <v>101.35262414387267</v>
      </c>
      <c r="F63" s="155">
        <v>101.88957865148136</v>
      </c>
      <c r="G63" s="155">
        <v>101.37765610610275</v>
      </c>
      <c r="H63" s="155">
        <v>103.46651994681537</v>
      </c>
      <c r="I63" s="155">
        <v>101.45678386398492</v>
      </c>
      <c r="J63" s="155">
        <v>99.718162354300148</v>
      </c>
      <c r="K63" s="155">
        <v>105.29470329328954</v>
      </c>
      <c r="L63" s="155">
        <v>115.71711204057823</v>
      </c>
      <c r="M63" s="155">
        <v>123.58351108867652</v>
      </c>
      <c r="N63" s="155">
        <v>98.424603668854047</v>
      </c>
      <c r="O63" s="155">
        <v>103.98896083236839</v>
      </c>
      <c r="P63" s="155">
        <v>119.93188527680739</v>
      </c>
      <c r="Q63" s="155">
        <v>79.865968266389018</v>
      </c>
      <c r="R63" s="155">
        <v>107.20398417676631</v>
      </c>
      <c r="S63" s="155">
        <v>118.02316397711117</v>
      </c>
      <c r="T63" s="155">
        <v>70.309812166600096</v>
      </c>
      <c r="U63" s="155">
        <v>96.672199369570279</v>
      </c>
      <c r="V63" s="155">
        <v>94.942026497323567</v>
      </c>
      <c r="W63" s="155">
        <v>99.584703219638953</v>
      </c>
      <c r="X63" s="155">
        <v>94.24354880469491</v>
      </c>
      <c r="Y63" s="155">
        <v>105.18010291595192</v>
      </c>
      <c r="Z63" s="155">
        <v>83.168316831683157</v>
      </c>
      <c r="AA63" s="155">
        <v>109.36635105608158</v>
      </c>
      <c r="AB63" s="155">
        <v>117.16174245440791</v>
      </c>
      <c r="AC63" s="155">
        <v>97.188355312266708</v>
      </c>
      <c r="AD63" s="155">
        <v>91.114456639286772</v>
      </c>
      <c r="AE63" s="155">
        <v>94.410854044414393</v>
      </c>
      <c r="AF63" s="155">
        <v>83.515074312381856</v>
      </c>
      <c r="AG63" s="155">
        <v>81.682796785732734</v>
      </c>
      <c r="AH63" s="155">
        <v>83.836156314492058</v>
      </c>
      <c r="AI63" s="155">
        <v>77.796914637760835</v>
      </c>
      <c r="AJ63" s="155">
        <v>88.463759211038521</v>
      </c>
      <c r="AK63" s="155">
        <v>86.545825921427252</v>
      </c>
      <c r="AL63" s="155">
        <v>90.700597154542379</v>
      </c>
      <c r="AM63" s="155">
        <v>118.63865346173128</v>
      </c>
      <c r="AN63" s="155">
        <v>110.77152663506003</v>
      </c>
      <c r="AO63" s="155">
        <v>132.60970285778043</v>
      </c>
      <c r="AP63" s="155">
        <v>94.527656809195918</v>
      </c>
      <c r="AQ63" s="155">
        <v>98.754007170755145</v>
      </c>
      <c r="AR63" s="155">
        <v>84.098606350018656</v>
      </c>
      <c r="AS63" s="155">
        <v>101.35262414387267</v>
      </c>
      <c r="AT63" s="155">
        <v>108.72382768610342</v>
      </c>
      <c r="AU63" s="282">
        <v>88.17469340343311</v>
      </c>
    </row>
    <row r="64" spans="2:47">
      <c r="B64" s="284"/>
      <c r="C64" s="152" t="s">
        <v>124</v>
      </c>
      <c r="D64" s="158">
        <v>101.10073564746955</v>
      </c>
      <c r="E64" s="158">
        <v>101.47727368473666</v>
      </c>
      <c r="F64" s="158">
        <v>101.51003620932357</v>
      </c>
      <c r="G64" s="158">
        <v>101.2947031607697</v>
      </c>
      <c r="H64" s="158">
        <v>102.17335447803488</v>
      </c>
      <c r="I64" s="158">
        <v>101.86434063562017</v>
      </c>
      <c r="J64" s="158">
        <v>100.08544880058524</v>
      </c>
      <c r="K64" s="158">
        <v>105.79115478020651</v>
      </c>
      <c r="L64" s="158">
        <v>115.37825578317168</v>
      </c>
      <c r="M64" s="158">
        <v>123.08470434720542</v>
      </c>
      <c r="N64" s="158">
        <v>98.437362561891291</v>
      </c>
      <c r="O64" s="158">
        <v>104.24225668315968</v>
      </c>
      <c r="P64" s="158">
        <v>120.88812405599643</v>
      </c>
      <c r="Q64" s="158">
        <v>79.055652036777886</v>
      </c>
      <c r="R64" s="158">
        <v>106.94394099383776</v>
      </c>
      <c r="S64" s="158">
        <v>117.85807095942482</v>
      </c>
      <c r="T64" s="158">
        <v>69.725982172334142</v>
      </c>
      <c r="U64" s="158">
        <v>96.755459589754579</v>
      </c>
      <c r="V64" s="158">
        <v>95.089739906548758</v>
      </c>
      <c r="W64" s="158">
        <v>99.55946551788621</v>
      </c>
      <c r="X64" s="158">
        <v>94.968499180115643</v>
      </c>
      <c r="Y64" s="158">
        <v>104.97427101200681</v>
      </c>
      <c r="Z64" s="158">
        <v>84.835852006253248</v>
      </c>
      <c r="AA64" s="158">
        <v>109.59941733430446</v>
      </c>
      <c r="AB64" s="158">
        <v>117.16174245440791</v>
      </c>
      <c r="AC64" s="158">
        <v>97.785518785767579</v>
      </c>
      <c r="AD64" s="158">
        <v>90.733316893296376</v>
      </c>
      <c r="AE64" s="158">
        <v>93.725548284655645</v>
      </c>
      <c r="AF64" s="158">
        <v>83.835146691446738</v>
      </c>
      <c r="AG64" s="158">
        <v>81.903012580518606</v>
      </c>
      <c r="AH64" s="158">
        <v>83.097880539785066</v>
      </c>
      <c r="AI64" s="158">
        <v>79.746792957141366</v>
      </c>
      <c r="AJ64" s="158">
        <v>89.0598370259994</v>
      </c>
      <c r="AK64" s="158">
        <v>86.464553769531136</v>
      </c>
      <c r="AL64" s="158">
        <v>92.086651406694116</v>
      </c>
      <c r="AM64" s="158">
        <v>118.95776780874407</v>
      </c>
      <c r="AN64" s="158">
        <v>110.88476392740419</v>
      </c>
      <c r="AO64" s="158">
        <v>133.29442952599501</v>
      </c>
      <c r="AP64" s="158">
        <v>94.564618002919104</v>
      </c>
      <c r="AQ64" s="158">
        <v>98.991924223749351</v>
      </c>
      <c r="AR64" s="158">
        <v>83.63968371558903</v>
      </c>
      <c r="AS64" s="158">
        <v>101.47727368473666</v>
      </c>
      <c r="AT64" s="158">
        <v>109.00235857492738</v>
      </c>
      <c r="AU64" s="283">
        <v>88.024240278356061</v>
      </c>
    </row>
    <row r="65" spans="2:47">
      <c r="B65" s="149"/>
      <c r="C65" s="153" t="s">
        <v>125</v>
      </c>
      <c r="D65" s="155">
        <v>101.27265187171223</v>
      </c>
      <c r="E65" s="155">
        <v>101.65887240626029</v>
      </c>
      <c r="F65" s="155">
        <v>100.7434783950209</v>
      </c>
      <c r="G65" s="155">
        <v>100.55120185181396</v>
      </c>
      <c r="H65" s="155">
        <v>101.33577272517763</v>
      </c>
      <c r="I65" s="155">
        <v>101.72928528798144</v>
      </c>
      <c r="J65" s="155">
        <v>99.949838285241938</v>
      </c>
      <c r="K65" s="155">
        <v>105.65732493731835</v>
      </c>
      <c r="L65" s="155">
        <v>114.79330831411032</v>
      </c>
      <c r="M65" s="155">
        <v>122.39814362813175</v>
      </c>
      <c r="N65" s="155">
        <v>98.075788960055732</v>
      </c>
      <c r="O65" s="155">
        <v>104.88439562743707</v>
      </c>
      <c r="P65" s="155">
        <v>122.20914952469052</v>
      </c>
      <c r="Q65" s="155">
        <v>78.670578273705459</v>
      </c>
      <c r="R65" s="155">
        <v>107.57277269073772</v>
      </c>
      <c r="S65" s="155">
        <v>117.72966527900211</v>
      </c>
      <c r="T65" s="155">
        <v>72.937047140796892</v>
      </c>
      <c r="U65" s="155">
        <v>96.848533977024985</v>
      </c>
      <c r="V65" s="155">
        <v>96.214209910290236</v>
      </c>
      <c r="W65" s="155">
        <v>97.916329754077836</v>
      </c>
      <c r="X65" s="155">
        <v>94.036420126003279</v>
      </c>
      <c r="Y65" s="155">
        <v>107.85591766723837</v>
      </c>
      <c r="Z65" s="155">
        <v>80.041688379364246</v>
      </c>
      <c r="AA65" s="155">
        <v>110.29861616897307</v>
      </c>
      <c r="AB65" s="155">
        <v>118.59520586127262</v>
      </c>
      <c r="AC65" s="155">
        <v>97.337646180641926</v>
      </c>
      <c r="AD65" s="155">
        <v>90.701383057627254</v>
      </c>
      <c r="AE65" s="155">
        <v>93.825704112492687</v>
      </c>
      <c r="AF65" s="155">
        <v>83.498698644944085</v>
      </c>
      <c r="AG65" s="155">
        <v>82.978531788994957</v>
      </c>
      <c r="AH65" s="155">
        <v>83.777548925963728</v>
      </c>
      <c r="AI65" s="155">
        <v>81.536651607351757</v>
      </c>
      <c r="AJ65" s="155">
        <v>88.024974938383352</v>
      </c>
      <c r="AK65" s="155">
        <v>86.065536831515658</v>
      </c>
      <c r="AL65" s="155">
        <v>90.310218919042057</v>
      </c>
      <c r="AM65" s="155">
        <v>119.59910867756859</v>
      </c>
      <c r="AN65" s="155">
        <v>111.8685529442069</v>
      </c>
      <c r="AO65" s="155">
        <v>133.32762461346908</v>
      </c>
      <c r="AP65" s="155">
        <v>94.947345202460397</v>
      </c>
      <c r="AQ65" s="155">
        <v>100.05082265661127</v>
      </c>
      <c r="AR65" s="155">
        <v>82.353873451817975</v>
      </c>
      <c r="AS65" s="155">
        <v>101.65887240626029</v>
      </c>
      <c r="AT65" s="155">
        <v>109.51121317565782</v>
      </c>
      <c r="AU65" s="282">
        <v>87.620784566654194</v>
      </c>
    </row>
    <row r="66" spans="2:47">
      <c r="B66" s="284"/>
      <c r="C66" s="152" t="s">
        <v>126</v>
      </c>
      <c r="D66" s="158">
        <v>101.23375011576039</v>
      </c>
      <c r="E66" s="158">
        <v>101.59934799283347</v>
      </c>
      <c r="F66" s="158">
        <v>100.56293467969122</v>
      </c>
      <c r="G66" s="158">
        <v>100.82726413586093</v>
      </c>
      <c r="H66" s="158">
        <v>99.748686433018023</v>
      </c>
      <c r="I66" s="158">
        <v>102.32554718789413</v>
      </c>
      <c r="J66" s="158">
        <v>100.86716339196138</v>
      </c>
      <c r="K66" s="158">
        <v>105.5448559762734</v>
      </c>
      <c r="L66" s="158">
        <v>114.19806976821639</v>
      </c>
      <c r="M66" s="158">
        <v>121.27260448442563</v>
      </c>
      <c r="N66" s="158">
        <v>98.646296961104966</v>
      </c>
      <c r="O66" s="158">
        <v>103.78034297175705</v>
      </c>
      <c r="P66" s="158">
        <v>121.90902034429088</v>
      </c>
      <c r="Q66" s="158">
        <v>76.350121432871745</v>
      </c>
      <c r="R66" s="158">
        <v>111.95568233755179</v>
      </c>
      <c r="S66" s="158">
        <v>123.42231711107601</v>
      </c>
      <c r="T66" s="158">
        <v>72.853642855901754</v>
      </c>
      <c r="U66" s="158">
        <v>97.072341848727447</v>
      </c>
      <c r="V66" s="158">
        <v>96.776162485036295</v>
      </c>
      <c r="W66" s="158">
        <v>97.570918349896033</v>
      </c>
      <c r="X66" s="158">
        <v>93.622162768620001</v>
      </c>
      <c r="Y66" s="158">
        <v>108.67924528301882</v>
      </c>
      <c r="Z66" s="158">
        <v>78.374153204794155</v>
      </c>
      <c r="AA66" s="158">
        <v>110.00728332119448</v>
      </c>
      <c r="AB66" s="158">
        <v>118.59520586127262</v>
      </c>
      <c r="AC66" s="158">
        <v>96.591191838765837</v>
      </c>
      <c r="AD66" s="158">
        <v>90.549683520501588</v>
      </c>
      <c r="AE66" s="158">
        <v>93.392994553429929</v>
      </c>
      <c r="AF66" s="158">
        <v>83.994828338320218</v>
      </c>
      <c r="AG66" s="158">
        <v>84.985763971717049</v>
      </c>
      <c r="AH66" s="158">
        <v>83.723959521050631</v>
      </c>
      <c r="AI66" s="158">
        <v>87.26277499732187</v>
      </c>
      <c r="AJ66" s="158">
        <v>88.379170822298164</v>
      </c>
      <c r="AK66" s="158">
        <v>86.117829340389932</v>
      </c>
      <c r="AL66" s="158">
        <v>91.016517208301451</v>
      </c>
      <c r="AM66" s="158">
        <v>120.71142316545142</v>
      </c>
      <c r="AN66" s="158">
        <v>113.1257236683925</v>
      </c>
      <c r="AO66" s="158">
        <v>134.18269224652167</v>
      </c>
      <c r="AP66" s="158">
        <v>95.716376491244233</v>
      </c>
      <c r="AQ66" s="158">
        <v>100.3222491535906</v>
      </c>
      <c r="AR66" s="158">
        <v>84.350807076778011</v>
      </c>
      <c r="AS66" s="158">
        <v>101.59934799283347</v>
      </c>
      <c r="AT66" s="158">
        <v>109.90956857878051</v>
      </c>
      <c r="AU66" s="283">
        <v>86.742681684275126</v>
      </c>
    </row>
    <row r="67" spans="2:47">
      <c r="B67" s="149"/>
      <c r="C67" s="153" t="s">
        <v>127</v>
      </c>
      <c r="D67" s="155">
        <v>101.5317302729153</v>
      </c>
      <c r="E67" s="155">
        <v>101.90291881593758</v>
      </c>
      <c r="F67" s="155">
        <v>100.4405121745574</v>
      </c>
      <c r="G67" s="155">
        <v>101.00305337893556</v>
      </c>
      <c r="H67" s="155">
        <v>98.707643670290636</v>
      </c>
      <c r="I67" s="155">
        <v>101.7989544098272</v>
      </c>
      <c r="J67" s="155">
        <v>100.48407354348127</v>
      </c>
      <c r="K67" s="155">
        <v>104.70148770764942</v>
      </c>
      <c r="L67" s="155">
        <v>114.34802286153442</v>
      </c>
      <c r="M67" s="155">
        <v>121.50941609161447</v>
      </c>
      <c r="N67" s="155">
        <v>98.605311154796624</v>
      </c>
      <c r="O67" s="155">
        <v>104.19396824392244</v>
      </c>
      <c r="P67" s="155">
        <v>121.90907874281675</v>
      </c>
      <c r="Q67" s="155">
        <v>77.389508349527745</v>
      </c>
      <c r="R67" s="155">
        <v>115.03837606972309</v>
      </c>
      <c r="S67" s="155">
        <v>128.04492160629391</v>
      </c>
      <c r="T67" s="155">
        <v>70.685131448628198</v>
      </c>
      <c r="U67" s="155">
        <v>97.356198886735868</v>
      </c>
      <c r="V67" s="155">
        <v>96.8838050511376</v>
      </c>
      <c r="W67" s="155">
        <v>98.151407785799435</v>
      </c>
      <c r="X67" s="155">
        <v>92.379390696470168</v>
      </c>
      <c r="Y67" s="155">
        <v>109.91423670668949</v>
      </c>
      <c r="Z67" s="155">
        <v>74.622199062011461</v>
      </c>
      <c r="AA67" s="155">
        <v>110.18208302986163</v>
      </c>
      <c r="AB67" s="155">
        <v>117.35287090865656</v>
      </c>
      <c r="AC67" s="155">
        <v>98.97984573276932</v>
      </c>
      <c r="AD67" s="155">
        <v>90.595091768178847</v>
      </c>
      <c r="AE67" s="155">
        <v>93.03969279296625</v>
      </c>
      <c r="AF67" s="155">
        <v>84.959406642591219</v>
      </c>
      <c r="AG67" s="155">
        <v>83.041966141106784</v>
      </c>
      <c r="AH67" s="155">
        <v>82.455374335863652</v>
      </c>
      <c r="AI67" s="155">
        <v>84.100510519645496</v>
      </c>
      <c r="AJ67" s="155">
        <v>88.036764791819095</v>
      </c>
      <c r="AK67" s="155">
        <v>85.937186637444853</v>
      </c>
      <c r="AL67" s="155">
        <v>90.485450628023614</v>
      </c>
      <c r="AM67" s="155">
        <v>121.03456700944533</v>
      </c>
      <c r="AN67" s="155">
        <v>113.72651446404987</v>
      </c>
      <c r="AO67" s="155">
        <v>134.0127692616955</v>
      </c>
      <c r="AP67" s="155">
        <v>96.233833203454367</v>
      </c>
      <c r="AQ67" s="155">
        <v>100.66404548321623</v>
      </c>
      <c r="AR67" s="155">
        <v>85.30172785063229</v>
      </c>
      <c r="AS67" s="155">
        <v>101.90291881593758</v>
      </c>
      <c r="AT67" s="155">
        <v>110.21965254937579</v>
      </c>
      <c r="AU67" s="282">
        <v>87.03460857351557</v>
      </c>
    </row>
    <row r="68" spans="2:47">
      <c r="B68" s="284"/>
      <c r="C68" s="152" t="s">
        <v>128</v>
      </c>
      <c r="D68" s="158">
        <v>101.77379152497079</v>
      </c>
      <c r="E68" s="158">
        <v>102.16521136741866</v>
      </c>
      <c r="F68" s="158">
        <v>99.899193584576508</v>
      </c>
      <c r="G68" s="158">
        <v>100.52159663548007</v>
      </c>
      <c r="H68" s="158">
        <v>97.981924884121952</v>
      </c>
      <c r="I68" s="158">
        <v>102.10826141384423</v>
      </c>
      <c r="J68" s="158">
        <v>101.14751942029997</v>
      </c>
      <c r="K68" s="158">
        <v>104.22905098364598</v>
      </c>
      <c r="L68" s="158">
        <v>114.10120739627858</v>
      </c>
      <c r="M68" s="158">
        <v>122.03162253720072</v>
      </c>
      <c r="N68" s="158">
        <v>96.667974048067379</v>
      </c>
      <c r="O68" s="158">
        <v>103.72862047350195</v>
      </c>
      <c r="P68" s="158">
        <v>121.88760384254908</v>
      </c>
      <c r="Q68" s="158">
        <v>76.252543399696251</v>
      </c>
      <c r="R68" s="158">
        <v>118.53713889458005</v>
      </c>
      <c r="S68" s="158">
        <v>132.91210834993606</v>
      </c>
      <c r="T68" s="158">
        <v>69.517471460096289</v>
      </c>
      <c r="U68" s="158">
        <v>97.347350452010545</v>
      </c>
      <c r="V68" s="158">
        <v>96.781698955276084</v>
      </c>
      <c r="W68" s="158">
        <v>98.299545569887357</v>
      </c>
      <c r="X68" s="158">
        <v>92.793648053853445</v>
      </c>
      <c r="Y68" s="158">
        <v>110.32590051457971</v>
      </c>
      <c r="Z68" s="158">
        <v>75.039082855653987</v>
      </c>
      <c r="AA68" s="158">
        <v>111.755280407866</v>
      </c>
      <c r="AB68" s="158">
        <v>119.16859122401851</v>
      </c>
      <c r="AC68" s="158">
        <v>100.17417267977106</v>
      </c>
      <c r="AD68" s="158">
        <v>91.273211721693045</v>
      </c>
      <c r="AE68" s="158">
        <v>93.389726153424249</v>
      </c>
      <c r="AF68" s="158">
        <v>86.393884264961542</v>
      </c>
      <c r="AG68" s="158">
        <v>82.639213812603899</v>
      </c>
      <c r="AH68" s="158">
        <v>82.53816094621925</v>
      </c>
      <c r="AI68" s="158">
        <v>82.821570508845809</v>
      </c>
      <c r="AJ68" s="158">
        <v>89.629120316672413</v>
      </c>
      <c r="AK68" s="158">
        <v>86.193238399403654</v>
      </c>
      <c r="AL68" s="158">
        <v>93.636304030295335</v>
      </c>
      <c r="AM68" s="158">
        <v>121.43002661727105</v>
      </c>
      <c r="AN68" s="158">
        <v>114.15061946893495</v>
      </c>
      <c r="AO68" s="158">
        <v>134.35735816842501</v>
      </c>
      <c r="AP68" s="158">
        <v>95.369418188844705</v>
      </c>
      <c r="AQ68" s="158">
        <v>99.223139387813816</v>
      </c>
      <c r="AR68" s="158">
        <v>85.859877000493583</v>
      </c>
      <c r="AS68" s="158">
        <v>102.16521136741866</v>
      </c>
      <c r="AT68" s="158">
        <v>110.66653596916805</v>
      </c>
      <c r="AU68" s="283">
        <v>86.966897257380523</v>
      </c>
    </row>
    <row r="69" spans="2:47">
      <c r="B69" s="320"/>
      <c r="C69" s="321" t="s">
        <v>129</v>
      </c>
      <c r="D69" s="322">
        <v>103.15099061726552</v>
      </c>
      <c r="E69" s="322">
        <v>103.60506510596976</v>
      </c>
      <c r="F69" s="322">
        <v>99.740898174120218</v>
      </c>
      <c r="G69" s="322">
        <v>100.28213573741918</v>
      </c>
      <c r="H69" s="322">
        <v>98.073654033660333</v>
      </c>
      <c r="I69" s="322">
        <v>101.67110736700694</v>
      </c>
      <c r="J69" s="322">
        <v>100.87966563178624</v>
      </c>
      <c r="K69" s="322">
        <v>103.41817514216456</v>
      </c>
      <c r="L69" s="322">
        <v>115.13638485494414</v>
      </c>
      <c r="M69" s="322">
        <v>122.70746756809315</v>
      </c>
      <c r="N69" s="322">
        <v>98.493062999590762</v>
      </c>
      <c r="O69" s="322">
        <v>104.04021620779542</v>
      </c>
      <c r="P69" s="322">
        <v>122.55346936200539</v>
      </c>
      <c r="Q69" s="322">
        <v>76.028098997588344</v>
      </c>
      <c r="R69" s="322">
        <v>123.88930040503695</v>
      </c>
      <c r="S69" s="322">
        <v>136.0733339108192</v>
      </c>
      <c r="T69" s="322">
        <v>82.34088026272353</v>
      </c>
      <c r="U69" s="322">
        <v>97.995913644387016</v>
      </c>
      <c r="V69" s="322">
        <v>97.539257253071</v>
      </c>
      <c r="W69" s="322">
        <v>98.764630758844717</v>
      </c>
      <c r="X69" s="322">
        <v>93.311469750582546</v>
      </c>
      <c r="Y69" s="322">
        <v>111.35506003430527</v>
      </c>
      <c r="Z69" s="322">
        <v>75.039082855653987</v>
      </c>
      <c r="AA69" s="322">
        <v>114.55207574654042</v>
      </c>
      <c r="AB69" s="322">
        <v>121.55769690212634</v>
      </c>
      <c r="AC69" s="322">
        <v>103.60786265240108</v>
      </c>
      <c r="AD69" s="322">
        <v>91.638900057434327</v>
      </c>
      <c r="AE69" s="322">
        <v>93.65707796658414</v>
      </c>
      <c r="AF69" s="322">
        <v>86.986273674618261</v>
      </c>
      <c r="AG69" s="322">
        <v>84.581783881586489</v>
      </c>
      <c r="AH69" s="322">
        <v>83.99674267354159</v>
      </c>
      <c r="AI69" s="322">
        <v>85.637530103156635</v>
      </c>
      <c r="AJ69" s="322">
        <v>96.945283055596818</v>
      </c>
      <c r="AK69" s="322">
        <v>86.872074208426497</v>
      </c>
      <c r="AL69" s="322">
        <v>108.69341625931031</v>
      </c>
      <c r="AM69" s="322">
        <v>121.95008699655872</v>
      </c>
      <c r="AN69" s="322">
        <v>114.65010774055683</v>
      </c>
      <c r="AO69" s="322">
        <v>134.91395208005699</v>
      </c>
      <c r="AP69" s="322">
        <v>95.475532583731479</v>
      </c>
      <c r="AQ69" s="322">
        <v>97.995018262326298</v>
      </c>
      <c r="AR69" s="322">
        <v>89.258385157377134</v>
      </c>
      <c r="AS69" s="322">
        <v>103.60506510596976</v>
      </c>
      <c r="AT69" s="322">
        <v>111.31101786430037</v>
      </c>
      <c r="AU69" s="323">
        <v>89.828683656645566</v>
      </c>
    </row>
    <row r="70" spans="2:47" s="159" customFormat="1" ht="12">
      <c r="AM70" s="105"/>
      <c r="AN70" s="105"/>
      <c r="AO70" s="105"/>
    </row>
    <row r="71" spans="2:47" s="159" customFormat="1" ht="12">
      <c r="B71" s="390" t="s">
        <v>83</v>
      </c>
      <c r="C71" s="391"/>
      <c r="D71" s="391"/>
      <c r="E71" s="391"/>
      <c r="F71" s="391"/>
      <c r="G71" s="391"/>
      <c r="H71" s="392"/>
    </row>
    <row r="72" spans="2:47" s="159" customFormat="1" ht="12">
      <c r="B72" s="462" t="s">
        <v>57</v>
      </c>
      <c r="C72" s="463"/>
      <c r="D72" s="463"/>
      <c r="E72" s="463"/>
      <c r="F72" s="463"/>
      <c r="G72" s="463"/>
      <c r="H72" s="464"/>
    </row>
    <row r="73" spans="2:47" s="159" customFormat="1" ht="44.25" customHeight="1">
      <c r="B73" s="459" t="s">
        <v>165</v>
      </c>
      <c r="C73" s="460"/>
      <c r="D73" s="460"/>
      <c r="E73" s="460"/>
      <c r="F73" s="460"/>
      <c r="G73" s="460"/>
      <c r="H73" s="461"/>
      <c r="AD73" s="105"/>
      <c r="AE73" s="105"/>
      <c r="AF73" s="105"/>
    </row>
    <row r="74" spans="2:47">
      <c r="B74" s="465" t="s">
        <v>167</v>
      </c>
      <c r="C74" s="466"/>
      <c r="D74" s="466"/>
      <c r="E74" s="466"/>
      <c r="F74" s="466"/>
      <c r="G74" s="466"/>
      <c r="H74" s="467"/>
      <c r="I74" s="159"/>
      <c r="J74" s="159"/>
      <c r="K74" s="159"/>
      <c r="L74" s="159"/>
    </row>
    <row r="75" spans="2:47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47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47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47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47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47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2:12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2:12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</row>
    <row r="130" spans="2:12"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</row>
    <row r="131" spans="2:12"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</row>
    <row r="132" spans="2:12"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</row>
    <row r="133" spans="2:12"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</row>
    <row r="134" spans="2:12"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</row>
    <row r="135" spans="2:12"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</row>
    <row r="136" spans="2:12"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</row>
    <row r="137" spans="2:12"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</row>
    <row r="138" spans="2:12"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</row>
    <row r="139" spans="2:12"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</row>
  </sheetData>
  <mergeCells count="39">
    <mergeCell ref="B74:H74"/>
    <mergeCell ref="C9:C10"/>
    <mergeCell ref="AM9:AO9"/>
    <mergeCell ref="AP9:AR9"/>
    <mergeCell ref="B71:H71"/>
    <mergeCell ref="B72:H72"/>
    <mergeCell ref="B73:H73"/>
    <mergeCell ref="AJ9:AL9"/>
    <mergeCell ref="O9:Q9"/>
    <mergeCell ref="F9:H9"/>
    <mergeCell ref="AG9:AI9"/>
    <mergeCell ref="AD9:AF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69"/>
  <sheetViews>
    <sheetView showGridLines="0" zoomScale="70" zoomScaleNormal="70" zoomScaleSheetLayoutView="100" workbookViewId="0">
      <pane xSplit="3" ySplit="7" topLeftCell="D122" activePane="bottomRight" state="frozen"/>
      <selection pane="topRight" activeCell="D1" sqref="D1"/>
      <selection pane="bottomLeft" activeCell="A9" sqref="A9"/>
      <selection pane="bottomRight" activeCell="B5" sqref="B5:H5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33" t="s">
        <v>145</v>
      </c>
      <c r="C2" s="334"/>
      <c r="D2" s="334"/>
      <c r="E2" s="334"/>
      <c r="F2" s="334"/>
      <c r="G2" s="334"/>
      <c r="H2" s="334"/>
      <c r="I2" s="82"/>
    </row>
    <row r="3" spans="2:9" s="88" customFormat="1" ht="33.75" customHeight="1">
      <c r="B3" s="335" t="s">
        <v>189</v>
      </c>
      <c r="C3" s="336"/>
      <c r="D3" s="336"/>
      <c r="E3" s="336"/>
      <c r="F3" s="336"/>
      <c r="G3" s="336"/>
      <c r="H3" s="337"/>
      <c r="I3" s="85"/>
    </row>
    <row r="4" spans="2:9" s="88" customFormat="1" ht="12">
      <c r="B4" s="453" t="s">
        <v>114</v>
      </c>
      <c r="C4" s="454"/>
      <c r="D4" s="454"/>
      <c r="E4" s="454"/>
      <c r="F4" s="454"/>
      <c r="G4" s="454"/>
      <c r="H4" s="455"/>
      <c r="I4" s="85"/>
    </row>
    <row r="5" spans="2:9" s="88" customFormat="1" ht="12">
      <c r="B5" s="456" t="s">
        <v>190</v>
      </c>
      <c r="C5" s="457"/>
      <c r="D5" s="457"/>
      <c r="E5" s="457"/>
      <c r="F5" s="457"/>
      <c r="G5" s="457"/>
      <c r="H5" s="458"/>
      <c r="I5" s="85"/>
    </row>
    <row r="6" spans="2:9" s="88" customFormat="1" ht="12">
      <c r="B6" s="193"/>
      <c r="C6" s="193"/>
      <c r="D6" s="193"/>
      <c r="E6" s="193"/>
      <c r="F6" s="84"/>
      <c r="H6" s="85"/>
      <c r="I6" s="85"/>
    </row>
    <row r="7" spans="2:9" s="86" customFormat="1" ht="56.25" customHeight="1">
      <c r="B7" s="278" t="s">
        <v>115</v>
      </c>
      <c r="C7" s="278" t="s">
        <v>116</v>
      </c>
      <c r="D7" s="278" t="s">
        <v>146</v>
      </c>
      <c r="E7" s="278" t="s">
        <v>147</v>
      </c>
      <c r="F7" s="278" t="s">
        <v>148</v>
      </c>
      <c r="G7" s="278" t="s">
        <v>149</v>
      </c>
      <c r="H7" s="281" t="s">
        <v>150</v>
      </c>
      <c r="I7" s="87"/>
    </row>
    <row r="8" spans="2:9" s="88" customFormat="1" ht="12.95" customHeight="1">
      <c r="B8" s="288">
        <v>2013</v>
      </c>
      <c r="C8" s="289" t="s">
        <v>151</v>
      </c>
      <c r="D8" s="290">
        <v>76.336610178735697</v>
      </c>
      <c r="E8" s="290">
        <v>75.370688192448597</v>
      </c>
      <c r="F8" s="290">
        <v>74.457670032597406</v>
      </c>
      <c r="G8" s="290">
        <v>72.872079057447806</v>
      </c>
      <c r="H8" s="291">
        <v>83.136070654513006</v>
      </c>
      <c r="I8" s="89"/>
    </row>
    <row r="9" spans="2:9" s="88" customFormat="1" ht="12.95" customHeight="1">
      <c r="B9" s="292"/>
      <c r="C9" s="293" t="s">
        <v>152</v>
      </c>
      <c r="D9" s="294">
        <v>77.354014031696906</v>
      </c>
      <c r="E9" s="294">
        <v>75.002372360782402</v>
      </c>
      <c r="F9" s="294">
        <v>75.687048610678403</v>
      </c>
      <c r="G9" s="294">
        <v>72.809916377000306</v>
      </c>
      <c r="H9" s="295">
        <v>83.668320225590605</v>
      </c>
      <c r="I9" s="89"/>
    </row>
    <row r="10" spans="2:9" s="88" customFormat="1" ht="12.95" customHeight="1">
      <c r="B10" s="288"/>
      <c r="C10" s="289" t="s">
        <v>153</v>
      </c>
      <c r="D10" s="290">
        <v>77.684139035807704</v>
      </c>
      <c r="E10" s="290">
        <v>75.025701880484604</v>
      </c>
      <c r="F10" s="290">
        <v>76.015580810131297</v>
      </c>
      <c r="G10" s="290">
        <v>73.038373808775006</v>
      </c>
      <c r="H10" s="291">
        <v>84.152158935171101</v>
      </c>
      <c r="I10" s="89"/>
    </row>
    <row r="11" spans="2:9" s="88" customFormat="1" ht="12.95" customHeight="1">
      <c r="B11" s="292"/>
      <c r="C11" s="293" t="s">
        <v>154</v>
      </c>
      <c r="D11" s="294">
        <v>78.082544958120195</v>
      </c>
      <c r="E11" s="294">
        <v>76.053273160093198</v>
      </c>
      <c r="F11" s="294">
        <v>76.103007167079298</v>
      </c>
      <c r="G11" s="294">
        <v>73.408925218125901</v>
      </c>
      <c r="H11" s="295">
        <v>84.615688838964701</v>
      </c>
      <c r="I11" s="89"/>
    </row>
    <row r="12" spans="2:9" s="88" customFormat="1" ht="12.95" customHeight="1">
      <c r="B12" s="288"/>
      <c r="C12" s="289" t="s">
        <v>155</v>
      </c>
      <c r="D12" s="290">
        <v>78.457408295585097</v>
      </c>
      <c r="E12" s="290">
        <v>76.304808709027199</v>
      </c>
      <c r="F12" s="290">
        <v>77.119192822734306</v>
      </c>
      <c r="G12" s="290">
        <v>74.462783094211701</v>
      </c>
      <c r="H12" s="291">
        <v>85.517407706112607</v>
      </c>
      <c r="I12" s="89"/>
    </row>
    <row r="13" spans="2:9" s="88" customFormat="1" ht="12.95" customHeight="1">
      <c r="B13" s="292"/>
      <c r="C13" s="293" t="s">
        <v>156</v>
      </c>
      <c r="D13" s="294">
        <v>80.059109745171895</v>
      </c>
      <c r="E13" s="294">
        <v>78.085092718190495</v>
      </c>
      <c r="F13" s="294">
        <v>78.287319212445894</v>
      </c>
      <c r="G13" s="294">
        <v>75.196483391712704</v>
      </c>
      <c r="H13" s="295">
        <v>86.006284737025098</v>
      </c>
      <c r="I13" s="89"/>
    </row>
    <row r="14" spans="2:9" s="88" customFormat="1" ht="12.95" customHeight="1">
      <c r="B14" s="288"/>
      <c r="C14" s="289" t="s">
        <v>157</v>
      </c>
      <c r="D14" s="290">
        <v>80.241873817165896</v>
      </c>
      <c r="E14" s="290">
        <v>78.524899713281897</v>
      </c>
      <c r="F14" s="290">
        <v>79.6589542718106</v>
      </c>
      <c r="G14" s="290">
        <v>77.095146831877997</v>
      </c>
      <c r="H14" s="291">
        <v>86.167171419833593</v>
      </c>
      <c r="I14" s="89"/>
    </row>
    <row r="15" spans="2:9" s="88" customFormat="1" ht="12.95" customHeight="1">
      <c r="B15" s="292"/>
      <c r="C15" s="293" t="s">
        <v>158</v>
      </c>
      <c r="D15" s="294">
        <v>78.231304860308697</v>
      </c>
      <c r="E15" s="294">
        <v>76.422574729833599</v>
      </c>
      <c r="F15" s="294">
        <v>77.344446197662407</v>
      </c>
      <c r="G15" s="294">
        <v>74.9586446358106</v>
      </c>
      <c r="H15" s="295">
        <v>86.305198690451306</v>
      </c>
      <c r="I15" s="89"/>
    </row>
    <row r="16" spans="2:9" s="88" customFormat="1" ht="12.95" customHeight="1">
      <c r="B16" s="288"/>
      <c r="C16" s="289" t="s">
        <v>159</v>
      </c>
      <c r="D16" s="290">
        <v>78.866891083989003</v>
      </c>
      <c r="E16" s="290">
        <v>76.719240210344594</v>
      </c>
      <c r="F16" s="290">
        <v>77.778578713275095</v>
      </c>
      <c r="G16" s="290">
        <v>75.2013216916</v>
      </c>
      <c r="H16" s="291">
        <v>86.570653008272799</v>
      </c>
      <c r="I16" s="89"/>
    </row>
    <row r="17" spans="2:9" s="88" customFormat="1" ht="12.95" customHeight="1">
      <c r="B17" s="292"/>
      <c r="C17" s="293" t="s">
        <v>160</v>
      </c>
      <c r="D17" s="294">
        <v>78.869699479097704</v>
      </c>
      <c r="E17" s="294">
        <v>76.996765065775705</v>
      </c>
      <c r="F17" s="294">
        <v>77.670534694393993</v>
      </c>
      <c r="G17" s="294">
        <v>74.989639635445201</v>
      </c>
      <c r="H17" s="295">
        <v>86.210792781598002</v>
      </c>
      <c r="I17" s="89"/>
    </row>
    <row r="18" spans="2:9" s="88" customFormat="1" ht="12.95" customHeight="1">
      <c r="B18" s="288"/>
      <c r="C18" s="289" t="s">
        <v>161</v>
      </c>
      <c r="D18" s="290">
        <v>78.891139046145796</v>
      </c>
      <c r="E18" s="290">
        <v>77.3536549570087</v>
      </c>
      <c r="F18" s="290">
        <v>77.878687680343504</v>
      </c>
      <c r="G18" s="290">
        <v>75.4248185890972</v>
      </c>
      <c r="H18" s="291">
        <v>86.556313790421399</v>
      </c>
      <c r="I18" s="89"/>
    </row>
    <row r="19" spans="2:9" s="88" customFormat="1" ht="12.95" customHeight="1">
      <c r="B19" s="292"/>
      <c r="C19" s="293" t="s">
        <v>162</v>
      </c>
      <c r="D19" s="294">
        <v>79.425265468175496</v>
      </c>
      <c r="E19" s="294">
        <v>78.140928302728895</v>
      </c>
      <c r="F19" s="294">
        <v>78.498979786847798</v>
      </c>
      <c r="G19" s="294">
        <v>76.741867668895594</v>
      </c>
      <c r="H19" s="295">
        <v>86.693939212045507</v>
      </c>
      <c r="I19" s="89"/>
    </row>
    <row r="20" spans="2:9" s="88" customFormat="1" ht="12.95" customHeight="1">
      <c r="B20" s="288">
        <v>2014</v>
      </c>
      <c r="C20" s="289" t="s">
        <v>151</v>
      </c>
      <c r="D20" s="290">
        <v>81.616160106833107</v>
      </c>
      <c r="E20" s="290">
        <v>78.650517153024595</v>
      </c>
      <c r="F20" s="290">
        <v>80.671082476484997</v>
      </c>
      <c r="G20" s="290">
        <v>77.004941679615101</v>
      </c>
      <c r="H20" s="291">
        <v>87.568978247194295</v>
      </c>
      <c r="I20" s="89"/>
    </row>
    <row r="21" spans="2:9" s="88" customFormat="1" ht="12.95" customHeight="1">
      <c r="B21" s="292"/>
      <c r="C21" s="293" t="s">
        <v>152</v>
      </c>
      <c r="D21" s="294">
        <v>83.249583535566202</v>
      </c>
      <c r="E21" s="294">
        <v>80.157559783198906</v>
      </c>
      <c r="F21" s="294">
        <v>82.182792340083694</v>
      </c>
      <c r="G21" s="294">
        <v>78.355631506309706</v>
      </c>
      <c r="H21" s="295">
        <v>87.925196025528606</v>
      </c>
      <c r="I21" s="89"/>
    </row>
    <row r="22" spans="2:9" s="88" customFormat="1" ht="12.95" customHeight="1">
      <c r="B22" s="288"/>
      <c r="C22" s="289" t="s">
        <v>153</v>
      </c>
      <c r="D22" s="290">
        <v>84.050538599706002</v>
      </c>
      <c r="E22" s="290">
        <v>81.423079827390893</v>
      </c>
      <c r="F22" s="290">
        <v>82.706519692704603</v>
      </c>
      <c r="G22" s="290">
        <v>79.3690891185</v>
      </c>
      <c r="H22" s="291">
        <v>87.361424951262094</v>
      </c>
      <c r="I22" s="89"/>
    </row>
    <row r="23" spans="2:9" s="88" customFormat="1" ht="12.95" customHeight="1">
      <c r="B23" s="292"/>
      <c r="C23" s="293" t="s">
        <v>154</v>
      </c>
      <c r="D23" s="294">
        <v>85.862364336782903</v>
      </c>
      <c r="E23" s="294">
        <v>83.6081037934741</v>
      </c>
      <c r="F23" s="294">
        <v>84.502662061856299</v>
      </c>
      <c r="G23" s="294">
        <v>81.991020158096504</v>
      </c>
      <c r="H23" s="295">
        <v>88.812172771740293</v>
      </c>
      <c r="I23" s="89"/>
    </row>
    <row r="24" spans="2:9" s="88" customFormat="1" ht="12.95" customHeight="1">
      <c r="B24" s="288"/>
      <c r="C24" s="289" t="s">
        <v>155</v>
      </c>
      <c r="D24" s="290">
        <v>85.182822677678004</v>
      </c>
      <c r="E24" s="290">
        <v>82.590650467416907</v>
      </c>
      <c r="F24" s="290">
        <v>83.789488134589703</v>
      </c>
      <c r="G24" s="290">
        <v>80.589365671085503</v>
      </c>
      <c r="H24" s="291">
        <v>88.6245883067715</v>
      </c>
      <c r="I24" s="89"/>
    </row>
    <row r="25" spans="2:9" s="88" customFormat="1" ht="12.95" customHeight="1">
      <c r="B25" s="292"/>
      <c r="C25" s="293" t="s">
        <v>156</v>
      </c>
      <c r="D25" s="294">
        <v>83.728734701314295</v>
      </c>
      <c r="E25" s="294">
        <v>82.674579983741694</v>
      </c>
      <c r="F25" s="294">
        <v>82.9517986933256</v>
      </c>
      <c r="G25" s="294">
        <v>81.301403654352498</v>
      </c>
      <c r="H25" s="295">
        <v>88.951448249753597</v>
      </c>
      <c r="I25" s="89"/>
    </row>
    <row r="26" spans="2:9" s="88" customFormat="1" ht="12.95" customHeight="1">
      <c r="B26" s="288"/>
      <c r="C26" s="289" t="s">
        <v>157</v>
      </c>
      <c r="D26" s="290">
        <v>84.361516432184899</v>
      </c>
      <c r="E26" s="290">
        <v>82.749867357341401</v>
      </c>
      <c r="F26" s="290">
        <v>83.863513472688396</v>
      </c>
      <c r="G26" s="290">
        <v>81.362269343006901</v>
      </c>
      <c r="H26" s="291">
        <v>89.638503880561103</v>
      </c>
      <c r="I26" s="89"/>
    </row>
    <row r="27" spans="2:9" s="88" customFormat="1" ht="12.95" customHeight="1">
      <c r="B27" s="292"/>
      <c r="C27" s="293" t="s">
        <v>158</v>
      </c>
      <c r="D27" s="294">
        <v>85.476894397874503</v>
      </c>
      <c r="E27" s="294">
        <v>82.164522359708698</v>
      </c>
      <c r="F27" s="294">
        <v>84.769621520856802</v>
      </c>
      <c r="G27" s="294">
        <v>80.7281155387994</v>
      </c>
      <c r="H27" s="295">
        <v>89.814319824469493</v>
      </c>
      <c r="I27" s="89"/>
    </row>
    <row r="28" spans="2:9" s="88" customFormat="1" ht="12.95" customHeight="1">
      <c r="B28" s="288"/>
      <c r="C28" s="289" t="s">
        <v>159</v>
      </c>
      <c r="D28" s="290">
        <v>86.322503533148506</v>
      </c>
      <c r="E28" s="290">
        <v>83.067389767234701</v>
      </c>
      <c r="F28" s="290">
        <v>85.407896595730804</v>
      </c>
      <c r="G28" s="290">
        <v>81.1493182870433</v>
      </c>
      <c r="H28" s="291">
        <v>90.4381496887938</v>
      </c>
      <c r="I28" s="89"/>
    </row>
    <row r="29" spans="2:9" s="88" customFormat="1" ht="12.95" customHeight="1">
      <c r="B29" s="292"/>
      <c r="C29" s="293" t="s">
        <v>160</v>
      </c>
      <c r="D29" s="294">
        <v>88.690082222107705</v>
      </c>
      <c r="E29" s="294">
        <v>85.199101242382994</v>
      </c>
      <c r="F29" s="294">
        <v>88.724674111701603</v>
      </c>
      <c r="G29" s="294">
        <v>84.531555049030501</v>
      </c>
      <c r="H29" s="295">
        <v>91.216096901657195</v>
      </c>
      <c r="I29" s="89"/>
    </row>
    <row r="30" spans="2:9" s="88" customFormat="1" ht="12.95" customHeight="1">
      <c r="B30" s="288"/>
      <c r="C30" s="289" t="s">
        <v>161</v>
      </c>
      <c r="D30" s="290">
        <v>86.489775504640704</v>
      </c>
      <c r="E30" s="290">
        <v>83.564331415146498</v>
      </c>
      <c r="F30" s="290">
        <v>85.905188565345895</v>
      </c>
      <c r="G30" s="290">
        <v>81.963453485902804</v>
      </c>
      <c r="H30" s="291">
        <v>91.577303226198893</v>
      </c>
      <c r="I30" s="89"/>
    </row>
    <row r="31" spans="2:9" s="88" customFormat="1" ht="12.95" customHeight="1">
      <c r="B31" s="292"/>
      <c r="C31" s="293" t="s">
        <v>162</v>
      </c>
      <c r="D31" s="294">
        <v>87.569023665086405</v>
      </c>
      <c r="E31" s="294">
        <v>85.050297122787896</v>
      </c>
      <c r="F31" s="294">
        <v>86.624761828037805</v>
      </c>
      <c r="G31" s="294">
        <v>83.353836115827704</v>
      </c>
      <c r="H31" s="295">
        <v>91.971818197900802</v>
      </c>
      <c r="I31" s="89"/>
    </row>
    <row r="32" spans="2:9" s="88" customFormat="1" ht="12.95" customHeight="1">
      <c r="B32" s="288">
        <v>2015</v>
      </c>
      <c r="C32" s="289" t="s">
        <v>151</v>
      </c>
      <c r="D32" s="290">
        <v>86.635078259190806</v>
      </c>
      <c r="E32" s="290">
        <v>84.844704261022201</v>
      </c>
      <c r="F32" s="290">
        <v>85.413186882113806</v>
      </c>
      <c r="G32" s="290">
        <v>83.249737990908301</v>
      </c>
      <c r="H32" s="291">
        <v>92.232575350703399</v>
      </c>
      <c r="I32" s="89"/>
    </row>
    <row r="33" spans="2:9" s="88" customFormat="1" ht="12.95" customHeight="1">
      <c r="B33" s="292"/>
      <c r="C33" s="293" t="s">
        <v>152</v>
      </c>
      <c r="D33" s="294">
        <v>86.883764324426593</v>
      </c>
      <c r="E33" s="294">
        <v>85.963494013615701</v>
      </c>
      <c r="F33" s="294">
        <v>85.946741604968395</v>
      </c>
      <c r="G33" s="294">
        <v>84.695775897340496</v>
      </c>
      <c r="H33" s="295">
        <v>92.371195473546194</v>
      </c>
      <c r="I33" s="89"/>
    </row>
    <row r="34" spans="2:9" s="88" customFormat="1" ht="12.95" customHeight="1">
      <c r="B34" s="288"/>
      <c r="C34" s="289" t="s">
        <v>153</v>
      </c>
      <c r="D34" s="290">
        <v>87.367901119063802</v>
      </c>
      <c r="E34" s="290">
        <v>86.443046010763695</v>
      </c>
      <c r="F34" s="290">
        <v>86.572062010373301</v>
      </c>
      <c r="G34" s="290">
        <v>85.090595980800401</v>
      </c>
      <c r="H34" s="291">
        <v>93.225898338709001</v>
      </c>
      <c r="I34" s="89"/>
    </row>
    <row r="35" spans="2:9" s="88" customFormat="1" ht="12.95" customHeight="1">
      <c r="B35" s="292"/>
      <c r="C35" s="293" t="s">
        <v>154</v>
      </c>
      <c r="D35" s="294">
        <v>86.256580003948301</v>
      </c>
      <c r="E35" s="294">
        <v>85.979844903644704</v>
      </c>
      <c r="F35" s="294">
        <v>84.499443433053003</v>
      </c>
      <c r="G35" s="294">
        <v>84.676250469417496</v>
      </c>
      <c r="H35" s="295">
        <v>92.730089400842999</v>
      </c>
      <c r="I35" s="89"/>
    </row>
    <row r="36" spans="2:9" s="88" customFormat="1" ht="12.95" customHeight="1">
      <c r="B36" s="288"/>
      <c r="C36" s="289" t="s">
        <v>155</v>
      </c>
      <c r="D36" s="290">
        <v>87.260578551412394</v>
      </c>
      <c r="E36" s="290">
        <v>86.568487274741898</v>
      </c>
      <c r="F36" s="290">
        <v>86.468249803592798</v>
      </c>
      <c r="G36" s="290">
        <v>85.503865887765102</v>
      </c>
      <c r="H36" s="291">
        <v>93.028297082604197</v>
      </c>
      <c r="I36" s="89"/>
    </row>
    <row r="37" spans="2:9" s="88" customFormat="1" ht="12.95" customHeight="1">
      <c r="B37" s="292"/>
      <c r="C37" s="293" t="s">
        <v>156</v>
      </c>
      <c r="D37" s="294">
        <v>87.955527624109806</v>
      </c>
      <c r="E37" s="294">
        <v>87.427490289463094</v>
      </c>
      <c r="F37" s="294">
        <v>87.076652168451204</v>
      </c>
      <c r="G37" s="294">
        <v>85.626734359596995</v>
      </c>
      <c r="H37" s="295">
        <v>93.547840875621802</v>
      </c>
      <c r="I37" s="89"/>
    </row>
    <row r="38" spans="2:9" s="88" customFormat="1" ht="12.95" customHeight="1">
      <c r="B38" s="288"/>
      <c r="C38" s="289" t="s">
        <v>157</v>
      </c>
      <c r="D38" s="290">
        <v>89.502003813144398</v>
      </c>
      <c r="E38" s="290">
        <v>88.402522206202605</v>
      </c>
      <c r="F38" s="290">
        <v>87.915863711277396</v>
      </c>
      <c r="G38" s="290">
        <v>86.222758017902706</v>
      </c>
      <c r="H38" s="291">
        <v>93.653158893627193</v>
      </c>
      <c r="I38" s="89"/>
    </row>
    <row r="39" spans="2:9" s="88" customFormat="1" ht="12.95" customHeight="1">
      <c r="B39" s="292"/>
      <c r="C39" s="293" t="s">
        <v>158</v>
      </c>
      <c r="D39" s="294">
        <v>90.865975911146705</v>
      </c>
      <c r="E39" s="294">
        <v>89.598664389420193</v>
      </c>
      <c r="F39" s="294">
        <v>90.189414516642998</v>
      </c>
      <c r="G39" s="294">
        <v>88.685909377143204</v>
      </c>
      <c r="H39" s="295">
        <v>94.155452347090204</v>
      </c>
      <c r="I39" s="89"/>
    </row>
    <row r="40" spans="2:9" s="88" customFormat="1" ht="12.95" customHeight="1">
      <c r="B40" s="288"/>
      <c r="C40" s="289" t="s">
        <v>159</v>
      </c>
      <c r="D40" s="290">
        <v>89.1068958893336</v>
      </c>
      <c r="E40" s="290">
        <v>89.714452500562402</v>
      </c>
      <c r="F40" s="290">
        <v>87.631716603164406</v>
      </c>
      <c r="G40" s="290">
        <v>88.063060290896303</v>
      </c>
      <c r="H40" s="291">
        <v>93.999077537540799</v>
      </c>
      <c r="I40" s="89"/>
    </row>
    <row r="41" spans="2:9" s="88" customFormat="1" ht="12.95" customHeight="1">
      <c r="B41" s="292"/>
      <c r="C41" s="293" t="s">
        <v>160</v>
      </c>
      <c r="D41" s="294">
        <v>88.986090014202205</v>
      </c>
      <c r="E41" s="294">
        <v>89.787033100716698</v>
      </c>
      <c r="F41" s="294">
        <v>87.185506234310395</v>
      </c>
      <c r="G41" s="294">
        <v>88.013503248488703</v>
      </c>
      <c r="H41" s="295">
        <v>94.399701821006303</v>
      </c>
      <c r="I41" s="89"/>
    </row>
    <row r="42" spans="2:9" s="88" customFormat="1" ht="12.95" customHeight="1">
      <c r="B42" s="288"/>
      <c r="C42" s="289" t="s">
        <v>161</v>
      </c>
      <c r="D42" s="290">
        <v>86.865543991835096</v>
      </c>
      <c r="E42" s="290">
        <v>87.764033360678198</v>
      </c>
      <c r="F42" s="290">
        <v>85.443396499557906</v>
      </c>
      <c r="G42" s="290">
        <v>86.092461266002204</v>
      </c>
      <c r="H42" s="291">
        <v>94.527432276176498</v>
      </c>
      <c r="I42" s="89"/>
    </row>
    <row r="43" spans="2:9" s="88" customFormat="1" ht="12.95" customHeight="1">
      <c r="B43" s="292"/>
      <c r="C43" s="293" t="s">
        <v>162</v>
      </c>
      <c r="D43" s="294">
        <v>88.814060498186393</v>
      </c>
      <c r="E43" s="294">
        <v>89.606227689168605</v>
      </c>
      <c r="F43" s="294">
        <v>87.057766532494298</v>
      </c>
      <c r="G43" s="294">
        <v>87.679347213738097</v>
      </c>
      <c r="H43" s="295">
        <v>95.229280602531404</v>
      </c>
      <c r="I43" s="89"/>
    </row>
    <row r="44" spans="2:9" s="88" customFormat="1" ht="12.95" customHeight="1">
      <c r="B44" s="288">
        <v>2016</v>
      </c>
      <c r="C44" s="289" t="s">
        <v>151</v>
      </c>
      <c r="D44" s="290">
        <v>90.780970739936606</v>
      </c>
      <c r="E44" s="290">
        <v>89.709754117156905</v>
      </c>
      <c r="F44" s="290">
        <v>89.130281179650495</v>
      </c>
      <c r="G44" s="290">
        <v>87.965944982591395</v>
      </c>
      <c r="H44" s="291">
        <v>94.973310242056698</v>
      </c>
      <c r="I44" s="89"/>
    </row>
    <row r="45" spans="2:9" s="88" customFormat="1" ht="12.95" customHeight="1">
      <c r="B45" s="292"/>
      <c r="C45" s="293" t="s">
        <v>152</v>
      </c>
      <c r="D45" s="294">
        <v>88.566837288404699</v>
      </c>
      <c r="E45" s="294">
        <v>88.920821864110195</v>
      </c>
      <c r="F45" s="294">
        <v>86.133414042884397</v>
      </c>
      <c r="G45" s="294">
        <v>87.171643613229307</v>
      </c>
      <c r="H45" s="295">
        <v>95.039316657514405</v>
      </c>
      <c r="I45" s="89"/>
    </row>
    <row r="46" spans="2:9" s="88" customFormat="1" ht="12.95" customHeight="1">
      <c r="B46" s="288"/>
      <c r="C46" s="289" t="s">
        <v>153</v>
      </c>
      <c r="D46" s="290">
        <v>87.921633038997001</v>
      </c>
      <c r="E46" s="290">
        <v>88.441401582406897</v>
      </c>
      <c r="F46" s="290">
        <v>85.953814166759599</v>
      </c>
      <c r="G46" s="290">
        <v>86.177993426781299</v>
      </c>
      <c r="H46" s="291">
        <v>95.361823923564003</v>
      </c>
      <c r="I46" s="89"/>
    </row>
    <row r="47" spans="2:9" s="88" customFormat="1" ht="12.95" customHeight="1">
      <c r="B47" s="292"/>
      <c r="C47" s="293" t="s">
        <v>154</v>
      </c>
      <c r="D47" s="294">
        <v>89.029147902848905</v>
      </c>
      <c r="E47" s="294">
        <v>89.096217977904601</v>
      </c>
      <c r="F47" s="294">
        <v>87.768214977579404</v>
      </c>
      <c r="G47" s="294">
        <v>87.574064512309505</v>
      </c>
      <c r="H47" s="295">
        <v>95.944296861410294</v>
      </c>
      <c r="I47" s="89"/>
    </row>
    <row r="48" spans="2:9" s="88" customFormat="1" ht="12.95" customHeight="1">
      <c r="B48" s="288"/>
      <c r="C48" s="289" t="s">
        <v>155</v>
      </c>
      <c r="D48" s="290">
        <v>88.686056519098102</v>
      </c>
      <c r="E48" s="290">
        <v>89.450523676071498</v>
      </c>
      <c r="F48" s="290">
        <v>87.482882613391297</v>
      </c>
      <c r="G48" s="290">
        <v>87.590207624198996</v>
      </c>
      <c r="H48" s="291">
        <v>96.209292152140407</v>
      </c>
      <c r="I48" s="89"/>
    </row>
    <row r="49" spans="2:9" s="88" customFormat="1" ht="12.95" customHeight="1">
      <c r="B49" s="292"/>
      <c r="C49" s="293" t="s">
        <v>156</v>
      </c>
      <c r="D49" s="294">
        <v>88.613459673126002</v>
      </c>
      <c r="E49" s="294">
        <v>88.972941023145296</v>
      </c>
      <c r="F49" s="294">
        <v>87.488409517681504</v>
      </c>
      <c r="G49" s="294">
        <v>87.384817141933894</v>
      </c>
      <c r="H49" s="295">
        <v>96.239607556568302</v>
      </c>
      <c r="I49" s="89"/>
    </row>
    <row r="50" spans="2:9" s="88" customFormat="1" ht="12.95" customHeight="1">
      <c r="B50" s="288"/>
      <c r="C50" s="289" t="s">
        <v>157</v>
      </c>
      <c r="D50" s="290">
        <v>87.264789224907304</v>
      </c>
      <c r="E50" s="290">
        <v>88.364489929046698</v>
      </c>
      <c r="F50" s="290">
        <v>86.682387766379804</v>
      </c>
      <c r="G50" s="290">
        <v>87.544061032780107</v>
      </c>
      <c r="H50" s="291">
        <v>96.449905907577502</v>
      </c>
      <c r="I50" s="89"/>
    </row>
    <row r="51" spans="2:9" s="88" customFormat="1" ht="12.95" customHeight="1">
      <c r="B51" s="292"/>
      <c r="C51" s="293" t="s">
        <v>158</v>
      </c>
      <c r="D51" s="294">
        <v>89.438562828690394</v>
      </c>
      <c r="E51" s="294">
        <v>89.979950483677897</v>
      </c>
      <c r="F51" s="294">
        <v>88.317498047926904</v>
      </c>
      <c r="G51" s="294">
        <v>88.521786900935098</v>
      </c>
      <c r="H51" s="295">
        <v>96.777489543364993</v>
      </c>
      <c r="I51" s="89"/>
    </row>
    <row r="52" spans="2:9" s="88" customFormat="1" ht="12.95" customHeight="1">
      <c r="B52" s="288"/>
      <c r="C52" s="289" t="s">
        <v>159</v>
      </c>
      <c r="D52" s="290">
        <v>89.229143714321097</v>
      </c>
      <c r="E52" s="290">
        <v>89.496689511417301</v>
      </c>
      <c r="F52" s="290">
        <v>87.770485941146006</v>
      </c>
      <c r="G52" s="290">
        <v>87.929539881463796</v>
      </c>
      <c r="H52" s="291">
        <v>97.196232687568099</v>
      </c>
      <c r="I52" s="89"/>
    </row>
    <row r="53" spans="2:9" s="88" customFormat="1" ht="12.95" customHeight="1">
      <c r="B53" s="292"/>
      <c r="C53" s="293" t="s">
        <v>160</v>
      </c>
      <c r="D53" s="294">
        <v>89.804324235818598</v>
      </c>
      <c r="E53" s="294">
        <v>90.075901789125595</v>
      </c>
      <c r="F53" s="294">
        <v>88.610097598198195</v>
      </c>
      <c r="G53" s="294">
        <v>88.8380083295894</v>
      </c>
      <c r="H53" s="295">
        <v>97.639678923831497</v>
      </c>
      <c r="I53" s="89"/>
    </row>
    <row r="54" spans="2:9" s="88" customFormat="1" ht="12.95" customHeight="1">
      <c r="B54" s="288"/>
      <c r="C54" s="289" t="s">
        <v>161</v>
      </c>
      <c r="D54" s="290">
        <v>90.701251516093294</v>
      </c>
      <c r="E54" s="290">
        <v>89.815169382843393</v>
      </c>
      <c r="F54" s="290">
        <v>90.163793344464295</v>
      </c>
      <c r="G54" s="290">
        <v>88.624955166933702</v>
      </c>
      <c r="H54" s="291">
        <v>98.01734457773</v>
      </c>
      <c r="I54" s="89"/>
    </row>
    <row r="55" spans="2:9" s="88" customFormat="1" ht="12.95" customHeight="1">
      <c r="B55" s="292"/>
      <c r="C55" s="293" t="s">
        <v>162</v>
      </c>
      <c r="D55" s="294">
        <v>92.763823317757897</v>
      </c>
      <c r="E55" s="294">
        <v>90.176138663093695</v>
      </c>
      <c r="F55" s="294">
        <v>92.198720803938102</v>
      </c>
      <c r="G55" s="294">
        <v>89.076977387253507</v>
      </c>
      <c r="H55" s="295">
        <v>98.1517009666739</v>
      </c>
      <c r="I55" s="89"/>
    </row>
    <row r="56" spans="2:9" s="88" customFormat="1" ht="12.95" customHeight="1">
      <c r="B56" s="288">
        <v>2017</v>
      </c>
      <c r="C56" s="289" t="s">
        <v>151</v>
      </c>
      <c r="D56" s="290">
        <v>89.162065587772901</v>
      </c>
      <c r="E56" s="290">
        <v>89.428055480315095</v>
      </c>
      <c r="F56" s="290">
        <v>87.659592708495595</v>
      </c>
      <c r="G56" s="290">
        <v>88.337999065787997</v>
      </c>
      <c r="H56" s="291">
        <v>98.032020355736407</v>
      </c>
      <c r="I56" s="89"/>
    </row>
    <row r="57" spans="2:9" s="88" customFormat="1" ht="12.95" customHeight="1">
      <c r="B57" s="292"/>
      <c r="C57" s="293" t="s">
        <v>152</v>
      </c>
      <c r="D57" s="294">
        <v>86.747178069101395</v>
      </c>
      <c r="E57" s="294">
        <v>87.2240929959694</v>
      </c>
      <c r="F57" s="294">
        <v>85.124754702781502</v>
      </c>
      <c r="G57" s="294">
        <v>85.381171443882707</v>
      </c>
      <c r="H57" s="295">
        <v>98.288957998483497</v>
      </c>
      <c r="I57" s="89"/>
    </row>
    <row r="58" spans="2:9" s="88" customFormat="1" ht="12.95" customHeight="1">
      <c r="B58" s="288"/>
      <c r="C58" s="289" t="s">
        <v>153</v>
      </c>
      <c r="D58" s="290">
        <v>87.696476524409306</v>
      </c>
      <c r="E58" s="290">
        <v>88.675255057733196</v>
      </c>
      <c r="F58" s="290">
        <v>86.518383608611103</v>
      </c>
      <c r="G58" s="290">
        <v>87.471546857224794</v>
      </c>
      <c r="H58" s="291">
        <v>98.350579027921199</v>
      </c>
      <c r="I58" s="89"/>
    </row>
    <row r="59" spans="2:9" s="88" customFormat="1" ht="12.95" customHeight="1">
      <c r="B59" s="292"/>
      <c r="C59" s="293" t="s">
        <v>154</v>
      </c>
      <c r="D59" s="294">
        <v>88.705281034269603</v>
      </c>
      <c r="E59" s="294">
        <v>89.465225543614594</v>
      </c>
      <c r="F59" s="294">
        <v>87.120182841040403</v>
      </c>
      <c r="G59" s="294">
        <v>87.972521104403896</v>
      </c>
      <c r="H59" s="295">
        <v>98.479998449630301</v>
      </c>
      <c r="I59" s="89"/>
    </row>
    <row r="60" spans="2:9" s="88" customFormat="1" ht="12.95" customHeight="1">
      <c r="B60" s="288"/>
      <c r="C60" s="289" t="s">
        <v>155</v>
      </c>
      <c r="D60" s="290">
        <v>87.457370170247401</v>
      </c>
      <c r="E60" s="290">
        <v>88.2664380728054</v>
      </c>
      <c r="F60" s="290">
        <v>86.269340176094303</v>
      </c>
      <c r="G60" s="290">
        <v>86.514284735009895</v>
      </c>
      <c r="H60" s="291">
        <v>98.520672368391203</v>
      </c>
      <c r="I60" s="89"/>
    </row>
    <row r="61" spans="2:9" s="88" customFormat="1" ht="12.95" customHeight="1">
      <c r="B61" s="292"/>
      <c r="C61" s="293" t="s">
        <v>156</v>
      </c>
      <c r="D61" s="294">
        <v>88.447743750235801</v>
      </c>
      <c r="E61" s="294">
        <v>89.007406697558494</v>
      </c>
      <c r="F61" s="294">
        <v>87.217454059280399</v>
      </c>
      <c r="G61" s="294">
        <v>87.548972664541907</v>
      </c>
      <c r="H61" s="295">
        <v>98.592227685464394</v>
      </c>
      <c r="I61" s="89"/>
    </row>
    <row r="62" spans="2:9" s="88" customFormat="1" ht="12.95" customHeight="1">
      <c r="B62" s="288"/>
      <c r="C62" s="289" t="s">
        <v>157</v>
      </c>
      <c r="D62" s="290">
        <v>89.159733988447002</v>
      </c>
      <c r="E62" s="290">
        <v>89.819004671810703</v>
      </c>
      <c r="F62" s="290">
        <v>88.292639191705007</v>
      </c>
      <c r="G62" s="290">
        <v>88.482009950981293</v>
      </c>
      <c r="H62" s="291">
        <v>98.501399715124194</v>
      </c>
      <c r="I62" s="89"/>
    </row>
    <row r="63" spans="2:9" s="88" customFormat="1" ht="12.95" customHeight="1">
      <c r="B63" s="292"/>
      <c r="C63" s="293" t="s">
        <v>158</v>
      </c>
      <c r="D63" s="294">
        <v>88.240404448485805</v>
      </c>
      <c r="E63" s="294">
        <v>89.400347707304803</v>
      </c>
      <c r="F63" s="294">
        <v>87.022195720666602</v>
      </c>
      <c r="G63" s="294">
        <v>87.9138524561411</v>
      </c>
      <c r="H63" s="295">
        <v>98.489790172861802</v>
      </c>
      <c r="I63" s="89"/>
    </row>
    <row r="64" spans="2:9" s="88" customFormat="1" ht="12.95" customHeight="1">
      <c r="B64" s="288"/>
      <c r="C64" s="289" t="s">
        <v>159</v>
      </c>
      <c r="D64" s="290">
        <v>88.491257358467905</v>
      </c>
      <c r="E64" s="290">
        <v>89.131312843518799</v>
      </c>
      <c r="F64" s="290">
        <v>87.067709888902996</v>
      </c>
      <c r="G64" s="290">
        <v>87.8073407916756</v>
      </c>
      <c r="H64" s="291">
        <v>98.303726157722195</v>
      </c>
      <c r="I64" s="89"/>
    </row>
    <row r="65" spans="2:9" s="88" customFormat="1" ht="12.95" customHeight="1">
      <c r="B65" s="292"/>
      <c r="C65" s="293" t="s">
        <v>160</v>
      </c>
      <c r="D65" s="294">
        <v>88.947834113666204</v>
      </c>
      <c r="E65" s="294">
        <v>89.379507618103901</v>
      </c>
      <c r="F65" s="294">
        <v>87.945466703042499</v>
      </c>
      <c r="G65" s="294">
        <v>88.047857237390303</v>
      </c>
      <c r="H65" s="295">
        <v>98.009918515747302</v>
      </c>
      <c r="I65" s="89"/>
    </row>
    <row r="66" spans="2:9" s="88" customFormat="1" ht="12.95" customHeight="1">
      <c r="B66" s="288"/>
      <c r="C66" s="289" t="s">
        <v>161</v>
      </c>
      <c r="D66" s="290">
        <v>88.9491600030603</v>
      </c>
      <c r="E66" s="290">
        <v>90.331731755235595</v>
      </c>
      <c r="F66" s="290">
        <v>87.3009845167348</v>
      </c>
      <c r="G66" s="290">
        <v>89.250377543989401</v>
      </c>
      <c r="H66" s="291">
        <v>97.9357912207428</v>
      </c>
      <c r="I66" s="89"/>
    </row>
    <row r="67" spans="2:9" s="88" customFormat="1" ht="12.95" customHeight="1">
      <c r="B67" s="292"/>
      <c r="C67" s="293" t="s">
        <v>162</v>
      </c>
      <c r="D67" s="294">
        <v>89.395494951836397</v>
      </c>
      <c r="E67" s="294">
        <v>90.071621556029996</v>
      </c>
      <c r="F67" s="294">
        <v>87.661295882644794</v>
      </c>
      <c r="G67" s="294">
        <v>88.272066148971106</v>
      </c>
      <c r="H67" s="295">
        <v>98.494918332174805</v>
      </c>
      <c r="I67" s="89"/>
    </row>
    <row r="68" spans="2:9" s="88" customFormat="1" ht="12.95" customHeight="1">
      <c r="B68" s="288">
        <v>2018</v>
      </c>
      <c r="C68" s="289" t="s">
        <v>151</v>
      </c>
      <c r="D68" s="290">
        <v>93.1735432383594</v>
      </c>
      <c r="E68" s="290">
        <v>92.153876991684996</v>
      </c>
      <c r="F68" s="290">
        <v>91.632025672186401</v>
      </c>
      <c r="G68" s="290">
        <v>90.828274439967103</v>
      </c>
      <c r="H68" s="291">
        <v>98.112638139024597</v>
      </c>
      <c r="I68" s="89"/>
    </row>
    <row r="69" spans="2:9" s="88" customFormat="1" ht="12.95" customHeight="1">
      <c r="B69" s="292"/>
      <c r="C69" s="293" t="s">
        <v>152</v>
      </c>
      <c r="D69" s="294">
        <v>90.977505803763407</v>
      </c>
      <c r="E69" s="294">
        <v>90.7883680193261</v>
      </c>
      <c r="F69" s="294">
        <v>90.514509956422401</v>
      </c>
      <c r="G69" s="294">
        <v>89.952392543232307</v>
      </c>
      <c r="H69" s="295">
        <v>98.215574057711805</v>
      </c>
      <c r="I69" s="89"/>
    </row>
    <row r="70" spans="2:9" s="88" customFormat="1" ht="12.95" customHeight="1">
      <c r="B70" s="288"/>
      <c r="C70" s="289" t="s">
        <v>153</v>
      </c>
      <c r="D70" s="290">
        <v>94.353248353599497</v>
      </c>
      <c r="E70" s="290">
        <v>93.799907732492201</v>
      </c>
      <c r="F70" s="290">
        <v>93.1740617932997</v>
      </c>
      <c r="G70" s="290">
        <v>92.6719030373051</v>
      </c>
      <c r="H70" s="291">
        <v>98.231678906985195</v>
      </c>
      <c r="I70" s="89"/>
    </row>
    <row r="71" spans="2:9" s="88" customFormat="1" ht="12.95" customHeight="1">
      <c r="B71" s="292"/>
      <c r="C71" s="293" t="s">
        <v>154</v>
      </c>
      <c r="D71" s="294">
        <v>92.251349507691899</v>
      </c>
      <c r="E71" s="294">
        <v>93.157418728936705</v>
      </c>
      <c r="F71" s="294">
        <v>91.903008790995898</v>
      </c>
      <c r="G71" s="294">
        <v>92.577930377140007</v>
      </c>
      <c r="H71" s="295">
        <v>98.339920883591006</v>
      </c>
      <c r="I71" s="89"/>
    </row>
    <row r="72" spans="2:9" s="88" customFormat="1" ht="12.95" customHeight="1">
      <c r="B72" s="288"/>
      <c r="C72" s="289" t="s">
        <v>155</v>
      </c>
      <c r="D72" s="290">
        <v>92.724488877726003</v>
      </c>
      <c r="E72" s="290">
        <v>93.360061202131106</v>
      </c>
      <c r="F72" s="290">
        <v>92.194759136045505</v>
      </c>
      <c r="G72" s="290">
        <v>92.508734570190796</v>
      </c>
      <c r="H72" s="291">
        <v>98.511894533715207</v>
      </c>
      <c r="I72" s="89"/>
    </row>
    <row r="73" spans="2:9" s="88" customFormat="1" ht="12.95" customHeight="1">
      <c r="B73" s="292"/>
      <c r="C73" s="293" t="s">
        <v>156</v>
      </c>
      <c r="D73" s="294">
        <v>93.145845991740202</v>
      </c>
      <c r="E73" s="294">
        <v>93.495352891534694</v>
      </c>
      <c r="F73" s="294">
        <v>92.260452587660197</v>
      </c>
      <c r="G73" s="294">
        <v>92.021885660450394</v>
      </c>
      <c r="H73" s="295">
        <v>98.860344033087998</v>
      </c>
      <c r="I73" s="89"/>
    </row>
    <row r="74" spans="2:9" s="88" customFormat="1" ht="12.95" customHeight="1">
      <c r="B74" s="288"/>
      <c r="C74" s="289" t="s">
        <v>157</v>
      </c>
      <c r="D74" s="290">
        <v>93.194538975054698</v>
      </c>
      <c r="E74" s="290">
        <v>93.270689976438803</v>
      </c>
      <c r="F74" s="290">
        <v>92.737237280263201</v>
      </c>
      <c r="G74" s="290">
        <v>92.030157036519896</v>
      </c>
      <c r="H74" s="291">
        <v>98.880650841790398</v>
      </c>
      <c r="I74" s="89"/>
    </row>
    <row r="75" spans="2:9" s="88" customFormat="1" ht="12.95" customHeight="1">
      <c r="B75" s="292"/>
      <c r="C75" s="293" t="s">
        <v>158</v>
      </c>
      <c r="D75" s="294">
        <v>92.903481845937705</v>
      </c>
      <c r="E75" s="294">
        <v>92.808099322366701</v>
      </c>
      <c r="F75" s="294">
        <v>92.1942806833802</v>
      </c>
      <c r="G75" s="294">
        <v>92.067633610540497</v>
      </c>
      <c r="H75" s="295">
        <v>98.8502751579055</v>
      </c>
      <c r="I75" s="89"/>
    </row>
    <row r="76" spans="2:9" s="88" customFormat="1" ht="12.95" customHeight="1">
      <c r="B76" s="288"/>
      <c r="C76" s="289" t="s">
        <v>159</v>
      </c>
      <c r="D76" s="290">
        <v>94.714430054227805</v>
      </c>
      <c r="E76" s="290">
        <v>94.548678902012796</v>
      </c>
      <c r="F76" s="290">
        <v>93.974217239561199</v>
      </c>
      <c r="G76" s="290">
        <v>93.6306120412643</v>
      </c>
      <c r="H76" s="291">
        <v>99.171423264787805</v>
      </c>
      <c r="I76" s="89"/>
    </row>
    <row r="77" spans="2:9" s="88" customFormat="1" ht="12.95" customHeight="1">
      <c r="B77" s="292"/>
      <c r="C77" s="293" t="s">
        <v>160</v>
      </c>
      <c r="D77" s="294">
        <v>93.934184496431797</v>
      </c>
      <c r="E77" s="294">
        <v>94.094369762127698</v>
      </c>
      <c r="F77" s="294">
        <v>93.253951420725301</v>
      </c>
      <c r="G77" s="294">
        <v>93.239804041775798</v>
      </c>
      <c r="H77" s="295">
        <v>99.329753409527001</v>
      </c>
      <c r="I77" s="89"/>
    </row>
    <row r="78" spans="2:9" s="88" customFormat="1" ht="12.95" customHeight="1">
      <c r="B78" s="288"/>
      <c r="C78" s="289" t="s">
        <v>161</v>
      </c>
      <c r="D78" s="290">
        <v>98.857560333096899</v>
      </c>
      <c r="E78" s="290">
        <v>95.283075058913795</v>
      </c>
      <c r="F78" s="290">
        <v>98.315261089817</v>
      </c>
      <c r="G78" s="290">
        <v>94.711421439150698</v>
      </c>
      <c r="H78" s="291">
        <v>99.004001782224904</v>
      </c>
      <c r="I78" s="89"/>
    </row>
    <row r="79" spans="2:9" s="88" customFormat="1" ht="12.95" customHeight="1">
      <c r="B79" s="292"/>
      <c r="C79" s="293" t="s">
        <v>162</v>
      </c>
      <c r="D79" s="294">
        <v>96.469822522370606</v>
      </c>
      <c r="E79" s="294">
        <v>95.040101412034403</v>
      </c>
      <c r="F79" s="294">
        <v>95.446234349643106</v>
      </c>
      <c r="G79" s="294">
        <v>94.059251202463102</v>
      </c>
      <c r="H79" s="295">
        <v>99.091844989648607</v>
      </c>
      <c r="I79" s="89"/>
    </row>
    <row r="80" spans="2:9" s="88" customFormat="1" ht="12.95" customHeight="1">
      <c r="B80" s="288">
        <v>2019</v>
      </c>
      <c r="C80" s="289" t="s">
        <v>151</v>
      </c>
      <c r="D80" s="290">
        <v>96.294883684376202</v>
      </c>
      <c r="E80" s="290">
        <v>96.248545404403202</v>
      </c>
      <c r="F80" s="290">
        <v>94.627553657563894</v>
      </c>
      <c r="G80" s="290">
        <v>95.497573275831201</v>
      </c>
      <c r="H80" s="291">
        <v>99.002955948279293</v>
      </c>
      <c r="I80" s="89"/>
    </row>
    <row r="81" spans="2:9" s="88" customFormat="1" ht="12.95" customHeight="1">
      <c r="B81" s="292"/>
      <c r="C81" s="293" t="s">
        <v>152</v>
      </c>
      <c r="D81" s="294">
        <v>96.6276001090596</v>
      </c>
      <c r="E81" s="294">
        <v>96.857699299641595</v>
      </c>
      <c r="F81" s="294">
        <v>96.754618678800796</v>
      </c>
      <c r="G81" s="294">
        <v>97.089953685832896</v>
      </c>
      <c r="H81" s="295">
        <v>99.1210715681473</v>
      </c>
      <c r="I81" s="89"/>
    </row>
    <row r="82" spans="2:9" s="88" customFormat="1" ht="12.95" customHeight="1">
      <c r="B82" s="288"/>
      <c r="C82" s="289" t="s">
        <v>153</v>
      </c>
      <c r="D82" s="290">
        <v>97.250405328281801</v>
      </c>
      <c r="E82" s="290">
        <v>97.299900496856296</v>
      </c>
      <c r="F82" s="290">
        <v>97.677800543441407</v>
      </c>
      <c r="G82" s="290">
        <v>98.006796051714801</v>
      </c>
      <c r="H82" s="291">
        <v>99.176091451415701</v>
      </c>
      <c r="I82" s="89"/>
    </row>
    <row r="83" spans="2:9" s="88" customFormat="1" ht="12.95" customHeight="1">
      <c r="B83" s="292"/>
      <c r="C83" s="293" t="s">
        <v>154</v>
      </c>
      <c r="D83" s="294">
        <v>97.727908938995995</v>
      </c>
      <c r="E83" s="294">
        <v>97.859484444383199</v>
      </c>
      <c r="F83" s="294">
        <v>98.123817688969396</v>
      </c>
      <c r="G83" s="294">
        <v>97.991780067809401</v>
      </c>
      <c r="H83" s="295">
        <v>99.159896505404305</v>
      </c>
      <c r="I83" s="89"/>
    </row>
    <row r="84" spans="2:9" s="88" customFormat="1" ht="12.95" customHeight="1">
      <c r="B84" s="288"/>
      <c r="C84" s="289" t="s">
        <v>155</v>
      </c>
      <c r="D84" s="290">
        <v>100.21837869918301</v>
      </c>
      <c r="E84" s="290">
        <v>99.690857213663804</v>
      </c>
      <c r="F84" s="290">
        <v>100.717267391447</v>
      </c>
      <c r="G84" s="290">
        <v>99.720258617838695</v>
      </c>
      <c r="H84" s="291">
        <v>99.6213058414166</v>
      </c>
      <c r="I84" s="89"/>
    </row>
    <row r="85" spans="2:9" s="88" customFormat="1" ht="12.95" customHeight="1">
      <c r="B85" s="292"/>
      <c r="C85" s="293" t="s">
        <v>156</v>
      </c>
      <c r="D85" s="294">
        <v>100.717237602121</v>
      </c>
      <c r="E85" s="294">
        <v>100.678002436732</v>
      </c>
      <c r="F85" s="294">
        <v>100.54962678347199</v>
      </c>
      <c r="G85" s="294">
        <v>99.749189521126297</v>
      </c>
      <c r="H85" s="295">
        <v>99.663887073966507</v>
      </c>
      <c r="I85" s="89"/>
    </row>
    <row r="86" spans="2:9" s="88" customFormat="1" ht="12.95" customHeight="1">
      <c r="B86" s="288"/>
      <c r="C86" s="289" t="s">
        <v>157</v>
      </c>
      <c r="D86" s="290">
        <v>100.40285499540499</v>
      </c>
      <c r="E86" s="290">
        <v>100.910075348037</v>
      </c>
      <c r="F86" s="290">
        <v>101.001509432278</v>
      </c>
      <c r="G86" s="290">
        <v>100.872031473278</v>
      </c>
      <c r="H86" s="291">
        <v>100.040781018267</v>
      </c>
      <c r="I86" s="89"/>
    </row>
    <row r="87" spans="2:9" s="88" customFormat="1" ht="12.75" customHeight="1">
      <c r="B87" s="292"/>
      <c r="C87" s="293" t="s">
        <v>158</v>
      </c>
      <c r="D87" s="294">
        <v>101.896588873928</v>
      </c>
      <c r="E87" s="294">
        <v>101.518237405416</v>
      </c>
      <c r="F87" s="294">
        <v>102.023034357857</v>
      </c>
      <c r="G87" s="294">
        <v>101.347666625055</v>
      </c>
      <c r="H87" s="295">
        <v>100.47825316732801</v>
      </c>
      <c r="I87" s="89"/>
    </row>
    <row r="88" spans="2:9" s="88" customFormat="1" ht="12.95" customHeight="1">
      <c r="B88" s="288"/>
      <c r="C88" s="289" t="s">
        <v>159</v>
      </c>
      <c r="D88" s="290">
        <v>101.985680268671</v>
      </c>
      <c r="E88" s="290">
        <v>101.759149100947</v>
      </c>
      <c r="F88" s="290">
        <v>102.257580127861</v>
      </c>
      <c r="G88" s="290">
        <v>102.034497053867</v>
      </c>
      <c r="H88" s="291">
        <v>100.663460345293</v>
      </c>
      <c r="I88" s="89"/>
    </row>
    <row r="89" spans="2:9" s="88" customFormat="1" ht="12.75" customHeight="1">
      <c r="B89" s="292"/>
      <c r="C89" s="293" t="s">
        <v>160</v>
      </c>
      <c r="D89" s="294">
        <v>101.297694808752</v>
      </c>
      <c r="E89" s="294">
        <v>102.03236736156499</v>
      </c>
      <c r="F89" s="294">
        <v>101.341277737056</v>
      </c>
      <c r="G89" s="294">
        <v>102.286772894322</v>
      </c>
      <c r="H89" s="295">
        <v>100.718130281379</v>
      </c>
      <c r="I89" s="89"/>
    </row>
    <row r="90" spans="2:9" s="88" customFormat="1" ht="12.95" customHeight="1">
      <c r="B90" s="288"/>
      <c r="C90" s="289" t="s">
        <v>161</v>
      </c>
      <c r="D90" s="290">
        <v>102.399232063301</v>
      </c>
      <c r="E90" s="290">
        <v>101.850304695658</v>
      </c>
      <c r="F90" s="290">
        <v>101.97395512892901</v>
      </c>
      <c r="G90" s="290">
        <v>102.393710082003</v>
      </c>
      <c r="H90" s="291">
        <v>100.922070837883</v>
      </c>
      <c r="I90" s="89"/>
    </row>
    <row r="91" spans="2:9" s="88" customFormat="1" ht="12.75" customHeight="1">
      <c r="B91" s="292"/>
      <c r="C91" s="293" t="s">
        <v>162</v>
      </c>
      <c r="D91" s="294">
        <v>103.181534627925</v>
      </c>
      <c r="E91" s="294">
        <v>103.295376792697</v>
      </c>
      <c r="F91" s="294">
        <v>102.95195847232399</v>
      </c>
      <c r="G91" s="294">
        <v>102.909770651323</v>
      </c>
      <c r="H91" s="295">
        <v>101.43209596122</v>
      </c>
      <c r="I91" s="89"/>
    </row>
    <row r="92" spans="2:9" s="88" customFormat="1" ht="12.75" customHeight="1">
      <c r="B92" s="288">
        <v>2020</v>
      </c>
      <c r="C92" s="289" t="s">
        <v>151</v>
      </c>
      <c r="D92" s="290">
        <v>103.384268493687</v>
      </c>
      <c r="E92" s="290">
        <v>102.778742532802</v>
      </c>
      <c r="F92" s="290">
        <v>103.050717764327</v>
      </c>
      <c r="G92" s="290">
        <v>102.933516397022</v>
      </c>
      <c r="H92" s="291">
        <v>101.108623285184</v>
      </c>
      <c r="I92" s="89"/>
    </row>
    <row r="93" spans="2:9" s="88" customFormat="1" ht="12.75" customHeight="1">
      <c r="B93" s="292"/>
      <c r="C93" s="293" t="s">
        <v>152</v>
      </c>
      <c r="D93" s="294">
        <v>103.41486424078801</v>
      </c>
      <c r="E93" s="294">
        <v>103.936605868675</v>
      </c>
      <c r="F93" s="294">
        <v>102.22375973937299</v>
      </c>
      <c r="G93" s="294">
        <v>103.596258759278</v>
      </c>
      <c r="H93" s="295">
        <v>101.03133795801899</v>
      </c>
      <c r="I93" s="89"/>
    </row>
    <row r="94" spans="2:9" s="88" customFormat="1" ht="12.75" customHeight="1">
      <c r="B94" s="288"/>
      <c r="C94" s="289" t="s">
        <v>153</v>
      </c>
      <c r="D94" s="290">
        <v>94.018767288390706</v>
      </c>
      <c r="E94" s="290">
        <v>97.186374034786795</v>
      </c>
      <c r="F94" s="290">
        <v>98.212230037398299</v>
      </c>
      <c r="G94" s="290">
        <v>102.940227591948</v>
      </c>
      <c r="H94" s="291">
        <v>100.93610130523901</v>
      </c>
      <c r="I94" s="89"/>
    </row>
    <row r="95" spans="2:9" s="88" customFormat="1" ht="12.75" customHeight="1">
      <c r="B95" s="292"/>
      <c r="C95" s="293" t="s">
        <v>154</v>
      </c>
      <c r="D95" s="294">
        <v>60.456107314128403</v>
      </c>
      <c r="E95" s="294">
        <v>66.712991169083097</v>
      </c>
      <c r="F95" s="294">
        <v>65.275499078954297</v>
      </c>
      <c r="G95" s="294">
        <v>74.157002142397403</v>
      </c>
      <c r="H95" s="295">
        <v>97.631478788992496</v>
      </c>
      <c r="I95" s="89"/>
    </row>
    <row r="96" spans="2:9" s="88" customFormat="1" ht="12.75" customHeight="1">
      <c r="B96" s="288"/>
      <c r="C96" s="289" t="s">
        <v>155</v>
      </c>
      <c r="D96" s="290">
        <v>76.674802285579503</v>
      </c>
      <c r="E96" s="290">
        <v>79.408780556071804</v>
      </c>
      <c r="F96" s="290">
        <v>80.681777202373297</v>
      </c>
      <c r="G96" s="290">
        <v>84.362527007797496</v>
      </c>
      <c r="H96" s="291">
        <v>95.962005757225199</v>
      </c>
      <c r="I96" s="89"/>
    </row>
    <row r="97" spans="2:9" s="88" customFormat="1" ht="12.75" customHeight="1">
      <c r="B97" s="292"/>
      <c r="C97" s="293" t="s">
        <v>156</v>
      </c>
      <c r="D97" s="294">
        <v>89.271654875088899</v>
      </c>
      <c r="E97" s="294">
        <v>91.886354351538401</v>
      </c>
      <c r="F97" s="294">
        <v>92.810203407927006</v>
      </c>
      <c r="G97" s="294">
        <v>95.174492822797504</v>
      </c>
      <c r="H97" s="295">
        <v>95.070137861447904</v>
      </c>
      <c r="I97" s="89"/>
    </row>
    <row r="98" spans="2:9" s="88" customFormat="1" ht="12.75" customHeight="1">
      <c r="B98" s="288"/>
      <c r="C98" s="289" t="s">
        <v>157</v>
      </c>
      <c r="D98" s="290">
        <v>90.659677465923494</v>
      </c>
      <c r="E98" s="290">
        <v>93.386209596231097</v>
      </c>
      <c r="F98" s="290">
        <v>94.003704695741206</v>
      </c>
      <c r="G98" s="290">
        <v>97.050506844103595</v>
      </c>
      <c r="H98" s="291">
        <v>94.632523377666999</v>
      </c>
      <c r="I98" s="89"/>
    </row>
    <row r="99" spans="2:9" s="88" customFormat="1" ht="12.75" customHeight="1">
      <c r="B99" s="292"/>
      <c r="C99" s="293" t="s">
        <v>158</v>
      </c>
      <c r="D99" s="294">
        <v>88.211021268139604</v>
      </c>
      <c r="E99" s="294">
        <v>89.383858576302003</v>
      </c>
      <c r="F99" s="294">
        <v>89.801867607233802</v>
      </c>
      <c r="G99" s="294">
        <v>91.5678019037057</v>
      </c>
      <c r="H99" s="295">
        <v>93.817046236467604</v>
      </c>
      <c r="I99" s="89"/>
    </row>
    <row r="100" spans="2:9" s="88" customFormat="1" ht="12.75" customHeight="1">
      <c r="B100" s="288"/>
      <c r="C100" s="289" t="s">
        <v>159</v>
      </c>
      <c r="D100" s="290">
        <v>101.33962975346201</v>
      </c>
      <c r="E100" s="290">
        <v>102.82757705227201</v>
      </c>
      <c r="F100" s="290">
        <v>103.357026184552</v>
      </c>
      <c r="G100" s="290">
        <v>105.219317941765</v>
      </c>
      <c r="H100" s="291">
        <v>93.746192408686497</v>
      </c>
      <c r="I100" s="89"/>
    </row>
    <row r="101" spans="2:9" s="88" customFormat="1" ht="12.75" customHeight="1">
      <c r="B101" s="292"/>
      <c r="C101" s="293" t="s">
        <v>160</v>
      </c>
      <c r="D101" s="294">
        <v>106.321442826476</v>
      </c>
      <c r="E101" s="294">
        <v>106.472977562213</v>
      </c>
      <c r="F101" s="294">
        <v>107.882194621732</v>
      </c>
      <c r="G101" s="294">
        <v>108.72183835240899</v>
      </c>
      <c r="H101" s="295">
        <v>93.9548771181706</v>
      </c>
      <c r="I101" s="89"/>
    </row>
    <row r="102" spans="2:9" s="88" customFormat="1" ht="12.75" customHeight="1">
      <c r="B102" s="288"/>
      <c r="C102" s="289" t="s">
        <v>161</v>
      </c>
      <c r="D102" s="290">
        <v>110.184056597704</v>
      </c>
      <c r="E102" s="290">
        <v>110.60675883637001</v>
      </c>
      <c r="F102" s="290">
        <v>112.59142922186</v>
      </c>
      <c r="G102" s="290">
        <v>114.958007564463</v>
      </c>
      <c r="H102" s="291">
        <v>94.371074000025999</v>
      </c>
      <c r="I102" s="89"/>
    </row>
    <row r="103" spans="2:9" s="88" customFormat="1" ht="12.75" customHeight="1">
      <c r="B103" s="292"/>
      <c r="C103" s="293" t="s">
        <v>162</v>
      </c>
      <c r="D103" s="294">
        <v>101.763707590633</v>
      </c>
      <c r="E103" s="294">
        <v>102.112769863656</v>
      </c>
      <c r="F103" s="294">
        <v>100.809590438529</v>
      </c>
      <c r="G103" s="294">
        <v>101.11850267231399</v>
      </c>
      <c r="H103" s="295">
        <v>94.338601902875197</v>
      </c>
      <c r="I103" s="89"/>
    </row>
    <row r="104" spans="2:9" s="88" customFormat="1" ht="12.75" customHeight="1">
      <c r="B104" s="288">
        <v>2021</v>
      </c>
      <c r="C104" s="289" t="s">
        <v>151</v>
      </c>
      <c r="D104" s="290">
        <v>97.505479389432296</v>
      </c>
      <c r="E104" s="290">
        <v>97.362245682468696</v>
      </c>
      <c r="F104" s="290">
        <v>97.663165070941105</v>
      </c>
      <c r="G104" s="290">
        <v>97.998792670484207</v>
      </c>
      <c r="H104" s="291">
        <v>94.584525584463904</v>
      </c>
      <c r="I104" s="89"/>
    </row>
    <row r="105" spans="2:9" s="88" customFormat="1" ht="12.75" customHeight="1">
      <c r="B105" s="292"/>
      <c r="C105" s="293" t="s">
        <v>152</v>
      </c>
      <c r="D105" s="294">
        <v>110.831123266285</v>
      </c>
      <c r="E105" s="294">
        <v>109.994043784821</v>
      </c>
      <c r="F105" s="294">
        <v>113.208627741988</v>
      </c>
      <c r="G105" s="294">
        <v>112.106868805543</v>
      </c>
      <c r="H105" s="295">
        <v>94.898046410075295</v>
      </c>
      <c r="I105" s="89"/>
    </row>
    <row r="106" spans="2:9" s="88" customFormat="1" ht="12.75" customHeight="1">
      <c r="B106" s="288"/>
      <c r="C106" s="289" t="s">
        <v>153</v>
      </c>
      <c r="D106" s="290">
        <v>111.392051184837</v>
      </c>
      <c r="E106" s="290">
        <v>111.63643698517799</v>
      </c>
      <c r="F106" s="290">
        <v>112.952023941235</v>
      </c>
      <c r="G106" s="290">
        <v>113.423542473616</v>
      </c>
      <c r="H106" s="291">
        <v>95.301326883278406</v>
      </c>
      <c r="I106" s="89"/>
    </row>
    <row r="107" spans="2:9" s="88" customFormat="1" ht="12.75" customHeight="1">
      <c r="B107" s="292"/>
      <c r="C107" s="293" t="s">
        <v>154</v>
      </c>
      <c r="D107" s="294">
        <v>99.722816768235703</v>
      </c>
      <c r="E107" s="294">
        <v>98.407668781636303</v>
      </c>
      <c r="F107" s="294">
        <v>101.799643960002</v>
      </c>
      <c r="G107" s="294">
        <v>100.04701615247799</v>
      </c>
      <c r="H107" s="295">
        <v>95.214924457899997</v>
      </c>
      <c r="I107" s="89"/>
    </row>
    <row r="108" spans="2:9" s="88" customFormat="1" ht="12.75" customHeight="1">
      <c r="B108" s="288"/>
      <c r="C108" s="289" t="s">
        <v>155</v>
      </c>
      <c r="D108" s="290">
        <v>90.630978820025902</v>
      </c>
      <c r="E108" s="290">
        <v>90.947347544714802</v>
      </c>
      <c r="F108" s="290">
        <v>95.4420615215341</v>
      </c>
      <c r="G108" s="290">
        <v>96.368322857697507</v>
      </c>
      <c r="H108" s="291">
        <v>95.033087160949705</v>
      </c>
      <c r="I108" s="89"/>
    </row>
    <row r="109" spans="2:9" s="88" customFormat="1" ht="12.75" customHeight="1">
      <c r="B109" s="292"/>
      <c r="C109" s="293" t="s">
        <v>156</v>
      </c>
      <c r="D109" s="294">
        <v>106.898675970075</v>
      </c>
      <c r="E109" s="294">
        <v>105.51897412357199</v>
      </c>
      <c r="F109" s="294">
        <v>109.45727734016</v>
      </c>
      <c r="G109" s="294">
        <v>106.192091469178</v>
      </c>
      <c r="H109" s="295">
        <v>94.953541641791503</v>
      </c>
      <c r="I109" s="89"/>
    </row>
    <row r="110" spans="2:9" s="88" customFormat="1" ht="12.75" customHeight="1">
      <c r="B110" s="288"/>
      <c r="C110" s="289" t="s">
        <v>157</v>
      </c>
      <c r="D110" s="290">
        <v>111.654199306454</v>
      </c>
      <c r="E110" s="290">
        <v>110.938359572213</v>
      </c>
      <c r="F110" s="290">
        <v>113.17634899169801</v>
      </c>
      <c r="G110" s="290">
        <v>111.59161950271201</v>
      </c>
      <c r="H110" s="291">
        <v>95.301931282805697</v>
      </c>
      <c r="I110" s="89"/>
    </row>
    <row r="111" spans="2:9" s="88" customFormat="1" ht="12.75" customHeight="1">
      <c r="B111" s="292"/>
      <c r="C111" s="293" t="s">
        <v>158</v>
      </c>
      <c r="D111" s="294">
        <v>114.823159765901</v>
      </c>
      <c r="E111" s="294">
        <v>113.40994426875299</v>
      </c>
      <c r="F111" s="294">
        <v>115.936348138295</v>
      </c>
      <c r="G111" s="294">
        <v>114.313128599309</v>
      </c>
      <c r="H111" s="295">
        <v>95.893496099061906</v>
      </c>
      <c r="I111" s="89"/>
    </row>
    <row r="112" spans="2:9" s="88" customFormat="1" ht="12.75" customHeight="1">
      <c r="B112" s="288"/>
      <c r="C112" s="289" t="s">
        <v>159</v>
      </c>
      <c r="D112" s="290">
        <v>113.872014951935</v>
      </c>
      <c r="E112" s="290">
        <v>113.36216498486</v>
      </c>
      <c r="F112" s="290">
        <v>114.806818652583</v>
      </c>
      <c r="G112" s="290">
        <v>114.56229496658101</v>
      </c>
      <c r="H112" s="291">
        <v>96.076840221190693</v>
      </c>
      <c r="I112" s="89"/>
    </row>
    <row r="113" spans="2:9" s="88" customFormat="1" ht="12.75" customHeight="1">
      <c r="B113" s="292"/>
      <c r="C113" s="293" t="s">
        <v>160</v>
      </c>
      <c r="D113" s="294">
        <v>120.125312623985</v>
      </c>
      <c r="E113" s="294">
        <v>119.103245370389</v>
      </c>
      <c r="F113" s="294">
        <v>121.63628065600599</v>
      </c>
      <c r="G113" s="294">
        <v>121.632772698568</v>
      </c>
      <c r="H113" s="295">
        <v>96.359169671747907</v>
      </c>
      <c r="I113" s="89"/>
    </row>
    <row r="114" spans="2:9" s="88" customFormat="1" ht="12.75" customHeight="1">
      <c r="B114" s="288"/>
      <c r="C114" s="289" t="s">
        <v>161</v>
      </c>
      <c r="D114" s="290">
        <v>116.25850039261501</v>
      </c>
      <c r="E114" s="290">
        <v>116.453720077624</v>
      </c>
      <c r="F114" s="290">
        <v>116.22269361740901</v>
      </c>
      <c r="G114" s="290">
        <v>118.350335427731</v>
      </c>
      <c r="H114" s="291">
        <v>96.400305112744903</v>
      </c>
      <c r="I114" s="89"/>
    </row>
    <row r="115" spans="2:9" s="88" customFormat="1" ht="12.75" customHeight="1">
      <c r="B115" s="292"/>
      <c r="C115" s="293" t="s">
        <v>162</v>
      </c>
      <c r="D115" s="294">
        <v>117.285687042199</v>
      </c>
      <c r="E115" s="294">
        <v>119.36584910423799</v>
      </c>
      <c r="F115" s="294">
        <v>117.298710094662</v>
      </c>
      <c r="G115" s="294">
        <v>120.01321456586101</v>
      </c>
      <c r="H115" s="295">
        <v>96.482805705878107</v>
      </c>
      <c r="I115" s="89"/>
    </row>
    <row r="116" spans="2:9" s="88" customFormat="1" ht="12.75" customHeight="1">
      <c r="B116" s="288">
        <v>2022</v>
      </c>
      <c r="C116" s="289" t="s">
        <v>151</v>
      </c>
      <c r="D116" s="290">
        <v>115.73243881705601</v>
      </c>
      <c r="E116" s="290">
        <v>114.47852691361901</v>
      </c>
      <c r="F116" s="290">
        <v>116.640161645663</v>
      </c>
      <c r="G116" s="290">
        <v>115.69918149215199</v>
      </c>
      <c r="H116" s="291">
        <v>96.909636226688093</v>
      </c>
      <c r="I116" s="89"/>
    </row>
    <row r="117" spans="2:9" s="88" customFormat="1" ht="12.75" customHeight="1">
      <c r="B117" s="292"/>
      <c r="C117" s="293" t="s">
        <v>152</v>
      </c>
      <c r="D117" s="294">
        <v>117.22747813400299</v>
      </c>
      <c r="E117" s="294">
        <v>117.690632053596</v>
      </c>
      <c r="F117" s="294">
        <v>118.303620816982</v>
      </c>
      <c r="G117" s="294">
        <v>118.819633544149</v>
      </c>
      <c r="H117" s="295">
        <v>97.337103675085501</v>
      </c>
      <c r="I117" s="89"/>
    </row>
    <row r="118" spans="2:9" s="88" customFormat="1" ht="12.75" customHeight="1">
      <c r="B118" s="288"/>
      <c r="C118" s="289" t="s">
        <v>153</v>
      </c>
      <c r="D118" s="290">
        <v>124.295446941473</v>
      </c>
      <c r="E118" s="290">
        <v>125.91145533498199</v>
      </c>
      <c r="F118" s="290">
        <v>127.287200886649</v>
      </c>
      <c r="G118" s="290">
        <v>129.493159837787</v>
      </c>
      <c r="H118" s="291">
        <v>97.740662097971594</v>
      </c>
      <c r="I118" s="89"/>
    </row>
    <row r="119" spans="2:9" s="88" customFormat="1" ht="12.75" customHeight="1">
      <c r="B119" s="292"/>
      <c r="C119" s="293" t="s">
        <v>154</v>
      </c>
      <c r="D119" s="294">
        <v>119.831034062679</v>
      </c>
      <c r="E119" s="294">
        <v>118.936725777525</v>
      </c>
      <c r="F119" s="294">
        <v>121.30925938721001</v>
      </c>
      <c r="G119" s="294">
        <v>119.97724272603099</v>
      </c>
      <c r="H119" s="295">
        <v>98.073115593482001</v>
      </c>
      <c r="I119" s="89"/>
    </row>
    <row r="120" spans="2:9" s="88" customFormat="1" ht="12.75" customHeight="1">
      <c r="B120" s="288"/>
      <c r="C120" s="289" t="s">
        <v>155</v>
      </c>
      <c r="D120" s="290">
        <v>119.67288034857501</v>
      </c>
      <c r="E120" s="290">
        <v>118.111825652284</v>
      </c>
      <c r="F120" s="290">
        <v>121.954811612878</v>
      </c>
      <c r="G120" s="290">
        <v>119.537210621569</v>
      </c>
      <c r="H120" s="291">
        <v>98.602255575444104</v>
      </c>
      <c r="I120" s="89"/>
    </row>
    <row r="121" spans="2:9" s="88" customFormat="1" ht="12.75" customHeight="1">
      <c r="B121" s="292"/>
      <c r="C121" s="293" t="s">
        <v>156</v>
      </c>
      <c r="D121" s="294">
        <v>125.592142463615</v>
      </c>
      <c r="E121" s="294">
        <v>127.297101242838</v>
      </c>
      <c r="F121" s="294">
        <v>128.207480835284</v>
      </c>
      <c r="G121" s="294">
        <v>128.86228815091101</v>
      </c>
      <c r="H121" s="295">
        <v>99.510192458934299</v>
      </c>
      <c r="I121" s="89"/>
    </row>
    <row r="122" spans="2:9" s="88" customFormat="1" ht="12.75" customHeight="1">
      <c r="B122" s="288"/>
      <c r="C122" s="289" t="s">
        <v>157</v>
      </c>
      <c r="D122" s="290">
        <v>120.513040137001</v>
      </c>
      <c r="E122" s="290">
        <v>118.79391572404199</v>
      </c>
      <c r="F122" s="290">
        <v>122.19871323210199</v>
      </c>
      <c r="G122" s="290">
        <v>119.083573122454</v>
      </c>
      <c r="H122" s="291">
        <v>98.912919001487197</v>
      </c>
      <c r="I122" s="89"/>
    </row>
    <row r="123" spans="2:9" s="88" customFormat="1" ht="12.75" customHeight="1">
      <c r="B123" s="292"/>
      <c r="C123" s="293" t="s">
        <v>158</v>
      </c>
      <c r="D123" s="294">
        <v>120.118822677878</v>
      </c>
      <c r="E123" s="294">
        <v>119.108466793112</v>
      </c>
      <c r="F123" s="294">
        <v>120.964276771926</v>
      </c>
      <c r="G123" s="294">
        <v>119.852447588893</v>
      </c>
      <c r="H123" s="295">
        <v>99.129298707210296</v>
      </c>
      <c r="I123" s="89"/>
    </row>
    <row r="124" spans="2:9" s="88" customFormat="1" ht="12.75" customHeight="1">
      <c r="B124" s="288"/>
      <c r="C124" s="289" t="s">
        <v>159</v>
      </c>
      <c r="D124" s="290">
        <v>121.23291469561001</v>
      </c>
      <c r="E124" s="290">
        <v>120.12602340111199</v>
      </c>
      <c r="F124" s="290">
        <v>121.563543395781</v>
      </c>
      <c r="G124" s="290">
        <v>120.559133920026</v>
      </c>
      <c r="H124" s="291">
        <v>99.371834276318097</v>
      </c>
      <c r="I124" s="89"/>
    </row>
    <row r="125" spans="2:9" s="88" customFormat="1" ht="12.75" customHeight="1">
      <c r="B125" s="292"/>
      <c r="C125" s="293" t="s">
        <v>160</v>
      </c>
      <c r="D125" s="294">
        <v>120.679341282603</v>
      </c>
      <c r="E125" s="294">
        <v>119.280373616372</v>
      </c>
      <c r="F125" s="294">
        <v>121.278080968615</v>
      </c>
      <c r="G125" s="294">
        <v>121.05209520398699</v>
      </c>
      <c r="H125" s="295">
        <v>99.580752419906702</v>
      </c>
      <c r="I125" s="89"/>
    </row>
    <row r="126" spans="2:9" s="88" customFormat="1" ht="12.75" customHeight="1">
      <c r="B126" s="288"/>
      <c r="C126" s="289" t="s">
        <v>161</v>
      </c>
      <c r="D126" s="290">
        <v>116.56840966056799</v>
      </c>
      <c r="E126" s="290">
        <v>117.85777688069599</v>
      </c>
      <c r="F126" s="290">
        <v>115.76618928235099</v>
      </c>
      <c r="G126" s="290">
        <v>119.385722741439</v>
      </c>
      <c r="H126" s="291">
        <v>100.24285213506499</v>
      </c>
      <c r="I126" s="89"/>
    </row>
    <row r="127" spans="2:9" s="88" customFormat="1" ht="12.75" customHeight="1">
      <c r="B127" s="292"/>
      <c r="C127" s="293" t="s">
        <v>162</v>
      </c>
      <c r="D127" s="294">
        <v>112.73605077894</v>
      </c>
      <c r="E127" s="294">
        <v>115.00717660982301</v>
      </c>
      <c r="F127" s="294">
        <v>111.82666116455999</v>
      </c>
      <c r="G127" s="294">
        <v>114.578311050605</v>
      </c>
      <c r="H127" s="295">
        <v>100.589377832407</v>
      </c>
      <c r="I127" s="89"/>
    </row>
    <row r="128" spans="2:9" s="88" customFormat="1" ht="12.75" customHeight="1">
      <c r="B128" s="288">
        <v>2023</v>
      </c>
      <c r="C128" s="289" t="s">
        <v>151</v>
      </c>
      <c r="D128" s="290">
        <v>116.990573489726</v>
      </c>
      <c r="E128" s="290">
        <v>117.612900415292</v>
      </c>
      <c r="F128" s="290">
        <v>117.82661348737101</v>
      </c>
      <c r="G128" s="290">
        <v>118.964520222282</v>
      </c>
      <c r="H128" s="291">
        <v>101.38245526623299</v>
      </c>
      <c r="I128" s="89"/>
    </row>
    <row r="129" spans="2:9" s="88" customFormat="1" ht="12.75" customHeight="1">
      <c r="B129" s="292"/>
      <c r="C129" s="293" t="s">
        <v>152</v>
      </c>
      <c r="D129" s="294">
        <v>115.912473410614</v>
      </c>
      <c r="E129" s="294">
        <v>116.74141983923001</v>
      </c>
      <c r="F129" s="294">
        <v>118.23769955444</v>
      </c>
      <c r="G129" s="294">
        <v>119.265911474402</v>
      </c>
      <c r="H129" s="295">
        <v>101.332848731262</v>
      </c>
      <c r="I129" s="89"/>
    </row>
    <row r="130" spans="2:9" s="88" customFormat="1" ht="12.75" customHeight="1">
      <c r="B130" s="288"/>
      <c r="C130" s="289" t="s">
        <v>153</v>
      </c>
      <c r="D130" s="290">
        <v>115.196228440312</v>
      </c>
      <c r="E130" s="290">
        <v>117.430905621515</v>
      </c>
      <c r="F130" s="290">
        <v>116.482515061447</v>
      </c>
      <c r="G130" s="290">
        <v>119.540227256219</v>
      </c>
      <c r="H130" s="291">
        <v>101.63203303351099</v>
      </c>
      <c r="I130" s="89"/>
    </row>
    <row r="131" spans="2:9" s="88" customFormat="1" ht="12.75" customHeight="1">
      <c r="B131" s="292"/>
      <c r="C131" s="293" t="s">
        <v>154</v>
      </c>
      <c r="D131" s="294">
        <v>114.401592319705</v>
      </c>
      <c r="E131" s="294">
        <v>115.944451594166</v>
      </c>
      <c r="F131" s="294">
        <v>115.381574273586</v>
      </c>
      <c r="G131" s="294">
        <v>117.370039868334</v>
      </c>
      <c r="H131" s="295">
        <v>101.781342432141</v>
      </c>
      <c r="I131" s="89"/>
    </row>
    <row r="132" spans="2:9" s="88" customFormat="1" ht="12.75" customHeight="1">
      <c r="B132" s="288"/>
      <c r="C132" s="289" t="s">
        <v>155</v>
      </c>
      <c r="D132" s="290">
        <v>114.89575606981801</v>
      </c>
      <c r="E132" s="290">
        <v>116.19732595979499</v>
      </c>
      <c r="F132" s="290">
        <v>115.286700871199</v>
      </c>
      <c r="G132" s="290">
        <v>116.538761660067</v>
      </c>
      <c r="H132" s="291">
        <v>102.079380016172</v>
      </c>
      <c r="I132" s="89"/>
    </row>
    <row r="133" spans="2:9" s="88" customFormat="1" ht="12.75" customHeight="1">
      <c r="B133" s="292"/>
      <c r="C133" s="293" t="s">
        <v>156</v>
      </c>
      <c r="D133" s="294">
        <v>113.668663581548</v>
      </c>
      <c r="E133" s="294">
        <v>115.83849545209399</v>
      </c>
      <c r="F133" s="294">
        <v>113.269549039401</v>
      </c>
      <c r="G133" s="294">
        <v>114.22470139577</v>
      </c>
      <c r="H133" s="295">
        <v>102.147769559624</v>
      </c>
      <c r="I133" s="89"/>
    </row>
    <row r="134" spans="2:9" s="88" customFormat="1" ht="12.75" customHeight="1">
      <c r="B134" s="288"/>
      <c r="C134" s="289" t="s">
        <v>157</v>
      </c>
      <c r="D134" s="290">
        <v>112.622202132019</v>
      </c>
      <c r="E134" s="290">
        <v>114.575153841983</v>
      </c>
      <c r="F134" s="290">
        <v>112.35902822825</v>
      </c>
      <c r="G134" s="290">
        <v>114.233210015943</v>
      </c>
      <c r="H134" s="291">
        <v>102.460841536017</v>
      </c>
      <c r="I134" s="89"/>
    </row>
    <row r="135" spans="2:9" s="88" customFormat="1" ht="12.75" customHeight="1">
      <c r="B135" s="292"/>
      <c r="C135" s="293" t="s">
        <v>158</v>
      </c>
      <c r="D135" s="294">
        <v>111.55197881714101</v>
      </c>
      <c r="E135" s="294">
        <v>114.038132902486</v>
      </c>
      <c r="F135" s="294">
        <v>110.60644444355199</v>
      </c>
      <c r="G135" s="294">
        <v>113.79286160383499</v>
      </c>
      <c r="H135" s="295">
        <v>102.374352055397</v>
      </c>
      <c r="I135" s="89"/>
    </row>
    <row r="136" spans="2:9" s="88" customFormat="1" ht="12.75" customHeight="1">
      <c r="B136" s="288"/>
      <c r="C136" s="289" t="s">
        <v>159</v>
      </c>
      <c r="D136" s="290">
        <v>112.697424610735</v>
      </c>
      <c r="E136" s="290">
        <v>114.212323007552</v>
      </c>
      <c r="F136" s="290">
        <v>111.973120889477</v>
      </c>
      <c r="G136" s="290">
        <v>114.37618218273499</v>
      </c>
      <c r="H136" s="291">
        <v>102.242621827818</v>
      </c>
      <c r="I136" s="89"/>
    </row>
    <row r="137" spans="2:9" s="88" customFormat="1" ht="12.75" customHeight="1">
      <c r="B137" s="292"/>
      <c r="C137" s="293" t="s">
        <v>160</v>
      </c>
      <c r="D137" s="294">
        <v>111.24202428465</v>
      </c>
      <c r="E137" s="294">
        <v>113.41489789668999</v>
      </c>
      <c r="F137" s="294">
        <v>109.79991163648</v>
      </c>
      <c r="G137" s="294">
        <v>113.488712742361</v>
      </c>
      <c r="H137" s="295">
        <v>101.91718856489</v>
      </c>
      <c r="I137" s="89"/>
    </row>
    <row r="138" spans="2:9" s="88" customFormat="1" ht="12.75" customHeight="1">
      <c r="B138" s="316"/>
      <c r="C138" s="317" t="s">
        <v>161</v>
      </c>
      <c r="D138" s="318">
        <v>113.78583777119201</v>
      </c>
      <c r="E138" s="318">
        <v>114.37722685553101</v>
      </c>
      <c r="F138" s="318">
        <v>112.96753620380299</v>
      </c>
      <c r="G138" s="318">
        <v>115.945363172613</v>
      </c>
      <c r="H138" s="319">
        <v>101.602030322616</v>
      </c>
      <c r="I138" s="89"/>
    </row>
    <row r="139" spans="2:9" s="88" customFormat="1" ht="12">
      <c r="H139" s="89"/>
      <c r="I139" s="89"/>
    </row>
    <row r="140" spans="2:9" s="88" customFormat="1" ht="12">
      <c r="B140" s="390" t="s">
        <v>83</v>
      </c>
      <c r="C140" s="391"/>
      <c r="D140" s="391"/>
      <c r="E140" s="391"/>
      <c r="F140" s="391"/>
      <c r="G140" s="391"/>
      <c r="H140" s="392"/>
      <c r="I140" s="89"/>
    </row>
    <row r="141" spans="2:9" s="88" customFormat="1" ht="12">
      <c r="B141" s="462" t="s">
        <v>57</v>
      </c>
      <c r="C141" s="463"/>
      <c r="D141" s="463"/>
      <c r="E141" s="463"/>
      <c r="F141" s="463"/>
      <c r="G141" s="463"/>
      <c r="H141" s="464"/>
      <c r="I141" s="89"/>
    </row>
    <row r="142" spans="2:9" s="88" customFormat="1" ht="14.25" customHeight="1">
      <c r="B142" s="462" t="s">
        <v>165</v>
      </c>
      <c r="C142" s="463"/>
      <c r="D142" s="463"/>
      <c r="E142" s="463"/>
      <c r="F142" s="463"/>
      <c r="G142" s="463"/>
      <c r="H142" s="464"/>
      <c r="I142" s="90"/>
    </row>
    <row r="143" spans="2:9" s="88" customFormat="1" ht="12">
      <c r="B143" s="462" t="s">
        <v>163</v>
      </c>
      <c r="C143" s="463"/>
      <c r="D143" s="463"/>
      <c r="E143" s="463"/>
      <c r="F143" s="463"/>
      <c r="G143" s="463"/>
      <c r="H143" s="464"/>
      <c r="I143" s="89"/>
    </row>
    <row r="144" spans="2:9" s="88" customFormat="1" ht="12">
      <c r="B144" s="465" t="s">
        <v>167</v>
      </c>
      <c r="C144" s="466"/>
      <c r="D144" s="466"/>
      <c r="E144" s="466"/>
      <c r="F144" s="466"/>
      <c r="G144" s="466"/>
      <c r="H144" s="467"/>
      <c r="I144" s="89"/>
    </row>
    <row r="145" spans="2:9" s="88" customFormat="1" ht="12">
      <c r="B145" s="391"/>
      <c r="C145" s="391"/>
      <c r="D145" s="391"/>
      <c r="E145" s="391"/>
      <c r="F145" s="391"/>
      <c r="G145" s="391"/>
      <c r="H145" s="391"/>
      <c r="I145" s="89"/>
    </row>
    <row r="146" spans="2:9" s="88" customFormat="1" ht="12">
      <c r="F146" s="84"/>
      <c r="H146" s="89"/>
      <c r="I146" s="89"/>
    </row>
    <row r="147" spans="2:9" s="88" customFormat="1" ht="12">
      <c r="D147" s="84"/>
      <c r="E147" s="84"/>
      <c r="F147" s="84"/>
      <c r="H147" s="89"/>
      <c r="I147" s="89"/>
    </row>
    <row r="148" spans="2:9" s="88" customFormat="1" ht="12">
      <c r="C148" s="151"/>
      <c r="D148" s="84"/>
      <c r="E148" s="84"/>
      <c r="F148" s="84"/>
      <c r="H148" s="89"/>
      <c r="I148" s="89"/>
    </row>
    <row r="149" spans="2:9" s="88" customFormat="1" ht="12">
      <c r="D149" s="148"/>
      <c r="E149" s="148"/>
      <c r="F149" s="148"/>
      <c r="H149" s="89"/>
      <c r="I149" s="89"/>
    </row>
    <row r="150" spans="2:9" s="88" customFormat="1" ht="12" customHeight="1">
      <c r="C150" s="287"/>
      <c r="D150" s="287"/>
      <c r="E150" s="287"/>
      <c r="F150" s="287"/>
      <c r="H150" s="89"/>
      <c r="I150" s="89"/>
    </row>
    <row r="151" spans="2:9" s="88" customFormat="1" ht="12" customHeight="1">
      <c r="B151" s="287"/>
      <c r="C151" s="287"/>
      <c r="D151" s="287"/>
      <c r="E151" s="287"/>
      <c r="F151" s="287"/>
      <c r="H151" s="89"/>
      <c r="I151" s="89"/>
    </row>
    <row r="152" spans="2:9" s="88" customFormat="1" ht="12">
      <c r="F152" s="84"/>
      <c r="H152" s="89"/>
      <c r="I152" s="89"/>
    </row>
    <row r="153" spans="2:9" s="88" customFormat="1" ht="12">
      <c r="B153" s="83"/>
      <c r="F153" s="84"/>
      <c r="H153" s="89"/>
      <c r="I153" s="89"/>
    </row>
    <row r="154" spans="2:9">
      <c r="D154" s="80"/>
      <c r="E154" s="80"/>
    </row>
    <row r="155" spans="2:9">
      <c r="D155" s="80"/>
      <c r="E155" s="80"/>
    </row>
    <row r="156" spans="2:9">
      <c r="D156" s="80"/>
      <c r="E156" s="80"/>
    </row>
    <row r="157" spans="2:9">
      <c r="D157" s="80"/>
      <c r="E157" s="80"/>
    </row>
    <row r="158" spans="2:9">
      <c r="D158" s="80"/>
      <c r="E158" s="80"/>
    </row>
    <row r="159" spans="2:9">
      <c r="D159" s="80"/>
      <c r="E159" s="80"/>
    </row>
    <row r="160" spans="2:9">
      <c r="D160" s="80"/>
      <c r="E160" s="80"/>
    </row>
    <row r="161" spans="4:6">
      <c r="D161" s="80"/>
      <c r="E161" s="80"/>
    </row>
    <row r="162" spans="4:6">
      <c r="D162" s="80"/>
      <c r="E162" s="80"/>
    </row>
    <row r="163" spans="4:6">
      <c r="D163" s="80"/>
      <c r="E163" s="80"/>
    </row>
    <row r="164" spans="4:6">
      <c r="D164" s="81"/>
      <c r="E164" s="81"/>
      <c r="F164" s="81"/>
    </row>
    <row r="165" spans="4:6">
      <c r="D165" s="81"/>
      <c r="E165" s="81"/>
      <c r="F165" s="81"/>
    </row>
    <row r="166" spans="4:6">
      <c r="D166" s="81"/>
      <c r="E166" s="81"/>
      <c r="F166" s="81"/>
    </row>
    <row r="167" spans="4:6">
      <c r="D167" s="81"/>
      <c r="E167" s="81"/>
      <c r="F167" s="81"/>
    </row>
    <row r="168" spans="4:6">
      <c r="D168" s="81"/>
      <c r="E168" s="81"/>
      <c r="F168" s="81"/>
    </row>
    <row r="169" spans="4:6">
      <c r="D169" s="81"/>
      <c r="E169" s="81"/>
      <c r="F169" s="81"/>
    </row>
  </sheetData>
  <mergeCells count="10">
    <mergeCell ref="B145:H145"/>
    <mergeCell ref="B2:H2"/>
    <mergeCell ref="B3:H3"/>
    <mergeCell ref="B4:H4"/>
    <mergeCell ref="B5:H5"/>
    <mergeCell ref="B141:H141"/>
    <mergeCell ref="B142:H142"/>
    <mergeCell ref="B140:H140"/>
    <mergeCell ref="B143:H143"/>
    <mergeCell ref="B144:H144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38" activePane="bottomRight" state="frozen"/>
      <selection pane="topRight" activeCell="D1" sqref="D1"/>
      <selection pane="bottomLeft" activeCell="A14" sqref="A14"/>
      <selection pane="bottomRight" activeCell="B20" sqref="B20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33" t="s">
        <v>0</v>
      </c>
      <c r="B3" s="334"/>
      <c r="C3" s="334"/>
      <c r="D3" s="334"/>
      <c r="E3" s="334"/>
      <c r="F3" s="334"/>
      <c r="G3" s="334"/>
      <c r="H3" s="334"/>
      <c r="I3" s="334"/>
      <c r="J3" s="334"/>
    </row>
    <row r="4" spans="1:10">
      <c r="A4" s="335" t="s">
        <v>174</v>
      </c>
      <c r="B4" s="336"/>
      <c r="C4" s="336"/>
      <c r="D4" s="336"/>
      <c r="E4" s="336"/>
      <c r="F4" s="336"/>
      <c r="G4" s="336"/>
      <c r="H4" s="336"/>
      <c r="I4" s="336"/>
      <c r="J4" s="337"/>
    </row>
    <row r="5" spans="1:10" s="186" customFormat="1" ht="14.25" customHeight="1">
      <c r="A5" s="338" t="s">
        <v>18</v>
      </c>
      <c r="B5" s="339"/>
      <c r="C5" s="339"/>
      <c r="D5" s="339"/>
      <c r="E5" s="339"/>
      <c r="F5" s="339"/>
      <c r="G5" s="339"/>
      <c r="H5" s="339"/>
      <c r="I5" s="339"/>
      <c r="J5" s="340"/>
    </row>
    <row r="6" spans="1:10">
      <c r="A6" s="341" t="s">
        <v>190</v>
      </c>
      <c r="B6" s="342"/>
      <c r="C6" s="342"/>
      <c r="D6" s="342"/>
      <c r="E6" s="342"/>
      <c r="F6" s="342"/>
      <c r="G6" s="342"/>
      <c r="H6" s="342"/>
      <c r="I6" s="342"/>
      <c r="J6" s="343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53"/>
      <c r="B8" s="344" t="s">
        <v>191</v>
      </c>
      <c r="C8" s="345"/>
      <c r="D8" s="346"/>
      <c r="E8" s="344" t="s">
        <v>192</v>
      </c>
      <c r="F8" s="345"/>
      <c r="G8" s="346"/>
      <c r="H8" s="344" t="s">
        <v>193</v>
      </c>
      <c r="I8" s="345"/>
      <c r="J8" s="346"/>
    </row>
    <row r="9" spans="1:10" s="7" customFormat="1" ht="20.25" customHeight="1">
      <c r="A9" s="354"/>
      <c r="B9" s="347"/>
      <c r="C9" s="348"/>
      <c r="D9" s="349"/>
      <c r="E9" s="347"/>
      <c r="F9" s="348"/>
      <c r="G9" s="349"/>
      <c r="H9" s="347"/>
      <c r="I9" s="348"/>
      <c r="J9" s="349"/>
    </row>
    <row r="10" spans="1:10" s="7" customFormat="1" ht="4.1500000000000004" customHeight="1">
      <c r="A10" s="225"/>
      <c r="D10" s="208"/>
      <c r="G10" s="208"/>
      <c r="J10" s="209"/>
    </row>
    <row r="11" spans="1:10" s="7" customFormat="1" ht="12" customHeight="1">
      <c r="A11" s="207" t="s">
        <v>19</v>
      </c>
      <c r="B11" s="332" t="s">
        <v>20</v>
      </c>
      <c r="C11" s="332"/>
      <c r="D11" s="181" t="s">
        <v>21</v>
      </c>
      <c r="E11" s="332" t="s">
        <v>22</v>
      </c>
      <c r="F11" s="332"/>
      <c r="G11" s="181" t="s">
        <v>21</v>
      </c>
      <c r="H11" s="332" t="s">
        <v>23</v>
      </c>
      <c r="I11" s="332"/>
      <c r="J11" s="210" t="s">
        <v>21</v>
      </c>
    </row>
    <row r="12" spans="1:10" s="7" customFormat="1" ht="4.9000000000000004" customHeight="1">
      <c r="A12" s="207"/>
      <c r="B12" s="221"/>
      <c r="C12" s="221"/>
      <c r="D12" s="181"/>
      <c r="E12" s="221"/>
      <c r="F12" s="221"/>
      <c r="G12" s="181"/>
      <c r="H12" s="221"/>
      <c r="I12" s="221"/>
      <c r="J12" s="210"/>
    </row>
    <row r="13" spans="1:10" s="7" customFormat="1" ht="15" customHeight="1">
      <c r="A13" s="207"/>
      <c r="B13" s="183" t="s">
        <v>24</v>
      </c>
      <c r="C13" s="222" t="s">
        <v>25</v>
      </c>
      <c r="D13" s="181"/>
      <c r="E13" s="222" t="s">
        <v>24</v>
      </c>
      <c r="F13" s="222" t="s">
        <v>25</v>
      </c>
      <c r="G13" s="181"/>
      <c r="H13" s="222" t="s">
        <v>24</v>
      </c>
      <c r="I13" s="222" t="s">
        <v>25</v>
      </c>
      <c r="J13" s="210"/>
    </row>
    <row r="14" spans="1:10" s="7" customFormat="1" ht="18" customHeight="1">
      <c r="A14" s="213" t="s">
        <v>26</v>
      </c>
      <c r="B14" s="169">
        <v>6.2458374395568237</v>
      </c>
      <c r="C14" s="169">
        <v>-3.4304745587525609</v>
      </c>
      <c r="D14" s="169">
        <v>-3.4304745587525414</v>
      </c>
      <c r="E14" s="169">
        <v>5.8266385028035756</v>
      </c>
      <c r="F14" s="169">
        <v>-6.7242876394951026</v>
      </c>
      <c r="G14" s="169">
        <v>-6.7242876394950635</v>
      </c>
      <c r="H14" s="169">
        <v>6.5168065826976829</v>
      </c>
      <c r="I14" s="169">
        <v>-6.2039810370114026</v>
      </c>
      <c r="J14" s="226">
        <v>-6.2039810370113679</v>
      </c>
    </row>
    <row r="15" spans="1:10" s="13" customFormat="1" ht="18" customHeight="1">
      <c r="A15" s="212" t="s">
        <v>27</v>
      </c>
      <c r="B15" s="164">
        <v>7.6819216536128359</v>
      </c>
      <c r="C15" s="164">
        <v>-3.0657161033705509</v>
      </c>
      <c r="D15" s="164"/>
      <c r="E15" s="164">
        <v>9.2997013151232153</v>
      </c>
      <c r="F15" s="164">
        <v>-3.6800861485831149</v>
      </c>
      <c r="G15" s="164"/>
      <c r="H15" s="164">
        <v>9.6823286680195935</v>
      </c>
      <c r="I15" s="164">
        <v>-3.417411958301571</v>
      </c>
      <c r="J15" s="215"/>
    </row>
    <row r="16" spans="1:10" s="211" customFormat="1" ht="18" customHeight="1">
      <c r="A16" s="213" t="s">
        <v>28</v>
      </c>
      <c r="B16" s="165">
        <v>3.2768910353144212</v>
      </c>
      <c r="C16" s="165">
        <v>-3.6514522265108531</v>
      </c>
      <c r="D16" s="165"/>
      <c r="E16" s="165">
        <v>3.9313086029455917</v>
      </c>
      <c r="F16" s="165">
        <v>-7.8373607354886019</v>
      </c>
      <c r="G16" s="165"/>
      <c r="H16" s="165">
        <v>4.8943418673858048</v>
      </c>
      <c r="I16" s="165">
        <v>-7.2429362070681549</v>
      </c>
      <c r="J16" s="214"/>
    </row>
    <row r="17" spans="1:10" s="211" customFormat="1" ht="18" customHeight="1">
      <c r="A17" s="212" t="s">
        <v>29</v>
      </c>
      <c r="B17" s="164">
        <v>4.2255895094203799</v>
      </c>
      <c r="C17" s="164">
        <v>-3.2399086191217856</v>
      </c>
      <c r="D17" s="164"/>
      <c r="E17" s="164">
        <v>7.7556431624452813</v>
      </c>
      <c r="F17" s="164">
        <v>-4.1751887114406969</v>
      </c>
      <c r="G17" s="164"/>
      <c r="H17" s="164">
        <v>8.4088213313153517</v>
      </c>
      <c r="I17" s="164">
        <v>-3.9103802562702157</v>
      </c>
      <c r="J17" s="215"/>
    </row>
    <row r="18" spans="1:10" s="13" customFormat="1" ht="18" customHeight="1">
      <c r="A18" s="217" t="s">
        <v>30</v>
      </c>
      <c r="B18" s="165">
        <v>7.70704472237842</v>
      </c>
      <c r="C18" s="165">
        <v>-1.2744150563570449</v>
      </c>
      <c r="D18" s="165">
        <v>-0.20927327293460393</v>
      </c>
      <c r="E18" s="165">
        <v>14.224714578489198</v>
      </c>
      <c r="F18" s="165">
        <v>-1.1261630399317966</v>
      </c>
      <c r="G18" s="165">
        <v>-0.1975713767467942</v>
      </c>
      <c r="H18" s="165">
        <v>15.117936737946195</v>
      </c>
      <c r="I18" s="165">
        <v>-1.0439921901878506</v>
      </c>
      <c r="J18" s="214">
        <v>-0.18149167815355341</v>
      </c>
    </row>
    <row r="19" spans="1:10" s="13" customFormat="1" ht="18" customHeight="1">
      <c r="A19" s="216" t="s">
        <v>31</v>
      </c>
      <c r="B19" s="164">
        <v>19.56436465568461</v>
      </c>
      <c r="C19" s="164">
        <v>5.6553022885265172</v>
      </c>
      <c r="D19" s="164">
        <v>6.007437607158831E-2</v>
      </c>
      <c r="E19" s="164">
        <v>28.477180746649196</v>
      </c>
      <c r="F19" s="164">
        <v>12.012306612881304</v>
      </c>
      <c r="G19" s="164">
        <v>0.13321602460226967</v>
      </c>
      <c r="H19" s="164">
        <v>28.067674243329833</v>
      </c>
      <c r="I19" s="164">
        <v>11.423263784997005</v>
      </c>
      <c r="J19" s="215">
        <v>0.12531983449446549</v>
      </c>
    </row>
    <row r="20" spans="1:10" s="13" customFormat="1" ht="18" customHeight="1">
      <c r="A20" s="217" t="s">
        <v>32</v>
      </c>
      <c r="B20" s="165">
        <v>1.8931592892272833</v>
      </c>
      <c r="C20" s="165">
        <v>-7.8318106706412083</v>
      </c>
      <c r="D20" s="165">
        <v>-0.20265133678232414</v>
      </c>
      <c r="E20" s="165">
        <v>13.873168278037014</v>
      </c>
      <c r="F20" s="165">
        <v>3.8019103371143927</v>
      </c>
      <c r="G20" s="165">
        <v>7.7109125864350342E-2</v>
      </c>
      <c r="H20" s="165">
        <v>14.599228869968755</v>
      </c>
      <c r="I20" s="165">
        <v>4.6679037489865323</v>
      </c>
      <c r="J20" s="214">
        <v>0.10336755539810591</v>
      </c>
    </row>
    <row r="21" spans="1:10" s="13" customFormat="1" ht="18" customHeight="1">
      <c r="A21" s="216" t="s">
        <v>33</v>
      </c>
      <c r="B21" s="164">
        <v>2.7489462068664583</v>
      </c>
      <c r="C21" s="164">
        <v>-3.1270312153475608</v>
      </c>
      <c r="D21" s="164">
        <v>-0.18709130137401833</v>
      </c>
      <c r="E21" s="164">
        <v>1.3346064774263624</v>
      </c>
      <c r="F21" s="164">
        <v>-5.9249915857260191</v>
      </c>
      <c r="G21" s="164">
        <v>-0.29174972013966821</v>
      </c>
      <c r="H21" s="164">
        <v>3.3727676568411198</v>
      </c>
      <c r="I21" s="164">
        <v>-4.7681473976040536</v>
      </c>
      <c r="J21" s="215">
        <v>-0.26267624077563512</v>
      </c>
    </row>
    <row r="22" spans="1:10" s="13" customFormat="1" ht="18" customHeight="1">
      <c r="A22" s="217" t="s">
        <v>34</v>
      </c>
      <c r="B22" s="165">
        <v>3.9865516132664842</v>
      </c>
      <c r="C22" s="165">
        <v>-0.47644888796106438</v>
      </c>
      <c r="D22" s="165">
        <v>-1.016454994422031E-2</v>
      </c>
      <c r="E22" s="165">
        <v>1.1500841181554478</v>
      </c>
      <c r="F22" s="165">
        <v>-4.5764528586891515</v>
      </c>
      <c r="G22" s="165">
        <v>-7.9015076634354281E-2</v>
      </c>
      <c r="H22" s="165">
        <v>3.5838957472130772</v>
      </c>
      <c r="I22" s="165">
        <v>-2.7301240992600526</v>
      </c>
      <c r="J22" s="214">
        <v>-5.099060514725319E-2</v>
      </c>
    </row>
    <row r="23" spans="1:10" s="13" customFormat="1" ht="18" customHeight="1">
      <c r="A23" s="216" t="s">
        <v>35</v>
      </c>
      <c r="B23" s="164">
        <v>3.3784215306630312</v>
      </c>
      <c r="C23" s="164">
        <v>-5.8154723992357384</v>
      </c>
      <c r="D23" s="164">
        <v>-0.12823255886680895</v>
      </c>
      <c r="E23" s="164">
        <v>4.8996646841754625</v>
      </c>
      <c r="F23" s="164">
        <v>-5.5576635542087303</v>
      </c>
      <c r="G23" s="164">
        <v>-0.13016766247869291</v>
      </c>
      <c r="H23" s="164">
        <v>4.879725677778012</v>
      </c>
      <c r="I23" s="164">
        <v>-5.5648360080855781</v>
      </c>
      <c r="J23" s="215">
        <v>-0.12890223184005534</v>
      </c>
    </row>
    <row r="24" spans="1:10" s="13" customFormat="1" ht="18" customHeight="1">
      <c r="A24" s="217" t="s">
        <v>36</v>
      </c>
      <c r="B24" s="165">
        <v>15.330770599037544</v>
      </c>
      <c r="C24" s="165">
        <v>3.6751105418429177</v>
      </c>
      <c r="D24" s="165">
        <v>0.1343671352715089</v>
      </c>
      <c r="E24" s="165">
        <v>19.559023800469788</v>
      </c>
      <c r="F24" s="165">
        <v>4.322757837677969</v>
      </c>
      <c r="G24" s="165">
        <v>0.16255300730617503</v>
      </c>
      <c r="H24" s="165">
        <v>20.084238939766365</v>
      </c>
      <c r="I24" s="165">
        <v>4.7148477475546997</v>
      </c>
      <c r="J24" s="214">
        <v>0.17583800218474199</v>
      </c>
    </row>
    <row r="25" spans="1:10" s="13" customFormat="1" ht="18" customHeight="1">
      <c r="A25" s="216" t="s">
        <v>37</v>
      </c>
      <c r="B25" s="164">
        <v>12.835175468720935</v>
      </c>
      <c r="C25" s="164">
        <v>6.784633164952905</v>
      </c>
      <c r="D25" s="164">
        <v>0.22023961680813475</v>
      </c>
      <c r="E25" s="164">
        <v>-1.207678756593566</v>
      </c>
      <c r="F25" s="164">
        <v>-9.3760985409488882</v>
      </c>
      <c r="G25" s="164">
        <v>-0.31846696951155096</v>
      </c>
      <c r="H25" s="164">
        <v>-2.5811706211027285</v>
      </c>
      <c r="I25" s="164">
        <v>-10.943499800608478</v>
      </c>
      <c r="J25" s="215">
        <v>-0.37308334921522091</v>
      </c>
    </row>
    <row r="26" spans="1:10" s="13" customFormat="1" ht="18" customHeight="1">
      <c r="A26" s="217" t="s">
        <v>38</v>
      </c>
      <c r="B26" s="165">
        <v>7.7953729019575899</v>
      </c>
      <c r="C26" s="165">
        <v>1.7459527702915465</v>
      </c>
      <c r="D26" s="165">
        <v>3.0540094244728852E-2</v>
      </c>
      <c r="E26" s="165">
        <v>8.946520135456538</v>
      </c>
      <c r="F26" s="165">
        <v>1.6572000440340702</v>
      </c>
      <c r="G26" s="165">
        <v>2.3793143844359092E-2</v>
      </c>
      <c r="H26" s="165">
        <v>9.5228660129483842</v>
      </c>
      <c r="I26" s="165">
        <v>2.1161788151405716</v>
      </c>
      <c r="J26" s="214">
        <v>3.0635955003763805E-2</v>
      </c>
    </row>
    <row r="27" spans="1:10" s="13" customFormat="1" ht="18" customHeight="1">
      <c r="A27" s="216" t="s">
        <v>39</v>
      </c>
      <c r="B27" s="164">
        <v>13.351420171709218</v>
      </c>
      <c r="C27" s="164">
        <v>-0.36997371383172045</v>
      </c>
      <c r="D27" s="164">
        <v>-8.486709927362529E-3</v>
      </c>
      <c r="E27" s="164">
        <v>16.920482497789308</v>
      </c>
      <c r="F27" s="164">
        <v>-5.3589838888463106</v>
      </c>
      <c r="G27" s="164">
        <v>-0.13448658578723752</v>
      </c>
      <c r="H27" s="164">
        <v>16.901513952429951</v>
      </c>
      <c r="I27" s="164">
        <v>-6.484784014896789</v>
      </c>
      <c r="J27" s="215">
        <v>-0.16274473192088959</v>
      </c>
    </row>
    <row r="28" spans="1:10" s="13" customFormat="1" ht="18" customHeight="1">
      <c r="A28" s="217" t="s">
        <v>40</v>
      </c>
      <c r="B28" s="165">
        <v>-3.7575225220017967</v>
      </c>
      <c r="C28" s="165">
        <v>-6.5722515903175642</v>
      </c>
      <c r="D28" s="165">
        <v>-0.30796972587784294</v>
      </c>
      <c r="E28" s="165">
        <v>-8.5180601985658342</v>
      </c>
      <c r="F28" s="165">
        <v>-11.912224463004421</v>
      </c>
      <c r="G28" s="165">
        <v>-0.55127304430062152</v>
      </c>
      <c r="H28" s="165">
        <v>-8.2431331780294101</v>
      </c>
      <c r="I28" s="165">
        <v>-11.576091196334545</v>
      </c>
      <c r="J28" s="214">
        <v>-0.54109778223947924</v>
      </c>
    </row>
    <row r="29" spans="1:10" s="13" customFormat="1" ht="18" customHeight="1">
      <c r="A29" s="216" t="s">
        <v>41</v>
      </c>
      <c r="B29" s="164">
        <v>-6.5233644366456831</v>
      </c>
      <c r="C29" s="164">
        <v>-0.30633329814819271</v>
      </c>
      <c r="D29" s="164">
        <v>-7.0212606565707323E-3</v>
      </c>
      <c r="E29" s="164">
        <v>-10.349524293949642</v>
      </c>
      <c r="F29" s="164">
        <v>-9.0543644751464996</v>
      </c>
      <c r="G29" s="164">
        <v>-0.16879720403912324</v>
      </c>
      <c r="H29" s="164">
        <v>-10.25510187438536</v>
      </c>
      <c r="I29" s="164">
        <v>-9.7345054379602516</v>
      </c>
      <c r="J29" s="215">
        <v>-0.18422945594491547</v>
      </c>
    </row>
    <row r="30" spans="1:10" s="13" customFormat="1" ht="18" customHeight="1">
      <c r="A30" s="217" t="s">
        <v>42</v>
      </c>
      <c r="B30" s="165">
        <v>-7.9192762154856728</v>
      </c>
      <c r="C30" s="165">
        <v>-16.20271965218685</v>
      </c>
      <c r="D30" s="165">
        <v>-9.3276018584729337E-2</v>
      </c>
      <c r="E30" s="165">
        <v>6.8770371919861759</v>
      </c>
      <c r="F30" s="165">
        <v>-4.0831446618544192</v>
      </c>
      <c r="G30" s="165">
        <v>-2.6317524120385561E-2</v>
      </c>
      <c r="H30" s="165">
        <v>8.8349821413330289</v>
      </c>
      <c r="I30" s="165">
        <v>-2.1158927651759143</v>
      </c>
      <c r="J30" s="214">
        <v>-1.3528649087572786E-2</v>
      </c>
    </row>
    <row r="31" spans="1:10" s="13" customFormat="1" ht="18" customHeight="1">
      <c r="A31" s="216" t="s">
        <v>43</v>
      </c>
      <c r="B31" s="164">
        <v>-10.99926954909162</v>
      </c>
      <c r="C31" s="164">
        <v>-13.203849419315237</v>
      </c>
      <c r="D31" s="164">
        <v>-0.55298432262828423</v>
      </c>
      <c r="E31" s="164">
        <v>-7.4142018055208325</v>
      </c>
      <c r="F31" s="164">
        <v>-13.550889065343355</v>
      </c>
      <c r="G31" s="164">
        <v>-0.55202174636926682</v>
      </c>
      <c r="H31" s="164">
        <v>-6.7109002107121256</v>
      </c>
      <c r="I31" s="164">
        <v>-13.155713858472694</v>
      </c>
      <c r="J31" s="215">
        <v>-0.52741609949043977</v>
      </c>
    </row>
    <row r="32" spans="1:10" s="13" customFormat="1" ht="18" customHeight="1">
      <c r="A32" s="217" t="s">
        <v>44</v>
      </c>
      <c r="B32" s="165">
        <v>2.5754058481448494</v>
      </c>
      <c r="C32" s="165">
        <v>-6.4228518944354693</v>
      </c>
      <c r="D32" s="165">
        <v>-0.24082848485875924</v>
      </c>
      <c r="E32" s="165">
        <v>5.6980633270719636</v>
      </c>
      <c r="F32" s="165">
        <v>-5.4720239457158044</v>
      </c>
      <c r="G32" s="165">
        <v>-0.17373960517668485</v>
      </c>
      <c r="H32" s="165">
        <v>6.5273746504254717</v>
      </c>
      <c r="I32" s="165">
        <v>-4.9393117128766022</v>
      </c>
      <c r="J32" s="214">
        <v>-0.16192556737046326</v>
      </c>
    </row>
    <row r="33" spans="1:10" s="211" customFormat="1" ht="18" customHeight="1">
      <c r="A33" s="216" t="s">
        <v>45</v>
      </c>
      <c r="B33" s="164">
        <v>-1.9470012632099323</v>
      </c>
      <c r="C33" s="164">
        <v>-8.1580971005685559</v>
      </c>
      <c r="D33" s="164">
        <v>-0.56140504257845114</v>
      </c>
      <c r="E33" s="164">
        <v>5.6501078779657803</v>
      </c>
      <c r="F33" s="164">
        <v>-5.2732138924547911</v>
      </c>
      <c r="G33" s="164">
        <v>-0.3657199489570695</v>
      </c>
      <c r="H33" s="164">
        <v>6.7942368713591605</v>
      </c>
      <c r="I33" s="164">
        <v>-4.4413664753809741</v>
      </c>
      <c r="J33" s="215">
        <v>-0.30148807080750634</v>
      </c>
    </row>
    <row r="34" spans="1:10" s="13" customFormat="1" ht="18" customHeight="1">
      <c r="A34" s="217" t="s">
        <v>46</v>
      </c>
      <c r="B34" s="165">
        <v>21.722781477458231</v>
      </c>
      <c r="C34" s="165">
        <v>-2.4747598031403988</v>
      </c>
      <c r="D34" s="165">
        <v>-0.46474901911376504</v>
      </c>
      <c r="E34" s="165">
        <v>15.13928965959272</v>
      </c>
      <c r="F34" s="165">
        <v>-2.0935990307028334</v>
      </c>
      <c r="G34" s="165">
        <v>-0.40571473446258294</v>
      </c>
      <c r="H34" s="165">
        <v>14.584076768716159</v>
      </c>
      <c r="I34" s="165">
        <v>-1.7948843944129038</v>
      </c>
      <c r="J34" s="214">
        <v>-0.34228830513281616</v>
      </c>
    </row>
    <row r="35" spans="1:10" s="13" customFormat="1" ht="18" customHeight="1">
      <c r="A35" s="216" t="s">
        <v>47</v>
      </c>
      <c r="B35" s="164">
        <v>8.6821552407575773</v>
      </c>
      <c r="C35" s="164">
        <v>2.3360599379348379</v>
      </c>
      <c r="D35" s="164">
        <v>0.20741804095009</v>
      </c>
      <c r="E35" s="164">
        <v>-5.1009122978274775</v>
      </c>
      <c r="F35" s="164">
        <v>-19.090672914275189</v>
      </c>
      <c r="G35" s="164">
        <v>-1.8388620089634671</v>
      </c>
      <c r="H35" s="164">
        <v>-3.8021796628182329</v>
      </c>
      <c r="I35" s="164">
        <v>-18.12201242794174</v>
      </c>
      <c r="J35" s="215">
        <v>-1.7097201634208066</v>
      </c>
    </row>
    <row r="36" spans="1:10" s="13" customFormat="1" ht="18" customHeight="1">
      <c r="A36" s="223" t="s">
        <v>48</v>
      </c>
      <c r="B36" s="166">
        <v>-9.9463047292612821</v>
      </c>
      <c r="C36" s="166">
        <v>-12.848911255743303</v>
      </c>
      <c r="D36" s="166">
        <v>-1.1089802179708519</v>
      </c>
      <c r="E36" s="166">
        <v>-13.195582167333896</v>
      </c>
      <c r="F36" s="166">
        <v>-21.221445783087262</v>
      </c>
      <c r="G36" s="166">
        <v>-1.8870557334247173</v>
      </c>
      <c r="H36" s="166">
        <v>-11.012651609939638</v>
      </c>
      <c r="I36" s="166">
        <v>-19.448062146747773</v>
      </c>
      <c r="J36" s="224">
        <v>-1.6975594535458385</v>
      </c>
    </row>
    <row r="37" spans="1:10" s="91" customFormat="1" ht="12">
      <c r="B37" s="180"/>
      <c r="C37" s="180"/>
      <c r="D37" s="180"/>
      <c r="E37" s="180"/>
    </row>
    <row r="38" spans="1:10" s="91" customFormat="1" ht="15.75" customHeight="1">
      <c r="A38" s="355" t="s">
        <v>49</v>
      </c>
      <c r="B38" s="356"/>
      <c r="C38" s="356"/>
      <c r="D38" s="356"/>
      <c r="E38" s="356"/>
      <c r="F38" s="356"/>
      <c r="G38" s="356"/>
      <c r="H38" s="356"/>
      <c r="I38" s="356"/>
      <c r="J38" s="357"/>
    </row>
    <row r="39" spans="1:10" s="91" customFormat="1" ht="15.75" customHeight="1">
      <c r="A39" s="358" t="s">
        <v>50</v>
      </c>
      <c r="B39" s="359"/>
      <c r="C39" s="359"/>
      <c r="D39" s="359"/>
      <c r="E39" s="359"/>
      <c r="F39" s="359"/>
      <c r="G39" s="359"/>
      <c r="H39" s="359"/>
      <c r="I39" s="359"/>
      <c r="J39" s="360"/>
    </row>
    <row r="40" spans="1:10" s="91" customFormat="1" ht="15.75" customHeight="1">
      <c r="A40" s="358" t="s">
        <v>51</v>
      </c>
      <c r="B40" s="359"/>
      <c r="C40" s="359"/>
      <c r="D40" s="359"/>
      <c r="E40" s="359"/>
      <c r="F40" s="359"/>
      <c r="G40" s="359"/>
      <c r="H40" s="359"/>
      <c r="I40" s="359"/>
      <c r="J40" s="360"/>
    </row>
    <row r="41" spans="1:10" s="91" customFormat="1" ht="28.5" customHeight="1">
      <c r="A41" s="361" t="s">
        <v>52</v>
      </c>
      <c r="B41" s="362"/>
      <c r="C41" s="362"/>
      <c r="D41" s="362"/>
      <c r="E41" s="362"/>
      <c r="F41" s="362"/>
      <c r="G41" s="362"/>
      <c r="H41" s="362"/>
      <c r="I41" s="362"/>
      <c r="J41" s="363"/>
    </row>
    <row r="42" spans="1:10" s="91" customFormat="1" ht="15.75" customHeight="1">
      <c r="A42" s="358" t="s">
        <v>53</v>
      </c>
      <c r="B42" s="359"/>
      <c r="C42" s="359"/>
      <c r="D42" s="359"/>
      <c r="E42" s="359"/>
      <c r="F42" s="359"/>
      <c r="G42" s="359"/>
      <c r="H42" s="359"/>
      <c r="I42" s="359"/>
      <c r="J42" s="360"/>
    </row>
    <row r="43" spans="1:10" s="91" customFormat="1" ht="15.75" customHeight="1">
      <c r="A43" s="358" t="s">
        <v>54</v>
      </c>
      <c r="B43" s="359"/>
      <c r="C43" s="359"/>
      <c r="D43" s="359"/>
      <c r="E43" s="359"/>
      <c r="F43" s="359"/>
      <c r="G43" s="359"/>
      <c r="H43" s="359"/>
      <c r="I43" s="359"/>
      <c r="J43" s="360"/>
    </row>
    <row r="44" spans="1:10" s="161" customFormat="1" ht="15.75" customHeight="1">
      <c r="A44" s="358" t="s">
        <v>55</v>
      </c>
      <c r="B44" s="359"/>
      <c r="C44" s="359"/>
      <c r="D44" s="359"/>
      <c r="E44" s="359"/>
      <c r="F44" s="359"/>
      <c r="G44" s="359"/>
      <c r="H44" s="359"/>
      <c r="I44" s="359"/>
      <c r="J44" s="360"/>
    </row>
    <row r="45" spans="1:10" s="161" customFormat="1" ht="31.5" customHeight="1">
      <c r="A45" s="361" t="s">
        <v>56</v>
      </c>
      <c r="B45" s="362"/>
      <c r="C45" s="362"/>
      <c r="D45" s="362"/>
      <c r="E45" s="362"/>
      <c r="F45" s="362"/>
      <c r="G45" s="362"/>
      <c r="H45" s="362"/>
      <c r="I45" s="362"/>
      <c r="J45" s="363"/>
    </row>
    <row r="46" spans="1:10" s="161" customFormat="1" ht="15.75" customHeight="1">
      <c r="A46" s="358" t="s">
        <v>57</v>
      </c>
      <c r="B46" s="359"/>
      <c r="C46" s="359"/>
      <c r="D46" s="359"/>
      <c r="E46" s="359"/>
      <c r="F46" s="359"/>
      <c r="G46" s="359"/>
      <c r="H46" s="359"/>
      <c r="I46" s="359"/>
      <c r="J46" s="360"/>
    </row>
    <row r="47" spans="1:10" s="161" customFormat="1" ht="26.25" customHeight="1">
      <c r="A47" s="361" t="s">
        <v>164</v>
      </c>
      <c r="B47" s="362"/>
      <c r="C47" s="362"/>
      <c r="D47" s="362"/>
      <c r="E47" s="362"/>
      <c r="F47" s="362"/>
      <c r="G47" s="362"/>
      <c r="H47" s="362"/>
      <c r="I47" s="362"/>
      <c r="J47" s="363"/>
    </row>
    <row r="48" spans="1:10" s="161" customFormat="1" ht="12">
      <c r="A48" s="350" t="s">
        <v>167</v>
      </c>
      <c r="B48" s="351"/>
      <c r="C48" s="351"/>
      <c r="D48" s="351"/>
      <c r="E48" s="351"/>
      <c r="F48" s="351"/>
      <c r="G48" s="351"/>
      <c r="H48" s="351"/>
      <c r="I48" s="351"/>
      <c r="J48" s="352"/>
    </row>
    <row r="49" spans="1:1" s="161" customFormat="1" ht="12"/>
    <row r="50" spans="1:1">
      <c r="A50" s="102"/>
    </row>
  </sheetData>
  <mergeCells count="22"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  <mergeCell ref="H11:I11"/>
    <mergeCell ref="A3:J3"/>
    <mergeCell ref="A4:J4"/>
    <mergeCell ref="A5:J5"/>
    <mergeCell ref="A6:J6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11" activePane="bottomRight" state="frozen"/>
      <selection pane="topRight" activeCell="B89" sqref="B89:O89"/>
      <selection pane="bottomLeft" activeCell="B89" sqref="B89:O89"/>
      <selection pane="bottomRight" activeCell="C1" sqref="A1:C1048576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3" width="10" style="1" customWidth="1"/>
    <col min="4" max="4" width="11.42578125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21.5703125" style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33" t="s">
        <v>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</row>
    <row r="3" spans="1:21" s="186" customFormat="1" ht="14.25" customHeight="1">
      <c r="A3" s="335" t="s">
        <v>175</v>
      </c>
      <c r="B3" s="336"/>
      <c r="C3" s="336"/>
      <c r="D3" s="336"/>
      <c r="E3" s="336"/>
      <c r="F3" s="336"/>
      <c r="G3" s="336"/>
      <c r="H3" s="336"/>
      <c r="I3" s="336"/>
      <c r="J3" s="336"/>
      <c r="K3" s="337"/>
    </row>
    <row r="4" spans="1:21" ht="14.25" customHeight="1">
      <c r="A4" s="338" t="s">
        <v>18</v>
      </c>
      <c r="B4" s="339"/>
      <c r="C4" s="339"/>
      <c r="D4" s="339"/>
      <c r="E4" s="339"/>
      <c r="F4" s="339"/>
      <c r="G4" s="339"/>
      <c r="H4" s="339"/>
      <c r="I4" s="339"/>
      <c r="J4" s="339"/>
      <c r="K4" s="340"/>
    </row>
    <row r="5" spans="1:21" ht="14.25" customHeight="1">
      <c r="A5" s="341" t="s">
        <v>190</v>
      </c>
      <c r="B5" s="342"/>
      <c r="C5" s="342"/>
      <c r="D5" s="342"/>
      <c r="E5" s="342"/>
      <c r="F5" s="342"/>
      <c r="G5" s="342"/>
      <c r="H5" s="342"/>
      <c r="I5" s="342"/>
      <c r="J5" s="342"/>
      <c r="K5" s="343"/>
    </row>
    <row r="6" spans="1:21" s="229" customFormat="1" ht="13.5" customHeight="1">
      <c r="A6" s="227"/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21" s="6" customFormat="1" ht="18.75" customHeight="1">
      <c r="A7" s="370" t="s">
        <v>172</v>
      </c>
      <c r="B7" s="371"/>
      <c r="C7" s="344" t="s">
        <v>191</v>
      </c>
      <c r="D7" s="345"/>
      <c r="E7" s="346"/>
      <c r="F7" s="344" t="s">
        <v>192</v>
      </c>
      <c r="G7" s="345"/>
      <c r="H7" s="346"/>
      <c r="I7" s="344" t="s">
        <v>193</v>
      </c>
      <c r="J7" s="345"/>
      <c r="K7" s="345"/>
    </row>
    <row r="8" spans="1:21" s="6" customFormat="1" ht="18.75" customHeight="1">
      <c r="A8" s="372"/>
      <c r="B8" s="373"/>
      <c r="C8" s="374"/>
      <c r="D8" s="375"/>
      <c r="E8" s="376"/>
      <c r="F8" s="374"/>
      <c r="G8" s="375"/>
      <c r="H8" s="376"/>
      <c r="I8" s="374"/>
      <c r="J8" s="375"/>
      <c r="K8" s="375"/>
    </row>
    <row r="9" spans="1:21" s="7" customFormat="1" ht="28.5" customHeight="1">
      <c r="A9" s="364" t="s">
        <v>58</v>
      </c>
      <c r="B9" s="366" t="s">
        <v>59</v>
      </c>
      <c r="C9" s="368" t="s">
        <v>20</v>
      </c>
      <c r="D9" s="368"/>
      <c r="E9" s="364" t="s">
        <v>21</v>
      </c>
      <c r="F9" s="369" t="s">
        <v>22</v>
      </c>
      <c r="G9" s="369"/>
      <c r="H9" s="364" t="s">
        <v>21</v>
      </c>
      <c r="I9" s="369" t="s">
        <v>60</v>
      </c>
      <c r="J9" s="369"/>
      <c r="K9" s="364" t="s">
        <v>21</v>
      </c>
    </row>
    <row r="10" spans="1:21" s="7" customFormat="1">
      <c r="A10" s="365"/>
      <c r="B10" s="367"/>
      <c r="C10" s="185" t="s">
        <v>24</v>
      </c>
      <c r="D10" s="185" t="s">
        <v>61</v>
      </c>
      <c r="E10" s="365"/>
      <c r="F10" s="185" t="s">
        <v>24</v>
      </c>
      <c r="G10" s="185" t="s">
        <v>61</v>
      </c>
      <c r="H10" s="365"/>
      <c r="I10" s="185" t="s">
        <v>24</v>
      </c>
      <c r="J10" s="185" t="s">
        <v>61</v>
      </c>
      <c r="K10" s="365"/>
    </row>
    <row r="11" spans="1:21" s="13" customFormat="1" ht="14.25" customHeight="1">
      <c r="A11" s="297"/>
      <c r="B11" s="298" t="s">
        <v>62</v>
      </c>
      <c r="C11" s="299">
        <v>6.2458374395568494</v>
      </c>
      <c r="D11" s="299">
        <v>-3.430474558752493</v>
      </c>
      <c r="E11" s="299">
        <v>-3.4304745587525147</v>
      </c>
      <c r="F11" s="299">
        <v>5.8266385028036467</v>
      </c>
      <c r="G11" s="299">
        <v>-6.7242876394950599</v>
      </c>
      <c r="H11" s="299">
        <v>-6.7242876394950235</v>
      </c>
      <c r="I11" s="299">
        <v>6.5168065826977823</v>
      </c>
      <c r="J11" s="299">
        <v>-6.2039810370113599</v>
      </c>
      <c r="K11" s="300">
        <v>-6.2039810370113493</v>
      </c>
    </row>
    <row r="12" spans="1:21" s="91" customFormat="1" ht="15.75" customHeight="1">
      <c r="A12" s="301"/>
      <c r="B12" s="232" t="s">
        <v>63</v>
      </c>
      <c r="C12" s="164">
        <v>3.2771243094525846</v>
      </c>
      <c r="D12" s="164">
        <v>-3.6488178959042612</v>
      </c>
      <c r="E12" s="164"/>
      <c r="F12" s="164">
        <v>3.8898626515869665</v>
      </c>
      <c r="G12" s="164">
        <v>-7.8755079585013874</v>
      </c>
      <c r="H12" s="164"/>
      <c r="I12" s="164">
        <v>4.8550811323473368</v>
      </c>
      <c r="J12" s="164">
        <v>-7.2788660801921026</v>
      </c>
      <c r="K12" s="215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02"/>
      <c r="B13" s="228"/>
      <c r="C13" s="167"/>
      <c r="D13" s="167"/>
      <c r="E13" s="167"/>
      <c r="F13" s="167"/>
      <c r="G13" s="167"/>
      <c r="H13" s="167"/>
      <c r="I13" s="167"/>
      <c r="J13" s="167"/>
      <c r="K13" s="303"/>
    </row>
    <row r="14" spans="1:21" s="13" customFormat="1" ht="13.5" customHeight="1">
      <c r="A14" s="296"/>
      <c r="B14" s="97" t="s">
        <v>64</v>
      </c>
      <c r="C14" s="230"/>
      <c r="D14" s="230"/>
      <c r="E14" s="230"/>
      <c r="F14" s="230"/>
      <c r="G14" s="230"/>
      <c r="H14" s="230"/>
      <c r="I14" s="230"/>
      <c r="J14" s="230"/>
      <c r="K14" s="304"/>
    </row>
    <row r="15" spans="1:21" s="91" customFormat="1" ht="29.25" customHeight="1">
      <c r="A15" s="305" t="s">
        <v>65</v>
      </c>
      <c r="B15" s="21" t="s">
        <v>66</v>
      </c>
      <c r="C15" s="164">
        <v>-0.57422028749437537</v>
      </c>
      <c r="D15" s="164">
        <v>-5.6811082525653376</v>
      </c>
      <c r="E15" s="164">
        <v>-1.0682741133810765</v>
      </c>
      <c r="F15" s="164">
        <v>-5.5922164475813076</v>
      </c>
      <c r="G15" s="164">
        <v>-16.775866930333862</v>
      </c>
      <c r="H15" s="164">
        <v>-3.2277538401849575</v>
      </c>
      <c r="I15" s="164">
        <v>-3.9334349177959496</v>
      </c>
      <c r="J15" s="164">
        <v>-15.475349811608297</v>
      </c>
      <c r="K15" s="215">
        <v>-2.9216253035118638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06" t="s">
        <v>67</v>
      </c>
      <c r="B16" s="20" t="s">
        <v>68</v>
      </c>
      <c r="C16" s="165">
        <v>-8.2445638635403373</v>
      </c>
      <c r="D16" s="165">
        <v>-13.80872976690114</v>
      </c>
      <c r="E16" s="165">
        <v>-0.5811026491897574</v>
      </c>
      <c r="F16" s="165">
        <v>-3.8072933241633393</v>
      </c>
      <c r="G16" s="165">
        <v>-13.651214075984598</v>
      </c>
      <c r="H16" s="165">
        <v>-0.61095612270754796</v>
      </c>
      <c r="I16" s="165">
        <v>-2.0546883314451492</v>
      </c>
      <c r="J16" s="165">
        <v>-12.216713025473069</v>
      </c>
      <c r="K16" s="214">
        <v>-0.53149062382033174</v>
      </c>
    </row>
    <row r="17" spans="1:11" s="13" customFormat="1" ht="33" customHeight="1">
      <c r="A17" s="307" t="s">
        <v>69</v>
      </c>
      <c r="B17" s="21" t="s">
        <v>70</v>
      </c>
      <c r="C17" s="164">
        <v>5.4220871107940587</v>
      </c>
      <c r="D17" s="164">
        <v>-0.91199198309498664</v>
      </c>
      <c r="E17" s="164">
        <v>-1.2626123494023055E-2</v>
      </c>
      <c r="F17" s="164">
        <v>-0.51058095421801397</v>
      </c>
      <c r="G17" s="164">
        <v>-13.387966476268531</v>
      </c>
      <c r="H17" s="164">
        <v>-0.21666402256312609</v>
      </c>
      <c r="I17" s="164">
        <v>-0.14109659533264107</v>
      </c>
      <c r="J17" s="164">
        <v>-13.251605489078571</v>
      </c>
      <c r="K17" s="215">
        <v>-0.21050111366804056</v>
      </c>
    </row>
    <row r="18" spans="1:11" s="13" customFormat="1" ht="18.75" customHeight="1">
      <c r="A18" s="296"/>
      <c r="B18" s="231" t="s">
        <v>71</v>
      </c>
      <c r="C18" s="230"/>
      <c r="D18" s="230"/>
      <c r="E18" s="230"/>
      <c r="F18" s="230"/>
      <c r="G18" s="230"/>
      <c r="H18" s="230"/>
      <c r="I18" s="230"/>
      <c r="J18" s="230"/>
      <c r="K18" s="304"/>
    </row>
    <row r="19" spans="1:11" s="91" customFormat="1" ht="48" customHeight="1">
      <c r="A19" s="305">
        <v>4</v>
      </c>
      <c r="B19" s="72" t="s">
        <v>72</v>
      </c>
      <c r="C19" s="164">
        <v>7.0282477546111108</v>
      </c>
      <c r="D19" s="164">
        <v>-2.3807851045696848</v>
      </c>
      <c r="E19" s="164">
        <v>-0.67958559885183822</v>
      </c>
      <c r="F19" s="164">
        <v>12.848991823745422</v>
      </c>
      <c r="G19" s="164">
        <v>-1.805095814636644</v>
      </c>
      <c r="H19" s="164">
        <v>-0.5314429682599191</v>
      </c>
      <c r="I19" s="164">
        <v>13.413220715081394</v>
      </c>
      <c r="J19" s="164">
        <v>-1.7949962420683221</v>
      </c>
      <c r="K19" s="215">
        <v>-0.53050474440357764</v>
      </c>
    </row>
    <row r="20" spans="1:11" s="13" customFormat="1" ht="33" customHeight="1">
      <c r="A20" s="306">
        <v>5</v>
      </c>
      <c r="B20" s="20" t="s">
        <v>73</v>
      </c>
      <c r="C20" s="165">
        <v>4.9911630425107223</v>
      </c>
      <c r="D20" s="165">
        <v>-1.2250386222611473</v>
      </c>
      <c r="E20" s="165">
        <v>-0.11064064152781762</v>
      </c>
      <c r="F20" s="165">
        <v>2.4277311208057455</v>
      </c>
      <c r="G20" s="165">
        <v>-6.5217561805172011</v>
      </c>
      <c r="H20" s="165">
        <v>-0.52141397386521693</v>
      </c>
      <c r="I20" s="165">
        <v>2.7511812155958921</v>
      </c>
      <c r="J20" s="165">
        <v>-6.4271893839438121</v>
      </c>
      <c r="K20" s="214">
        <v>-0.5253005222324012</v>
      </c>
    </row>
    <row r="21" spans="1:11" s="13" customFormat="1" ht="15" customHeight="1">
      <c r="A21" s="308"/>
      <c r="B21" s="97" t="s">
        <v>74</v>
      </c>
      <c r="C21" s="230"/>
      <c r="D21" s="230"/>
      <c r="E21" s="230"/>
      <c r="F21" s="230"/>
      <c r="G21" s="230"/>
      <c r="H21" s="230"/>
      <c r="I21" s="230"/>
      <c r="J21" s="230"/>
      <c r="K21" s="304"/>
    </row>
    <row r="22" spans="1:11" s="91" customFormat="1" ht="33" customHeight="1">
      <c r="A22" s="307">
        <v>6</v>
      </c>
      <c r="B22" s="21" t="s">
        <v>75</v>
      </c>
      <c r="C22" s="164">
        <v>21.449701434358158</v>
      </c>
      <c r="D22" s="164">
        <v>-2.4181578048720915</v>
      </c>
      <c r="E22" s="164">
        <v>-0.46188246901406882</v>
      </c>
      <c r="F22" s="164">
        <v>15.146596807301421</v>
      </c>
      <c r="G22" s="164">
        <v>-2.0196034409479608</v>
      </c>
      <c r="H22" s="164">
        <v>-0.39750347380296885</v>
      </c>
      <c r="I22" s="164">
        <v>14.613148215401722</v>
      </c>
      <c r="J22" s="164">
        <v>-1.7220458729248094</v>
      </c>
      <c r="K22" s="215">
        <v>-0.33359195278974807</v>
      </c>
    </row>
    <row r="23" spans="1:11" s="13" customFormat="1" ht="33" customHeight="1">
      <c r="A23" s="306">
        <v>7</v>
      </c>
      <c r="B23" s="20" t="s">
        <v>76</v>
      </c>
      <c r="C23" s="165">
        <v>-8.5598849168484286</v>
      </c>
      <c r="D23" s="165">
        <v>-14.36217580537709</v>
      </c>
      <c r="E23" s="165">
        <v>-2.2414638314370409E-2</v>
      </c>
      <c r="F23" s="165">
        <v>1.9609237143421154</v>
      </c>
      <c r="G23" s="165">
        <v>-8.6898936726134508</v>
      </c>
      <c r="H23" s="165">
        <v>-1.4444288088575225E-2</v>
      </c>
      <c r="I23" s="165">
        <v>2.6851601148767799</v>
      </c>
      <c r="J23" s="165">
        <v>-8.2421273908260133</v>
      </c>
      <c r="K23" s="214">
        <v>-1.3461201461537954E-2</v>
      </c>
    </row>
    <row r="24" spans="1:11" s="91" customFormat="1" ht="33" customHeight="1">
      <c r="A24" s="307">
        <v>8</v>
      </c>
      <c r="B24" s="21" t="s">
        <v>77</v>
      </c>
      <c r="C24" s="164">
        <v>26.796678426167436</v>
      </c>
      <c r="D24" s="164">
        <v>24.86591370005943</v>
      </c>
      <c r="E24" s="164">
        <v>0.22409926226760174</v>
      </c>
      <c r="F24" s="164">
        <v>9.594054133375792</v>
      </c>
      <c r="G24" s="164">
        <v>6.1037955922271863</v>
      </c>
      <c r="H24" s="164">
        <v>6.0980966145154476E-2</v>
      </c>
      <c r="I24" s="164">
        <v>8.1373188195268114</v>
      </c>
      <c r="J24" s="164">
        <v>4.6311134302781625</v>
      </c>
      <c r="K24" s="215">
        <v>4.6930077968329577E-2</v>
      </c>
    </row>
    <row r="25" spans="1:11" s="13" customFormat="1" ht="33" customHeight="1">
      <c r="A25" s="306">
        <v>9</v>
      </c>
      <c r="B25" s="20" t="s">
        <v>78</v>
      </c>
      <c r="C25" s="165">
        <v>-3.0017148697986844</v>
      </c>
      <c r="D25" s="165">
        <v>-7.4208263256374156</v>
      </c>
      <c r="E25" s="165">
        <v>-0.575365364077699</v>
      </c>
      <c r="F25" s="165">
        <v>-5.7485728226916848</v>
      </c>
      <c r="G25" s="165">
        <v>-12.997632343930789</v>
      </c>
      <c r="H25" s="165">
        <v>-0.98200616319959455</v>
      </c>
      <c r="I25" s="165">
        <v>-5.5229242412523547</v>
      </c>
      <c r="J25" s="165">
        <v>-13.060630526143996</v>
      </c>
      <c r="K25" s="214">
        <v>-0.98383887953663252</v>
      </c>
    </row>
    <row r="26" spans="1:11" s="91" customFormat="1" ht="42.75" customHeight="1">
      <c r="A26" s="307">
        <v>10</v>
      </c>
      <c r="B26" s="72" t="s">
        <v>79</v>
      </c>
      <c r="C26" s="164">
        <v>2.2175473029076147</v>
      </c>
      <c r="D26" s="164">
        <v>-6.1560417386750022</v>
      </c>
      <c r="E26" s="164">
        <v>-4.4678394060250134E-2</v>
      </c>
      <c r="F26" s="164">
        <v>6.185912166626693</v>
      </c>
      <c r="G26" s="164">
        <v>-4.5800874861576943</v>
      </c>
      <c r="H26" s="164">
        <v>-2.9918468646327336E-2</v>
      </c>
      <c r="I26" s="164">
        <v>7.666399992239505</v>
      </c>
      <c r="J26" s="164">
        <v>-3.3928357074900077</v>
      </c>
      <c r="K26" s="215">
        <v>-2.3229200165486619E-2</v>
      </c>
    </row>
    <row r="27" spans="1:11" s="13" customFormat="1" ht="47.25" customHeight="1">
      <c r="A27" s="306">
        <v>11</v>
      </c>
      <c r="B27" s="20" t="s">
        <v>80</v>
      </c>
      <c r="C27" s="165">
        <v>4.7401555796338775</v>
      </c>
      <c r="D27" s="165">
        <v>-0.80876941815041892</v>
      </c>
      <c r="E27" s="165">
        <v>-4.9030228826431752E-2</v>
      </c>
      <c r="F27" s="165">
        <v>3.1010912558617036</v>
      </c>
      <c r="G27" s="165">
        <v>-3.828256927700636</v>
      </c>
      <c r="H27" s="165">
        <v>-0.18307648819182087</v>
      </c>
      <c r="I27" s="165">
        <v>5.6106572932690568</v>
      </c>
      <c r="J27" s="165">
        <v>-2.1591947062540697</v>
      </c>
      <c r="K27" s="214">
        <v>-0.11451751831394283</v>
      </c>
    </row>
    <row r="28" spans="1:11" s="91" customFormat="1" ht="33" customHeight="1">
      <c r="A28" s="307">
        <v>12</v>
      </c>
      <c r="B28" s="21" t="s">
        <v>81</v>
      </c>
      <c r="C28" s="164">
        <v>9.4219319214204358</v>
      </c>
      <c r="D28" s="164">
        <v>-0.73699857642388911</v>
      </c>
      <c r="E28" s="164">
        <v>-2.0635719010087428E-2</v>
      </c>
      <c r="F28" s="164">
        <v>10.278828298977018</v>
      </c>
      <c r="G28" s="164">
        <v>-1.7381968680966793</v>
      </c>
      <c r="H28" s="164">
        <v>-5.0504174141855256E-2</v>
      </c>
      <c r="I28" s="164">
        <v>10.555818663265157</v>
      </c>
      <c r="J28" s="164">
        <v>-1.5228376853062002</v>
      </c>
      <c r="K28" s="215">
        <v>-4.3917433876703035E-2</v>
      </c>
    </row>
    <row r="29" spans="1:11" s="13" customFormat="1" ht="33" customHeight="1">
      <c r="A29" s="309">
        <v>13</v>
      </c>
      <c r="B29" s="71" t="s">
        <v>82</v>
      </c>
      <c r="C29" s="166">
        <v>3.1327482560478064</v>
      </c>
      <c r="D29" s="166">
        <v>-5.3690083228872556</v>
      </c>
      <c r="E29" s="166">
        <v>-2.8337881272696493E-2</v>
      </c>
      <c r="F29" s="166">
        <v>7.2212921596549222</v>
      </c>
      <c r="G29" s="166">
        <v>-4.0327684521003562</v>
      </c>
      <c r="H29" s="166">
        <v>-1.9584621988270212E-2</v>
      </c>
      <c r="I29" s="166">
        <v>7.7529472530078323</v>
      </c>
      <c r="J29" s="166">
        <v>-3.7838924999162913</v>
      </c>
      <c r="K29" s="224">
        <v>-1.89326211994136E-2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80" t="s">
        <v>83</v>
      </c>
      <c r="B31" s="381"/>
      <c r="C31" s="381"/>
      <c r="D31" s="381"/>
      <c r="E31" s="381"/>
      <c r="F31" s="381"/>
      <c r="G31" s="381"/>
      <c r="H31" s="381"/>
      <c r="I31" s="381"/>
      <c r="J31" s="381"/>
      <c r="K31" s="382"/>
    </row>
    <row r="32" spans="1:11" s="161" customFormat="1" ht="13.5" customHeight="1">
      <c r="A32" s="383" t="s">
        <v>84</v>
      </c>
      <c r="B32" s="384"/>
      <c r="C32" s="384"/>
      <c r="D32" s="384"/>
      <c r="E32" s="384"/>
      <c r="F32" s="384"/>
      <c r="G32" s="384"/>
      <c r="H32" s="384"/>
      <c r="I32" s="384"/>
      <c r="J32" s="384"/>
      <c r="K32" s="385"/>
    </row>
    <row r="33" spans="1:11" s="161" customFormat="1" ht="12">
      <c r="A33" s="383" t="s">
        <v>57</v>
      </c>
      <c r="B33" s="384"/>
      <c r="C33" s="384"/>
      <c r="D33" s="384"/>
      <c r="E33" s="384"/>
      <c r="F33" s="384"/>
      <c r="G33" s="384"/>
      <c r="H33" s="384"/>
      <c r="I33" s="384"/>
      <c r="J33" s="384"/>
      <c r="K33" s="385"/>
    </row>
    <row r="34" spans="1:11" s="161" customFormat="1" ht="15" customHeight="1">
      <c r="A34" s="383" t="s">
        <v>165</v>
      </c>
      <c r="B34" s="384"/>
      <c r="C34" s="384"/>
      <c r="D34" s="384"/>
      <c r="E34" s="384"/>
      <c r="F34" s="384"/>
      <c r="G34" s="384"/>
      <c r="H34" s="384"/>
      <c r="I34" s="384"/>
      <c r="J34" s="384"/>
      <c r="K34" s="385"/>
    </row>
    <row r="35" spans="1:11">
      <c r="A35" s="377" t="s">
        <v>167</v>
      </c>
      <c r="B35" s="378"/>
      <c r="C35" s="378"/>
      <c r="D35" s="378"/>
      <c r="E35" s="378"/>
      <c r="F35" s="378"/>
      <c r="G35" s="378"/>
      <c r="H35" s="378"/>
      <c r="I35" s="378"/>
      <c r="J35" s="378"/>
      <c r="K35" s="379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A35:K35"/>
    <mergeCell ref="A31:K31"/>
    <mergeCell ref="A32:K32"/>
    <mergeCell ref="A33:K33"/>
    <mergeCell ref="A34:K34"/>
    <mergeCell ref="A2:K2"/>
    <mergeCell ref="A7:B8"/>
    <mergeCell ref="C7:E8"/>
    <mergeCell ref="F7:H8"/>
    <mergeCell ref="I7:K8"/>
    <mergeCell ref="A3:K3"/>
    <mergeCell ref="A4:K4"/>
    <mergeCell ref="A5:K5"/>
    <mergeCell ref="K9:K10"/>
    <mergeCell ref="E9:E10"/>
    <mergeCell ref="A9:A10"/>
    <mergeCell ref="B9:B10"/>
    <mergeCell ref="H9:H10"/>
    <mergeCell ref="C9:D9"/>
    <mergeCell ref="F9:G9"/>
    <mergeCell ref="I9:J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70" zoomScaleNormal="7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B22" sqref="B22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7" width="23.285156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33" t="s">
        <v>0</v>
      </c>
      <c r="B2" s="334"/>
      <c r="C2" s="334"/>
      <c r="D2" s="334"/>
      <c r="E2" s="334"/>
      <c r="F2" s="334"/>
      <c r="G2" s="334"/>
    </row>
    <row r="3" spans="1:12" ht="14.25" customHeight="1">
      <c r="A3" s="335" t="s">
        <v>176</v>
      </c>
      <c r="B3" s="336"/>
      <c r="C3" s="336"/>
      <c r="D3" s="336"/>
      <c r="E3" s="336"/>
      <c r="F3" s="336"/>
      <c r="G3" s="337"/>
    </row>
    <row r="4" spans="1:12" s="186" customFormat="1" ht="14.25" customHeight="1">
      <c r="A4" s="338" t="s">
        <v>18</v>
      </c>
      <c r="B4" s="339"/>
      <c r="C4" s="339"/>
      <c r="D4" s="339"/>
      <c r="E4" s="339"/>
      <c r="F4" s="339"/>
      <c r="G4" s="340"/>
    </row>
    <row r="5" spans="1:12">
      <c r="A5" s="341" t="s">
        <v>190</v>
      </c>
      <c r="B5" s="342"/>
      <c r="C5" s="342"/>
      <c r="D5" s="342"/>
      <c r="E5" s="342"/>
      <c r="F5" s="342"/>
      <c r="G5" s="343"/>
      <c r="H5" s="3"/>
      <c r="K5" s="11"/>
      <c r="L5" s="11"/>
    </row>
    <row r="6" spans="1:12">
      <c r="A6" s="5"/>
      <c r="B6" s="5"/>
      <c r="C6" s="5"/>
      <c r="D6" s="5"/>
      <c r="E6" s="5"/>
      <c r="H6" s="186"/>
      <c r="I6" s="186"/>
      <c r="J6" s="186"/>
    </row>
    <row r="7" spans="1:12" s="7" customFormat="1" ht="21" customHeight="1">
      <c r="A7" s="353"/>
      <c r="B7" s="344" t="s">
        <v>191</v>
      </c>
      <c r="C7" s="346"/>
      <c r="D7" s="344" t="s">
        <v>192</v>
      </c>
      <c r="E7" s="346"/>
      <c r="F7" s="344" t="s">
        <v>193</v>
      </c>
      <c r="G7" s="346"/>
      <c r="H7" s="186"/>
      <c r="I7" s="186"/>
      <c r="J7" s="186"/>
    </row>
    <row r="8" spans="1:12" s="7" customFormat="1" ht="21" customHeight="1">
      <c r="A8" s="396"/>
      <c r="B8" s="374"/>
      <c r="C8" s="376"/>
      <c r="D8" s="374"/>
      <c r="E8" s="376"/>
      <c r="F8" s="374"/>
      <c r="G8" s="376"/>
      <c r="H8" s="186"/>
      <c r="I8" s="186"/>
      <c r="J8" s="186"/>
    </row>
    <row r="9" spans="1:12" s="7" customFormat="1" ht="16.5" customHeight="1">
      <c r="A9" s="388" t="s">
        <v>85</v>
      </c>
      <c r="B9" s="386" t="s">
        <v>20</v>
      </c>
      <c r="C9" s="386"/>
      <c r="D9" s="386" t="s">
        <v>22</v>
      </c>
      <c r="E9" s="386"/>
      <c r="F9" s="386" t="s">
        <v>23</v>
      </c>
      <c r="G9" s="387"/>
      <c r="H9" s="186"/>
      <c r="I9" s="186"/>
      <c r="J9" s="186"/>
    </row>
    <row r="10" spans="1:12" s="7" customFormat="1" ht="18.75" customHeight="1">
      <c r="A10" s="389"/>
      <c r="B10" s="184" t="s">
        <v>86</v>
      </c>
      <c r="C10" s="184" t="s">
        <v>21</v>
      </c>
      <c r="D10" s="184" t="s">
        <v>86</v>
      </c>
      <c r="E10" s="184" t="s">
        <v>21</v>
      </c>
      <c r="F10" s="184" t="s">
        <v>86</v>
      </c>
      <c r="G10" s="235" t="s">
        <v>21</v>
      </c>
      <c r="H10" s="186"/>
      <c r="I10" s="186"/>
      <c r="J10" s="186"/>
    </row>
    <row r="11" spans="1:12" s="7" customFormat="1" ht="2.25" customHeight="1">
      <c r="A11" s="207"/>
      <c r="B11" s="16"/>
      <c r="C11" s="16"/>
      <c r="D11" s="16"/>
      <c r="E11" s="16"/>
      <c r="F11" s="16"/>
      <c r="G11" s="236"/>
    </row>
    <row r="12" spans="1:12" s="74" customFormat="1" ht="18" customHeight="1">
      <c r="A12" s="237" t="s">
        <v>87</v>
      </c>
      <c r="B12" s="238">
        <v>1.4121216608819283</v>
      </c>
      <c r="C12" s="238">
        <v>1.4121216608819984</v>
      </c>
      <c r="D12" s="238">
        <v>3.2462471404793831</v>
      </c>
      <c r="E12" s="238">
        <v>3.2462471404793951</v>
      </c>
      <c r="F12" s="238">
        <v>3.331548473739133</v>
      </c>
      <c r="G12" s="239">
        <v>3.3315484737391503</v>
      </c>
    </row>
    <row r="13" spans="1:12" s="76" customFormat="1" ht="18" customHeight="1">
      <c r="A13" s="240" t="s">
        <v>88</v>
      </c>
      <c r="B13" s="22">
        <v>6.8504141341015066</v>
      </c>
      <c r="C13" s="22">
        <v>4.447890062227593</v>
      </c>
      <c r="D13" s="22">
        <v>7.402216189474828</v>
      </c>
      <c r="E13" s="22">
        <v>4.8495654438465756</v>
      </c>
      <c r="F13" s="22">
        <v>7.3219472525358782</v>
      </c>
      <c r="G13" s="241">
        <v>4.7731562835706818</v>
      </c>
    </row>
    <row r="14" spans="1:12" s="74" customFormat="1" ht="18" customHeight="1">
      <c r="A14" s="242" t="s">
        <v>89</v>
      </c>
      <c r="B14" s="75">
        <v>-10.307825262970869</v>
      </c>
      <c r="C14" s="75">
        <v>-2.369485970902462</v>
      </c>
      <c r="D14" s="75">
        <v>-5.6238919532844278</v>
      </c>
      <c r="E14" s="75">
        <v>-1.2742478209163115</v>
      </c>
      <c r="F14" s="75">
        <v>-5.0663718058003582</v>
      </c>
      <c r="G14" s="243">
        <v>-1.1572753219384386</v>
      </c>
    </row>
    <row r="15" spans="1:12" s="76" customFormat="1" ht="18" customHeight="1">
      <c r="A15" s="240" t="s">
        <v>90</v>
      </c>
      <c r="B15" s="22">
        <v>-8.7624806097239194</v>
      </c>
      <c r="C15" s="22">
        <v>-0.84734289416048414</v>
      </c>
      <c r="D15" s="22">
        <v>-3.9085673010552711</v>
      </c>
      <c r="E15" s="22">
        <v>-0.36204719908258087</v>
      </c>
      <c r="F15" s="22">
        <v>-3.2458828047933252</v>
      </c>
      <c r="G15" s="241">
        <v>-0.30527169598430409</v>
      </c>
    </row>
    <row r="16" spans="1:12" s="74" customFormat="1" ht="18" customHeight="1">
      <c r="A16" s="244" t="s">
        <v>91</v>
      </c>
      <c r="B16" s="128">
        <v>7.5009179388043634</v>
      </c>
      <c r="C16" s="128">
        <v>0.18106046371735157</v>
      </c>
      <c r="D16" s="128">
        <v>1.286002208003012</v>
      </c>
      <c r="E16" s="128">
        <v>3.2976716631712318E-2</v>
      </c>
      <c r="F16" s="128">
        <v>0.81694557753844776</v>
      </c>
      <c r="G16" s="245">
        <v>2.0939208091211546E-2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390" t="s">
        <v>83</v>
      </c>
      <c r="B18" s="391"/>
      <c r="C18" s="391"/>
      <c r="D18" s="391"/>
      <c r="E18" s="391"/>
      <c r="F18" s="391"/>
      <c r="G18" s="392"/>
    </row>
    <row r="19" spans="1:11" s="161" customFormat="1" ht="12">
      <c r="A19" s="383" t="s">
        <v>57</v>
      </c>
      <c r="B19" s="384"/>
      <c r="C19" s="384"/>
      <c r="D19" s="384"/>
      <c r="E19" s="384"/>
      <c r="F19" s="384"/>
      <c r="G19" s="385"/>
      <c r="H19" s="154"/>
      <c r="I19" s="154"/>
      <c r="J19" s="154"/>
      <c r="K19" s="154"/>
    </row>
    <row r="20" spans="1:11" s="161" customFormat="1" ht="41.25" customHeight="1">
      <c r="A20" s="393" t="s">
        <v>165</v>
      </c>
      <c r="B20" s="394"/>
      <c r="C20" s="394"/>
      <c r="D20" s="394"/>
      <c r="E20" s="394"/>
      <c r="F20" s="394"/>
      <c r="G20" s="395"/>
      <c r="H20" s="154"/>
      <c r="I20" s="154"/>
      <c r="J20" s="154"/>
      <c r="K20" s="154"/>
    </row>
    <row r="21" spans="1:11" s="161" customFormat="1" ht="12">
      <c r="A21" s="377" t="s">
        <v>167</v>
      </c>
      <c r="B21" s="378"/>
      <c r="C21" s="378"/>
      <c r="D21" s="378"/>
      <c r="E21" s="378"/>
      <c r="F21" s="378"/>
      <c r="G21" s="379"/>
    </row>
    <row r="22" spans="1:11" s="161" customFormat="1" ht="12"/>
  </sheetData>
  <mergeCells count="16">
    <mergeCell ref="A18:G18"/>
    <mergeCell ref="A19:G19"/>
    <mergeCell ref="A20:G20"/>
    <mergeCell ref="A21:G21"/>
    <mergeCell ref="A7:A8"/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2" topLeftCell="C13" activePane="bottomRight" state="frozen"/>
      <selection pane="topRight" activeCell="F1" sqref="F1"/>
      <selection pane="bottomLeft" activeCell="A11" sqref="A11"/>
      <selection pane="bottomRight" activeCell="C1" sqref="A1:C1048576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397" t="s">
        <v>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</row>
    <row r="3" spans="1:20" ht="14.25" customHeight="1">
      <c r="A3" s="408" t="s">
        <v>177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10"/>
    </row>
    <row r="4" spans="1:20" s="186" customFormat="1" ht="14.25" customHeight="1">
      <c r="A4" s="338" t="s">
        <v>18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40"/>
    </row>
    <row r="5" spans="1:20" s="186" customFormat="1" ht="14.25" customHeight="1">
      <c r="A5" s="341" t="s">
        <v>190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3"/>
    </row>
    <row r="6" spans="1:20" s="186" customFormat="1" ht="14.25" customHeight="1">
      <c r="A6" s="182"/>
      <c r="B6" s="182"/>
      <c r="C6" s="182"/>
      <c r="D6" s="182"/>
      <c r="E6" s="182"/>
    </row>
    <row r="7" spans="1:20" ht="14.25" customHeight="1">
      <c r="A7" s="353"/>
      <c r="B7" s="353"/>
      <c r="C7" s="370" t="s">
        <v>92</v>
      </c>
      <c r="D7" s="406"/>
      <c r="E7" s="406"/>
      <c r="F7" s="406"/>
      <c r="G7" s="406"/>
      <c r="H7" s="371"/>
      <c r="I7" s="370" t="s">
        <v>93</v>
      </c>
      <c r="J7" s="406"/>
      <c r="K7" s="406"/>
      <c r="L7" s="406"/>
      <c r="M7" s="406"/>
      <c r="N7" s="371"/>
      <c r="O7" s="370" t="s">
        <v>94</v>
      </c>
      <c r="P7" s="406"/>
      <c r="Q7" s="406"/>
      <c r="R7" s="406"/>
      <c r="S7" s="406"/>
      <c r="T7" s="371"/>
    </row>
    <row r="8" spans="1:20" ht="14.25" customHeight="1">
      <c r="A8" s="396"/>
      <c r="B8" s="396"/>
      <c r="C8" s="372"/>
      <c r="D8" s="407"/>
      <c r="E8" s="407"/>
      <c r="F8" s="407"/>
      <c r="G8" s="407"/>
      <c r="H8" s="373"/>
      <c r="I8" s="372"/>
      <c r="J8" s="407"/>
      <c r="K8" s="407"/>
      <c r="L8" s="407"/>
      <c r="M8" s="407"/>
      <c r="N8" s="373"/>
      <c r="O8" s="372"/>
      <c r="P8" s="407"/>
      <c r="Q8" s="407"/>
      <c r="R8" s="407"/>
      <c r="S8" s="407"/>
      <c r="T8" s="373"/>
    </row>
    <row r="9" spans="1:20" s="7" customFormat="1" ht="16.149999999999999" customHeight="1">
      <c r="A9" s="402" t="s">
        <v>95</v>
      </c>
      <c r="B9" s="402"/>
      <c r="C9" s="399" t="s">
        <v>191</v>
      </c>
      <c r="D9" s="399"/>
      <c r="E9" s="399" t="s">
        <v>192</v>
      </c>
      <c r="F9" s="399"/>
      <c r="G9" s="399" t="s">
        <v>193</v>
      </c>
      <c r="H9" s="399"/>
      <c r="I9" s="399" t="s">
        <v>191</v>
      </c>
      <c r="J9" s="399"/>
      <c r="K9" s="399" t="s">
        <v>192</v>
      </c>
      <c r="L9" s="399"/>
      <c r="M9" s="399" t="s">
        <v>193</v>
      </c>
      <c r="N9" s="399"/>
      <c r="O9" s="399" t="s">
        <v>191</v>
      </c>
      <c r="P9" s="399"/>
      <c r="Q9" s="399" t="s">
        <v>192</v>
      </c>
      <c r="R9" s="399"/>
      <c r="S9" s="399" t="s">
        <v>193</v>
      </c>
      <c r="T9" s="404"/>
    </row>
    <row r="10" spans="1:20" s="6" customFormat="1" ht="17.25" customHeight="1">
      <c r="A10" s="403"/>
      <c r="B10" s="403"/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5"/>
    </row>
    <row r="11" spans="1:20" s="7" customFormat="1" ht="18" customHeight="1">
      <c r="A11" s="401" t="s">
        <v>58</v>
      </c>
      <c r="B11" s="187" t="s">
        <v>173</v>
      </c>
      <c r="C11" s="401" t="s">
        <v>20</v>
      </c>
      <c r="D11" s="401"/>
      <c r="E11" s="401" t="s">
        <v>22</v>
      </c>
      <c r="F11" s="401"/>
      <c r="G11" s="401" t="s">
        <v>23</v>
      </c>
      <c r="H11" s="401"/>
      <c r="I11" s="401" t="s">
        <v>20</v>
      </c>
      <c r="J11" s="401"/>
      <c r="K11" s="401" t="s">
        <v>22</v>
      </c>
      <c r="L11" s="401"/>
      <c r="M11" s="401" t="s">
        <v>23</v>
      </c>
      <c r="N11" s="401"/>
      <c r="O11" s="401" t="s">
        <v>20</v>
      </c>
      <c r="P11" s="401"/>
      <c r="Q11" s="401" t="s">
        <v>22</v>
      </c>
      <c r="R11" s="401"/>
      <c r="S11" s="401" t="s">
        <v>23</v>
      </c>
      <c r="T11" s="411"/>
    </row>
    <row r="12" spans="1:20" s="91" customFormat="1" ht="15" customHeight="1">
      <c r="A12" s="412"/>
      <c r="B12" s="181"/>
      <c r="C12" s="184" t="s">
        <v>96</v>
      </c>
      <c r="D12" s="184" t="s">
        <v>21</v>
      </c>
      <c r="E12" s="184" t="s">
        <v>96</v>
      </c>
      <c r="F12" s="184" t="s">
        <v>21</v>
      </c>
      <c r="G12" s="184" t="s">
        <v>96</v>
      </c>
      <c r="H12" s="184" t="s">
        <v>21</v>
      </c>
      <c r="I12" s="184" t="s">
        <v>96</v>
      </c>
      <c r="J12" s="184" t="s">
        <v>21</v>
      </c>
      <c r="K12" s="184" t="s">
        <v>96</v>
      </c>
      <c r="L12" s="184" t="s">
        <v>21</v>
      </c>
      <c r="M12" s="184" t="s">
        <v>96</v>
      </c>
      <c r="N12" s="184" t="s">
        <v>21</v>
      </c>
      <c r="O12" s="184" t="s">
        <v>96</v>
      </c>
      <c r="P12" s="184" t="s">
        <v>21</v>
      </c>
      <c r="Q12" s="184" t="s">
        <v>96</v>
      </c>
      <c r="R12" s="184" t="s">
        <v>21</v>
      </c>
      <c r="S12" s="184" t="s">
        <v>96</v>
      </c>
      <c r="T12" s="235" t="s">
        <v>21</v>
      </c>
    </row>
    <row r="13" spans="1:20" s="13" customFormat="1" ht="21.75" customHeight="1">
      <c r="B13" s="222" t="s">
        <v>62</v>
      </c>
      <c r="C13" s="169">
        <v>1.4121216608819736</v>
      </c>
      <c r="D13" s="169">
        <v>1.412121660882014</v>
      </c>
      <c r="E13" s="169">
        <v>3.2462471404793121</v>
      </c>
      <c r="F13" s="169">
        <v>3.2462471404793569</v>
      </c>
      <c r="G13" s="169">
        <v>3.3315484737390904</v>
      </c>
      <c r="H13" s="169">
        <v>3.3315484737391241</v>
      </c>
      <c r="I13" s="169">
        <v>6.8504141341015066</v>
      </c>
      <c r="J13" s="169">
        <v>6.8504141341014639</v>
      </c>
      <c r="K13" s="169">
        <v>7.402216189474828</v>
      </c>
      <c r="L13" s="169">
        <v>7.4022161894747747</v>
      </c>
      <c r="M13" s="169">
        <v>7.3219472525358782</v>
      </c>
      <c r="N13" s="169">
        <v>7.3219472525358125</v>
      </c>
      <c r="O13" s="169">
        <v>-8.6560093228184858</v>
      </c>
      <c r="P13" s="169">
        <v>-8.6560093228184805</v>
      </c>
      <c r="Q13" s="169">
        <v>-4.649327262020293</v>
      </c>
      <c r="R13" s="169">
        <v>-4.6493272620203232</v>
      </c>
      <c r="S13" s="169">
        <v>-4.1413267980605468</v>
      </c>
      <c r="T13" s="226">
        <v>-4.1413267980605548</v>
      </c>
    </row>
    <row r="14" spans="1:20" s="13" customFormat="1" ht="21.75" customHeight="1">
      <c r="A14" s="19"/>
      <c r="B14" s="232" t="s">
        <v>63</v>
      </c>
      <c r="C14" s="168">
        <v>1.3384630310034205</v>
      </c>
      <c r="D14" s="168"/>
      <c r="E14" s="168">
        <v>3.3868065656414075</v>
      </c>
      <c r="F14" s="168"/>
      <c r="G14" s="168">
        <v>3.4760633309666815</v>
      </c>
      <c r="H14" s="168"/>
      <c r="I14" s="168">
        <v>6.9431252427091428</v>
      </c>
      <c r="J14" s="168"/>
      <c r="K14" s="168">
        <v>7.6851521038836097</v>
      </c>
      <c r="L14" s="168"/>
      <c r="M14" s="168">
        <v>7.6086361243554705</v>
      </c>
      <c r="N14" s="168"/>
      <c r="O14" s="168">
        <v>-9.2029807866791806</v>
      </c>
      <c r="P14" s="168"/>
      <c r="Q14" s="168">
        <v>-4.9336383698982047</v>
      </c>
      <c r="R14" s="168"/>
      <c r="S14" s="168">
        <v>-4.399145800194006</v>
      </c>
      <c r="T14" s="310"/>
    </row>
    <row r="15" spans="1:20" s="13" customFormat="1" ht="18.600000000000001" customHeight="1">
      <c r="A15" s="184"/>
      <c r="B15" s="97" t="s">
        <v>64</v>
      </c>
      <c r="C15" s="230"/>
      <c r="D15" s="246"/>
      <c r="E15" s="230"/>
      <c r="F15" s="246"/>
      <c r="G15" s="230"/>
      <c r="H15" s="246"/>
      <c r="I15" s="230"/>
      <c r="J15" s="246"/>
      <c r="K15" s="230"/>
      <c r="L15" s="246"/>
      <c r="M15" s="230"/>
      <c r="N15" s="246"/>
      <c r="O15" s="230"/>
      <c r="P15" s="246"/>
      <c r="Q15" s="230"/>
      <c r="R15" s="246"/>
      <c r="S15" s="230"/>
      <c r="T15" s="311"/>
    </row>
    <row r="16" spans="1:20" s="13" customFormat="1" ht="25.5" customHeight="1">
      <c r="A16" s="233" t="s">
        <v>65</v>
      </c>
      <c r="B16" s="21" t="s">
        <v>66</v>
      </c>
      <c r="C16" s="164">
        <v>-2.5216759244029539</v>
      </c>
      <c r="D16" s="164">
        <v>-0.20381396167725718</v>
      </c>
      <c r="E16" s="164">
        <v>1.8143135579066012</v>
      </c>
      <c r="F16" s="164">
        <v>0.1478729363331911</v>
      </c>
      <c r="G16" s="164">
        <v>2.2709245672969587</v>
      </c>
      <c r="H16" s="164">
        <v>0.18396790772221658</v>
      </c>
      <c r="I16" s="164">
        <v>-0.94798970928423221</v>
      </c>
      <c r="J16" s="164">
        <v>-8.8147808231385377E-2</v>
      </c>
      <c r="K16" s="164">
        <v>2.6289759123158944</v>
      </c>
      <c r="L16" s="164">
        <v>0.24465972434870456</v>
      </c>
      <c r="M16" s="164">
        <v>2.9612772989547693</v>
      </c>
      <c r="N16" s="164">
        <v>0.27541710027654559</v>
      </c>
      <c r="O16" s="164">
        <v>-7.1672414486097402</v>
      </c>
      <c r="P16" s="164">
        <v>-0.417951393418655</v>
      </c>
      <c r="Q16" s="164">
        <v>-0.60467286916706087</v>
      </c>
      <c r="R16" s="164">
        <v>-3.6004103400818235E-2</v>
      </c>
      <c r="S16" s="164">
        <v>0.21709351488384243</v>
      </c>
      <c r="T16" s="215">
        <v>1.2709733402271601E-2</v>
      </c>
    </row>
    <row r="17" spans="1:20" s="13" customFormat="1" ht="25.5" customHeight="1">
      <c r="A17" s="34" t="s">
        <v>67</v>
      </c>
      <c r="B17" s="20" t="s">
        <v>68</v>
      </c>
      <c r="C17" s="165">
        <v>1.2968222134900547</v>
      </c>
      <c r="D17" s="165">
        <v>5.7471535627477852E-2</v>
      </c>
      <c r="E17" s="165">
        <v>2.0620097644026885</v>
      </c>
      <c r="F17" s="165">
        <v>9.3502827161119587E-2</v>
      </c>
      <c r="G17" s="165">
        <v>2.1260615538566867</v>
      </c>
      <c r="H17" s="165">
        <v>9.5978876430049292E-2</v>
      </c>
      <c r="I17" s="165">
        <v>2.537867385166972</v>
      </c>
      <c r="J17" s="165">
        <v>0.11685643884657032</v>
      </c>
      <c r="K17" s="165">
        <v>3.0438702155614124</v>
      </c>
      <c r="L17" s="165">
        <v>0.14114379237617797</v>
      </c>
      <c r="M17" s="165">
        <v>3.0723719657415955</v>
      </c>
      <c r="N17" s="165">
        <v>0.14256257574407055</v>
      </c>
      <c r="O17" s="165">
        <v>-1.2760799326223486</v>
      </c>
      <c r="P17" s="165">
        <v>-5.2470139449493323E-2</v>
      </c>
      <c r="Q17" s="165">
        <v>6.898216366471388E-2</v>
      </c>
      <c r="R17" s="165">
        <v>2.9937831745403399E-3</v>
      </c>
      <c r="S17" s="165">
        <v>0.20427969071631935</v>
      </c>
      <c r="T17" s="214">
        <v>8.7409350687944302E-3</v>
      </c>
    </row>
    <row r="18" spans="1:20" s="13" customFormat="1" ht="25.5" customHeight="1">
      <c r="A18" s="33" t="s">
        <v>69</v>
      </c>
      <c r="B18" s="21" t="s">
        <v>70</v>
      </c>
      <c r="C18" s="164">
        <v>-0.27356348587931795</v>
      </c>
      <c r="D18" s="164">
        <v>-6.5514594193270791E-3</v>
      </c>
      <c r="E18" s="164">
        <v>3.4699020597120551</v>
      </c>
      <c r="F18" s="164">
        <v>8.3001578186221697E-2</v>
      </c>
      <c r="G18" s="164">
        <v>3.8838105439837847</v>
      </c>
      <c r="H18" s="164">
        <v>9.2282632948035792E-2</v>
      </c>
      <c r="I18" s="164">
        <v>0.23890762483678427</v>
      </c>
      <c r="J18" s="164">
        <v>6.4220150218828485E-3</v>
      </c>
      <c r="K18" s="164">
        <v>7.8612348236334526</v>
      </c>
      <c r="L18" s="164">
        <v>0.20165447480915216</v>
      </c>
      <c r="M18" s="164">
        <v>8.2478592484820581</v>
      </c>
      <c r="N18" s="164">
        <v>0.21120041068835846</v>
      </c>
      <c r="O18" s="164">
        <v>-1.6506209257409195</v>
      </c>
      <c r="P18" s="164">
        <v>-3.0569777785064884E-2</v>
      </c>
      <c r="Q18" s="164">
        <v>-6.9029748693911444</v>
      </c>
      <c r="R18" s="164">
        <v>-0.14241703352959489</v>
      </c>
      <c r="S18" s="164">
        <v>-6.4231510032703767</v>
      </c>
      <c r="T18" s="215">
        <v>-0.13041634274706934</v>
      </c>
    </row>
    <row r="19" spans="1:20" s="13" customFormat="1" ht="25.5" customHeight="1">
      <c r="A19" s="184"/>
      <c r="B19" s="231" t="s">
        <v>71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304"/>
    </row>
    <row r="20" spans="1:20" s="13" customFormat="1" ht="25.5" customHeight="1">
      <c r="A20" s="233">
        <v>4</v>
      </c>
      <c r="B20" s="72" t="s">
        <v>72</v>
      </c>
      <c r="C20" s="164">
        <v>3.4334724935023724</v>
      </c>
      <c r="D20" s="164">
        <v>1.3623069756388488</v>
      </c>
      <c r="E20" s="164">
        <v>5.540258344913056</v>
      </c>
      <c r="F20" s="164">
        <v>2.2286975520173757</v>
      </c>
      <c r="G20" s="164">
        <v>5.4326636062509266</v>
      </c>
      <c r="H20" s="164">
        <v>2.1805811665266948</v>
      </c>
      <c r="I20" s="164">
        <v>12.336703745519472</v>
      </c>
      <c r="J20" s="164">
        <v>4.9229249518073361</v>
      </c>
      <c r="K20" s="164">
        <v>13.125110470644358</v>
      </c>
      <c r="L20" s="164">
        <v>5.2337031714116451</v>
      </c>
      <c r="M20" s="164">
        <v>12.867749399574308</v>
      </c>
      <c r="N20" s="164">
        <v>5.1225901876626745</v>
      </c>
      <c r="O20" s="164">
        <v>-13.321768960838396</v>
      </c>
      <c r="P20" s="164">
        <v>-5.2296092082586094</v>
      </c>
      <c r="Q20" s="164">
        <v>-8.5100800912872927</v>
      </c>
      <c r="R20" s="164">
        <v>-3.4802586909537401</v>
      </c>
      <c r="S20" s="164">
        <v>-8.1684008446749345</v>
      </c>
      <c r="T20" s="215">
        <v>-3.3289600302777989</v>
      </c>
    </row>
    <row r="21" spans="1:20" s="13" customFormat="1" ht="25.5" customHeight="1">
      <c r="A21" s="34">
        <v>5</v>
      </c>
      <c r="B21" s="20" t="s">
        <v>73</v>
      </c>
      <c r="C21" s="165">
        <v>7.1040261598201386</v>
      </c>
      <c r="D21" s="165">
        <v>0.46810752306062287</v>
      </c>
      <c r="E21" s="165">
        <v>4.3833982218138203</v>
      </c>
      <c r="F21" s="165">
        <v>0.27588444193502321</v>
      </c>
      <c r="G21" s="165">
        <v>4.2491266783720505</v>
      </c>
      <c r="H21" s="165">
        <v>0.26873717145995502</v>
      </c>
      <c r="I21" s="165">
        <v>15.587181218511414</v>
      </c>
      <c r="J21" s="165">
        <v>1.2448717939338676</v>
      </c>
      <c r="K21" s="165">
        <v>10.51511560475025</v>
      </c>
      <c r="L21" s="165">
        <v>0.80735523884551597</v>
      </c>
      <c r="M21" s="165">
        <v>10.444120437871746</v>
      </c>
      <c r="N21" s="165">
        <v>0.8024286047608199</v>
      </c>
      <c r="O21" s="165">
        <v>-24.232540291634706</v>
      </c>
      <c r="P21" s="165">
        <v>-0.96994761301790366</v>
      </c>
      <c r="Q21" s="165">
        <v>-20.026900608274971</v>
      </c>
      <c r="R21" s="165">
        <v>-0.7338120140039186</v>
      </c>
      <c r="S21" s="165">
        <v>-19.329152279613851</v>
      </c>
      <c r="T21" s="214">
        <v>-0.73071419562571338</v>
      </c>
    </row>
    <row r="22" spans="1:20" s="13" customFormat="1" ht="25.5" customHeight="1">
      <c r="A22" s="234"/>
      <c r="B22" s="97" t="s">
        <v>74</v>
      </c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304"/>
    </row>
    <row r="23" spans="1:20" s="13" customFormat="1" ht="25.5" customHeight="1">
      <c r="A23" s="33">
        <v>6</v>
      </c>
      <c r="B23" s="21" t="s">
        <v>75</v>
      </c>
      <c r="C23" s="164">
        <v>2.4975883685992311</v>
      </c>
      <c r="D23" s="164">
        <v>0.17865076764769341</v>
      </c>
      <c r="E23" s="164">
        <v>1.6255510266605739</v>
      </c>
      <c r="F23" s="164">
        <v>0.11977249552745459</v>
      </c>
      <c r="G23" s="164">
        <v>1.6519673032382514</v>
      </c>
      <c r="H23" s="164">
        <v>0.12124240475082948</v>
      </c>
      <c r="I23" s="164">
        <v>5.3988684110913052</v>
      </c>
      <c r="J23" s="164">
        <v>0.36115762589436029</v>
      </c>
      <c r="K23" s="164">
        <v>3.6131809358859215</v>
      </c>
      <c r="L23" s="164">
        <v>0.24644044141775762</v>
      </c>
      <c r="M23" s="164">
        <v>3.4835753027916923</v>
      </c>
      <c r="N23" s="164">
        <v>0.23782791286458035</v>
      </c>
      <c r="O23" s="164">
        <v>-1.9876893597531526</v>
      </c>
      <c r="P23" s="164">
        <v>-0.15923156643046762</v>
      </c>
      <c r="Q23" s="164">
        <v>-1.4375454842768676</v>
      </c>
      <c r="R23" s="164">
        <v>-0.1208732309921841</v>
      </c>
      <c r="S23" s="164">
        <v>-1.1699728288209883</v>
      </c>
      <c r="T23" s="215">
        <v>-9.708889718890544E-2</v>
      </c>
    </row>
    <row r="24" spans="1:20" s="13" customFormat="1" ht="25.5" customHeight="1">
      <c r="A24" s="34">
        <v>7</v>
      </c>
      <c r="B24" s="20" t="s">
        <v>76</v>
      </c>
      <c r="C24" s="165">
        <v>-2.3835319609967471</v>
      </c>
      <c r="D24" s="165">
        <v>-5.9254116843116848E-3</v>
      </c>
      <c r="E24" s="165">
        <v>-0.8584547813934762</v>
      </c>
      <c r="F24" s="165">
        <v>-2.1815062528881515E-3</v>
      </c>
      <c r="G24" s="165">
        <v>-0.72278133577310655</v>
      </c>
      <c r="H24" s="165">
        <v>-1.8314558786522244E-3</v>
      </c>
      <c r="I24" s="165">
        <v>12.240663900414935</v>
      </c>
      <c r="J24" s="165">
        <v>2.4474320507196959E-2</v>
      </c>
      <c r="K24" s="165">
        <v>5.168539325842687</v>
      </c>
      <c r="L24" s="165">
        <v>1.0686267308716772E-2</v>
      </c>
      <c r="M24" s="165">
        <v>5.1533953809031345</v>
      </c>
      <c r="N24" s="165">
        <v>1.063313919621897E-2</v>
      </c>
      <c r="O24" s="165">
        <v>-18.367346938775501</v>
      </c>
      <c r="P24" s="165">
        <v>-6.2205666393072089E-2</v>
      </c>
      <c r="Q24" s="165">
        <v>-7.7383497221034503</v>
      </c>
      <c r="R24" s="165">
        <v>-2.6627901871433192E-2</v>
      </c>
      <c r="S24" s="165">
        <v>-7.3712948517940617</v>
      </c>
      <c r="T24" s="214">
        <v>-2.5174076371356078E-2</v>
      </c>
    </row>
    <row r="25" spans="1:20" s="13" customFormat="1" ht="25.5" customHeight="1">
      <c r="A25" s="33">
        <v>8</v>
      </c>
      <c r="B25" s="21" t="s">
        <v>77</v>
      </c>
      <c r="C25" s="164">
        <v>6.2702702702702435</v>
      </c>
      <c r="D25" s="164">
        <v>3.1243079790006976E-2</v>
      </c>
      <c r="E25" s="164">
        <v>4.4035590408686147</v>
      </c>
      <c r="F25" s="164">
        <v>2.2220924157326068E-2</v>
      </c>
      <c r="G25" s="164">
        <v>4.439015395961988</v>
      </c>
      <c r="H25" s="164">
        <v>2.2325215330912262E-2</v>
      </c>
      <c r="I25" s="164">
        <v>8.7179487179487438</v>
      </c>
      <c r="J25" s="164">
        <v>4.2311537148035587E-2</v>
      </c>
      <c r="K25" s="164">
        <v>8.6492603669873205</v>
      </c>
      <c r="L25" s="164">
        <v>4.1428645001184733E-2</v>
      </c>
      <c r="M25" s="164">
        <v>8.6229946524064189</v>
      </c>
      <c r="N25" s="164">
        <v>4.1287874939164658E-2</v>
      </c>
      <c r="O25" s="164">
        <v>2.0588235294118071</v>
      </c>
      <c r="P25" s="164">
        <v>1.07515966605312E-2</v>
      </c>
      <c r="Q25" s="164">
        <v>-2.5791013028449328</v>
      </c>
      <c r="R25" s="164">
        <v>-1.4270201555408656E-2</v>
      </c>
      <c r="S25" s="164">
        <v>-2.4058323207776198</v>
      </c>
      <c r="T25" s="215">
        <v>-1.3186420956424496E-2</v>
      </c>
    </row>
    <row r="26" spans="1:20" s="13" customFormat="1" ht="25.5" customHeight="1">
      <c r="A26" s="34">
        <v>9</v>
      </c>
      <c r="B26" s="20" t="s">
        <v>78</v>
      </c>
      <c r="C26" s="165">
        <v>-2.5782040683687133</v>
      </c>
      <c r="D26" s="165">
        <v>-0.26261993185185234</v>
      </c>
      <c r="E26" s="165">
        <v>-2.9157961495779858</v>
      </c>
      <c r="F26" s="165">
        <v>-0.30803394046584071</v>
      </c>
      <c r="G26" s="165">
        <v>-2.8101666123326368</v>
      </c>
      <c r="H26" s="165">
        <v>-0.29659560079071418</v>
      </c>
      <c r="I26" s="165">
        <v>-0.76036026088109754</v>
      </c>
      <c r="J26" s="165">
        <v>-8.3472660683959143E-2</v>
      </c>
      <c r="K26" s="165">
        <v>-1.0959528922179658</v>
      </c>
      <c r="L26" s="165">
        <v>-0.12451697151869989</v>
      </c>
      <c r="M26" s="165">
        <v>-1.232567700291554</v>
      </c>
      <c r="N26" s="165">
        <v>-0.14056885943907405</v>
      </c>
      <c r="O26" s="165">
        <v>-6.8150789179870079</v>
      </c>
      <c r="P26" s="165">
        <v>-0.5942825263836683</v>
      </c>
      <c r="Q26" s="165">
        <v>-7.2563455324654313</v>
      </c>
      <c r="R26" s="165">
        <v>-0.65668232195308496</v>
      </c>
      <c r="S26" s="165">
        <v>-6.5696643768385172</v>
      </c>
      <c r="T26" s="214">
        <v>-0.58878904856882786</v>
      </c>
    </row>
    <row r="27" spans="1:20" s="13" customFormat="1" ht="25.5" customHeight="1">
      <c r="A27" s="33">
        <v>10</v>
      </c>
      <c r="B27" s="72" t="s">
        <v>79</v>
      </c>
      <c r="C27" s="164">
        <v>-3.7745168894233032</v>
      </c>
      <c r="D27" s="164">
        <v>-5.2787663572119579E-2</v>
      </c>
      <c r="E27" s="164">
        <v>-6.9116203399275378E-2</v>
      </c>
      <c r="F27" s="164">
        <v>-9.530222014281568E-4</v>
      </c>
      <c r="G27" s="164">
        <v>0.65944275241223238</v>
      </c>
      <c r="H27" s="164">
        <v>9.0826480094883776E-3</v>
      </c>
      <c r="I27" s="164">
        <v>-0.30966508605386495</v>
      </c>
      <c r="J27" s="164">
        <v>-4.1139210943168169E-3</v>
      </c>
      <c r="K27" s="164">
        <v>-1.3708081098345986</v>
      </c>
      <c r="L27" s="164">
        <v>-1.8828831080548874E-2</v>
      </c>
      <c r="M27" s="164">
        <v>-1.1370279193316293</v>
      </c>
      <c r="N27" s="164">
        <v>-1.5644574290259859E-2</v>
      </c>
      <c r="O27" s="164">
        <v>-9.3510680469831229</v>
      </c>
      <c r="P27" s="164">
        <v>-0.14289933320862114</v>
      </c>
      <c r="Q27" s="164">
        <v>2.3764304470641235</v>
      </c>
      <c r="R27" s="164">
        <v>3.3007716520644659E-2</v>
      </c>
      <c r="S27" s="164">
        <v>4.0138890745088815</v>
      </c>
      <c r="T27" s="215">
        <v>5.5389660994239739E-2</v>
      </c>
    </row>
    <row r="28" spans="1:20" s="13" customFormat="1" ht="25.5" customHeight="1">
      <c r="A28" s="34">
        <v>11</v>
      </c>
      <c r="B28" s="20" t="s">
        <v>80</v>
      </c>
      <c r="C28" s="165">
        <v>-5.5559062797319401</v>
      </c>
      <c r="D28" s="165">
        <v>-0.5991353664507596</v>
      </c>
      <c r="E28" s="165">
        <v>0.93199544448808069</v>
      </c>
      <c r="F28" s="165">
        <v>9.0241253517933467E-2</v>
      </c>
      <c r="G28" s="165">
        <v>1.6059418266279692</v>
      </c>
      <c r="H28" s="165">
        <v>0.15906971537407061</v>
      </c>
      <c r="I28" s="165">
        <v>-2.8587697701372359</v>
      </c>
      <c r="J28" s="165">
        <v>-0.22270200469020196</v>
      </c>
      <c r="K28" s="165">
        <v>0.57612690212846474</v>
      </c>
      <c r="L28" s="165">
        <v>4.4232429509226907E-2</v>
      </c>
      <c r="M28" s="165">
        <v>0.91422883376044695</v>
      </c>
      <c r="N28" s="165">
        <v>7.0292247566833457E-2</v>
      </c>
      <c r="O28" s="165">
        <v>-7.9385286563219983</v>
      </c>
      <c r="P28" s="165">
        <v>-1.2960416861280288</v>
      </c>
      <c r="Q28" s="165">
        <v>1.3167239127877224</v>
      </c>
      <c r="R28" s="165">
        <v>0.17764953034810041</v>
      </c>
      <c r="S28" s="165">
        <v>2.3145347249264603</v>
      </c>
      <c r="T28" s="214">
        <v>0.32532451361499065</v>
      </c>
    </row>
    <row r="29" spans="1:20" s="13" customFormat="1" ht="25.5" customHeight="1">
      <c r="A29" s="33">
        <v>12</v>
      </c>
      <c r="B29" s="21" t="s">
        <v>81</v>
      </c>
      <c r="C29" s="164">
        <v>5.7466364831933578</v>
      </c>
      <c r="D29" s="164">
        <v>0.42404759069780468</v>
      </c>
      <c r="E29" s="164">
        <v>6.0826461385729687</v>
      </c>
      <c r="F29" s="164">
        <v>0.45397816940357677</v>
      </c>
      <c r="G29" s="164">
        <v>6.0715209105775614</v>
      </c>
      <c r="H29" s="164">
        <v>0.45117125595945573</v>
      </c>
      <c r="I29" s="164">
        <v>7.5235616795897702</v>
      </c>
      <c r="J29" s="164">
        <v>0.50577234412818806</v>
      </c>
      <c r="K29" s="164">
        <v>7.8538920295533359</v>
      </c>
      <c r="L29" s="164">
        <v>0.5246961554649312</v>
      </c>
      <c r="M29" s="164">
        <v>7.6771363417683602</v>
      </c>
      <c r="N29" s="164">
        <v>0.51328974104314906</v>
      </c>
      <c r="O29" s="164">
        <v>3.173492344758456</v>
      </c>
      <c r="P29" s="164">
        <v>0.27274724666525085</v>
      </c>
      <c r="Q29" s="164">
        <v>3.5709962071224481</v>
      </c>
      <c r="R29" s="164">
        <v>0.31962704359879557</v>
      </c>
      <c r="S29" s="164">
        <v>3.793762459301206</v>
      </c>
      <c r="T29" s="215">
        <v>0.33484110530629946</v>
      </c>
    </row>
    <row r="30" spans="1:20" s="13" customFormat="1" ht="25.5" customHeight="1">
      <c r="A30" s="70">
        <v>13</v>
      </c>
      <c r="B30" s="71" t="s">
        <v>82</v>
      </c>
      <c r="C30" s="166">
        <v>1.7949532828395878</v>
      </c>
      <c r="D30" s="166">
        <v>2.1127983075186849E-2</v>
      </c>
      <c r="E30" s="166">
        <v>3.5625405563861818</v>
      </c>
      <c r="F30" s="166">
        <v>4.2243431160291785E-2</v>
      </c>
      <c r="G30" s="166">
        <v>3.8514496858839351</v>
      </c>
      <c r="H30" s="166">
        <v>4.5536535896782443E-2</v>
      </c>
      <c r="I30" s="166">
        <v>1.817422184998736</v>
      </c>
      <c r="J30" s="166">
        <v>2.4059501513890122E-2</v>
      </c>
      <c r="K30" s="166">
        <v>3.7032215343226795</v>
      </c>
      <c r="L30" s="166">
        <v>4.9561651581009468E-2</v>
      </c>
      <c r="M30" s="166">
        <v>3.7824099561466653</v>
      </c>
      <c r="N30" s="166">
        <v>5.0630891522730037E-2</v>
      </c>
      <c r="O30" s="166">
        <v>1.7341312850254771</v>
      </c>
      <c r="P30" s="166">
        <v>1.5700744329322815E-2</v>
      </c>
      <c r="Q30" s="166">
        <v>3.1632867166563727</v>
      </c>
      <c r="R30" s="166">
        <v>2.8340162597778305E-2</v>
      </c>
      <c r="S30" s="166">
        <v>4.0459783501081574</v>
      </c>
      <c r="T30" s="224">
        <v>3.599626528894577E-2</v>
      </c>
    </row>
    <row r="31" spans="1:20" s="161" customFormat="1" ht="13.5" customHeight="1">
      <c r="A31" s="162"/>
    </row>
    <row r="32" spans="1:20" s="161" customFormat="1" ht="13.15" customHeight="1">
      <c r="A32" s="390" t="s">
        <v>83</v>
      </c>
      <c r="B32" s="391"/>
      <c r="C32" s="391"/>
      <c r="D32" s="391"/>
      <c r="E32" s="391"/>
      <c r="F32" s="391"/>
      <c r="G32" s="392"/>
      <c r="H32" s="195"/>
    </row>
    <row r="33" spans="1:7" s="161" customFormat="1" ht="12">
      <c r="A33" s="383" t="s">
        <v>57</v>
      </c>
      <c r="B33" s="384"/>
      <c r="C33" s="384"/>
      <c r="D33" s="384"/>
      <c r="E33" s="384"/>
      <c r="F33" s="384"/>
      <c r="G33" s="385"/>
    </row>
    <row r="34" spans="1:7" s="161" customFormat="1" ht="12" customHeight="1">
      <c r="A34" s="393" t="s">
        <v>164</v>
      </c>
      <c r="B34" s="394"/>
      <c r="C34" s="394"/>
      <c r="D34" s="394"/>
      <c r="E34" s="394"/>
      <c r="F34" s="394"/>
      <c r="G34" s="395"/>
    </row>
    <row r="35" spans="1:7" s="161" customFormat="1" ht="14.25" customHeight="1">
      <c r="A35" s="377" t="s">
        <v>167</v>
      </c>
      <c r="B35" s="378"/>
      <c r="C35" s="378"/>
      <c r="D35" s="378"/>
      <c r="E35" s="378"/>
      <c r="F35" s="378"/>
      <c r="G35" s="379"/>
    </row>
    <row r="36" spans="1:7" s="161" customFormat="1" ht="12">
      <c r="A36" s="163"/>
      <c r="B36" s="194"/>
    </row>
    <row r="37" spans="1:7" s="161" customFormat="1" ht="12"/>
    <row r="38" spans="1:7">
      <c r="A38" s="6"/>
    </row>
  </sheetData>
  <mergeCells count="33">
    <mergeCell ref="A34:G34"/>
    <mergeCell ref="A35:G35"/>
    <mergeCell ref="A7:A8"/>
    <mergeCell ref="B7:B8"/>
    <mergeCell ref="C7:H8"/>
    <mergeCell ref="A32:G32"/>
    <mergeCell ref="A33:G33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zoomScale="70" zoomScaleNormal="70" workbookViewId="0">
      <pane xSplit="1" ySplit="12" topLeftCell="B28" activePane="bottomRight" state="frozen"/>
      <selection pane="topRight" activeCell="C1" sqref="C1"/>
      <selection pane="bottomLeft" activeCell="A13" sqref="A13"/>
      <selection pane="bottomRight" activeCell="A41" sqref="A41:XFD86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13" t="s">
        <v>0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</row>
    <row r="5" spans="1:15" ht="12.75" customHeight="1">
      <c r="A5" s="335" t="s">
        <v>178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7"/>
    </row>
    <row r="6" spans="1:15" ht="12.75" customHeight="1">
      <c r="A6" s="338" t="s">
        <v>18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40"/>
    </row>
    <row r="7" spans="1:15">
      <c r="A7" s="341" t="s">
        <v>190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3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18"/>
      <c r="B9" s="414" t="s">
        <v>191</v>
      </c>
      <c r="C9" s="415"/>
      <c r="D9" s="415"/>
      <c r="E9" s="415"/>
      <c r="F9" s="177"/>
      <c r="G9" s="416" t="s">
        <v>192</v>
      </c>
      <c r="H9" s="417"/>
      <c r="I9" s="417"/>
      <c r="J9" s="417"/>
      <c r="L9" s="416" t="s">
        <v>193</v>
      </c>
      <c r="M9" s="417"/>
      <c r="N9" s="417"/>
      <c r="O9" s="417"/>
    </row>
    <row r="10" spans="1:15" ht="12.75" customHeight="1">
      <c r="A10" s="418" t="s">
        <v>97</v>
      </c>
      <c r="B10" s="418" t="s">
        <v>20</v>
      </c>
      <c r="C10" s="418"/>
      <c r="D10" s="418"/>
      <c r="E10" s="418"/>
      <c r="F10" s="113"/>
      <c r="G10" s="418" t="s">
        <v>22</v>
      </c>
      <c r="H10" s="418"/>
      <c r="I10" s="418"/>
      <c r="J10" s="418"/>
      <c r="L10" s="418" t="s">
        <v>23</v>
      </c>
      <c r="M10" s="418"/>
      <c r="N10" s="418"/>
      <c r="O10" s="418"/>
    </row>
    <row r="11" spans="1:15">
      <c r="A11" s="419"/>
      <c r="B11" s="419"/>
      <c r="C11" s="419"/>
      <c r="D11" s="419"/>
      <c r="E11" s="419"/>
      <c r="F11" s="114"/>
      <c r="G11" s="419"/>
      <c r="H11" s="419"/>
      <c r="I11" s="419"/>
      <c r="J11" s="419"/>
      <c r="L11" s="419"/>
      <c r="M11" s="419"/>
      <c r="N11" s="419"/>
      <c r="O11" s="419"/>
    </row>
    <row r="12" spans="1:15" ht="18" customHeight="1">
      <c r="A12" s="190"/>
      <c r="B12" s="188" t="s">
        <v>98</v>
      </c>
      <c r="C12" s="188" t="s">
        <v>99</v>
      </c>
      <c r="D12" s="188" t="s">
        <v>100</v>
      </c>
      <c r="E12" s="188" t="s">
        <v>101</v>
      </c>
      <c r="F12" s="115"/>
      <c r="G12" s="188" t="s">
        <v>98</v>
      </c>
      <c r="H12" s="188" t="s">
        <v>99</v>
      </c>
      <c r="I12" s="188" t="s">
        <v>100</v>
      </c>
      <c r="J12" s="188" t="s">
        <v>101</v>
      </c>
      <c r="L12" s="188" t="s">
        <v>98</v>
      </c>
      <c r="M12" s="188" t="s">
        <v>99</v>
      </c>
      <c r="N12" s="188" t="s">
        <v>100</v>
      </c>
      <c r="O12" s="188" t="s">
        <v>101</v>
      </c>
    </row>
    <row r="13" spans="1:15" ht="16.5" customHeight="1">
      <c r="A13" s="9" t="s">
        <v>102</v>
      </c>
      <c r="B13" s="169">
        <v>-3.4304745587522048</v>
      </c>
      <c r="C13" s="169">
        <v>0.72411645818825776</v>
      </c>
      <c r="D13" s="169">
        <v>-4.8010299955478244</v>
      </c>
      <c r="E13" s="169">
        <v>-2.0599191219565864</v>
      </c>
      <c r="F13" s="9"/>
      <c r="G13" s="169">
        <v>-6.7242876394942641</v>
      </c>
      <c r="H13" s="169">
        <v>4.0372734217591646E-2</v>
      </c>
      <c r="I13" s="169">
        <v>-6.79809587588979</v>
      </c>
      <c r="J13" s="169">
        <v>-6.6504794030987409</v>
      </c>
      <c r="L13" s="169">
        <v>-6.2039810370098518</v>
      </c>
      <c r="M13" s="169">
        <v>3.606554252845328E-2</v>
      </c>
      <c r="N13" s="169">
        <v>-6.2702827831711438</v>
      </c>
      <c r="O13" s="169">
        <v>-6.1376792908485616</v>
      </c>
    </row>
    <row r="14" spans="1:15" ht="16.5" customHeight="1">
      <c r="A14" s="8" t="s">
        <v>103</v>
      </c>
      <c r="B14" s="164">
        <v>-3.0657161033701525</v>
      </c>
      <c r="C14" s="164">
        <v>0.13898926720918395</v>
      </c>
      <c r="D14" s="164">
        <v>-3.3297786227605255</v>
      </c>
      <c r="E14" s="164">
        <v>-2.8016535839797805</v>
      </c>
      <c r="F14" s="8"/>
      <c r="G14" s="164">
        <v>-3.6800861485825846</v>
      </c>
      <c r="H14" s="164">
        <v>1.4523752367914937E-2</v>
      </c>
      <c r="I14" s="164">
        <v>-3.7075046056595302</v>
      </c>
      <c r="J14" s="164">
        <v>-3.65266769150564</v>
      </c>
      <c r="K14" s="248"/>
      <c r="L14" s="164">
        <v>-3.4174119583018969</v>
      </c>
      <c r="M14" s="164">
        <v>1.365080125924443E-2</v>
      </c>
      <c r="N14" s="164">
        <v>-3.4432527058667999</v>
      </c>
      <c r="O14" s="164">
        <v>-3.3915712107369913</v>
      </c>
    </row>
    <row r="15" spans="1:15" ht="16.5" customHeight="1">
      <c r="A15" s="9" t="s">
        <v>104</v>
      </c>
      <c r="B15" s="165">
        <v>-3.6514522265104761</v>
      </c>
      <c r="C15" s="165">
        <v>0.89327012038738107</v>
      </c>
      <c r="D15" s="165">
        <v>-5.3383006955324159</v>
      </c>
      <c r="E15" s="165">
        <v>-1.9646037574885375</v>
      </c>
      <c r="F15" s="178"/>
      <c r="G15" s="165">
        <v>-7.8373607354876995</v>
      </c>
      <c r="H15" s="165">
        <v>5.0473751013438942E-2</v>
      </c>
      <c r="I15" s="165">
        <v>-7.9285342246194324</v>
      </c>
      <c r="J15" s="165">
        <v>-7.7461872463559613</v>
      </c>
      <c r="L15" s="165">
        <v>-7.242936207068162</v>
      </c>
      <c r="M15" s="165">
        <v>4.4910914615591574E-2</v>
      </c>
      <c r="N15" s="165">
        <v>-7.324584476345632</v>
      </c>
      <c r="O15" s="165">
        <v>-7.1612879377906893</v>
      </c>
    </row>
    <row r="16" spans="1:15" ht="16.5" customHeight="1">
      <c r="A16" s="8" t="s">
        <v>105</v>
      </c>
      <c r="B16" s="164">
        <v>-3.2399086191215449</v>
      </c>
      <c r="C16" s="164">
        <v>0.18005091826398598</v>
      </c>
      <c r="D16" s="164">
        <v>-3.581368513367476</v>
      </c>
      <c r="E16" s="164">
        <v>-2.898448724875613</v>
      </c>
      <c r="F16" s="249"/>
      <c r="G16" s="164">
        <v>-4.1751887114400796</v>
      </c>
      <c r="H16" s="164">
        <v>1.9077670690391305E-2</v>
      </c>
      <c r="I16" s="164">
        <v>-4.2110190912334931</v>
      </c>
      <c r="J16" s="164">
        <v>-4.139358331646668</v>
      </c>
      <c r="K16" s="248"/>
      <c r="L16" s="164">
        <v>-3.9103802562695753</v>
      </c>
      <c r="M16" s="164">
        <v>1.7837175077523863E-2</v>
      </c>
      <c r="N16" s="164">
        <v>-3.9439733994381743</v>
      </c>
      <c r="O16" s="164">
        <v>-3.876787113100975</v>
      </c>
    </row>
    <row r="17" spans="1:15" ht="28.5" customHeight="1">
      <c r="A17" s="20" t="s">
        <v>30</v>
      </c>
      <c r="B17" s="165">
        <v>-1.2744150563571144</v>
      </c>
      <c r="C17" s="165">
        <v>0.26469566366419606</v>
      </c>
      <c r="D17" s="165">
        <v>-1.7865974355677172</v>
      </c>
      <c r="E17" s="165">
        <v>-0.76223267714651211</v>
      </c>
      <c r="F17" s="9"/>
      <c r="G17" s="165">
        <v>-1.1261630399315603</v>
      </c>
      <c r="H17" s="165">
        <v>4.3798277770622861E-2</v>
      </c>
      <c r="I17" s="165">
        <v>-1.211039354279025</v>
      </c>
      <c r="J17" s="165">
        <v>-1.0412867255840956</v>
      </c>
      <c r="L17" s="165">
        <v>-1.0439921901875702</v>
      </c>
      <c r="M17" s="165">
        <v>3.8612272603463907E-2</v>
      </c>
      <c r="N17" s="165">
        <v>-1.1188807745133116</v>
      </c>
      <c r="O17" s="165">
        <v>-0.96910360586182942</v>
      </c>
    </row>
    <row r="18" spans="1:15" ht="28.5" customHeight="1">
      <c r="A18" s="21" t="s">
        <v>31</v>
      </c>
      <c r="B18" s="164">
        <v>5.6553022885264861</v>
      </c>
      <c r="C18" s="164">
        <v>1.0843915382622344</v>
      </c>
      <c r="D18" s="164">
        <v>3.4097379228822442</v>
      </c>
      <c r="E18" s="164">
        <v>7.900866654170728</v>
      </c>
      <c r="F18" s="8"/>
      <c r="G18" s="164">
        <v>12.01230661288184</v>
      </c>
      <c r="H18" s="164">
        <v>9.7368592810911647E-2</v>
      </c>
      <c r="I18" s="164">
        <v>11.798543519721971</v>
      </c>
      <c r="J18" s="164">
        <v>12.226069706041718</v>
      </c>
      <c r="K18" s="248"/>
      <c r="L18" s="164">
        <v>11.42326378499785</v>
      </c>
      <c r="M18" s="164">
        <v>8.8832167553518721E-2</v>
      </c>
      <c r="N18" s="164">
        <v>11.229267137054274</v>
      </c>
      <c r="O18" s="164">
        <v>11.617260432941428</v>
      </c>
    </row>
    <row r="19" spans="1:15" ht="28.5" customHeight="1">
      <c r="A19" s="20" t="s">
        <v>32</v>
      </c>
      <c r="B19" s="165">
        <v>-7.8318106706412047</v>
      </c>
      <c r="C19" s="165">
        <v>0.26718539781707767</v>
      </c>
      <c r="D19" s="165">
        <v>-8.3144712903841498</v>
      </c>
      <c r="E19" s="165">
        <v>-7.3491500508982561</v>
      </c>
      <c r="F19" s="9"/>
      <c r="G19" s="165">
        <v>3.8019103371142999</v>
      </c>
      <c r="H19" s="165">
        <v>7.3247709562485275E-2</v>
      </c>
      <c r="I19" s="165">
        <v>3.6528893327246248</v>
      </c>
      <c r="J19" s="165">
        <v>3.9509313415039777</v>
      </c>
      <c r="L19" s="165">
        <v>4.6679037489864239</v>
      </c>
      <c r="M19" s="165">
        <v>8.3101700741957205E-2</v>
      </c>
      <c r="N19" s="165">
        <v>4.4974244976733635</v>
      </c>
      <c r="O19" s="165">
        <v>4.8383830002994843</v>
      </c>
    </row>
    <row r="20" spans="1:15" ht="28.5" customHeight="1">
      <c r="A20" s="21" t="s">
        <v>33</v>
      </c>
      <c r="B20" s="164">
        <v>-3.1270312153476874</v>
      </c>
      <c r="C20" s="164">
        <v>0.59733768713681523</v>
      </c>
      <c r="D20" s="164">
        <v>-4.2611815270366726</v>
      </c>
      <c r="E20" s="164">
        <v>-1.9928809036587001</v>
      </c>
      <c r="F20" s="8"/>
      <c r="G20" s="164">
        <v>-5.9249915857257243</v>
      </c>
      <c r="H20" s="164">
        <v>5.8073815643296431E-2</v>
      </c>
      <c r="I20" s="164">
        <v>-6.0320701941227393</v>
      </c>
      <c r="J20" s="164">
        <v>-5.8179129773287119</v>
      </c>
      <c r="K20" s="248"/>
      <c r="L20" s="164">
        <v>-4.7681473976036388</v>
      </c>
      <c r="M20" s="164">
        <v>5.1437607163548657E-2</v>
      </c>
      <c r="N20" s="164">
        <v>-4.8641562064097643</v>
      </c>
      <c r="O20" s="164">
        <v>-4.672138588797516</v>
      </c>
    </row>
    <row r="21" spans="1:15" ht="28.5" customHeight="1">
      <c r="A21" s="20" t="s">
        <v>34</v>
      </c>
      <c r="B21" s="165">
        <v>-0.47644888796103407</v>
      </c>
      <c r="C21" s="165">
        <v>2.4817811579153877</v>
      </c>
      <c r="D21" s="165">
        <v>-5.3174751401392975</v>
      </c>
      <c r="E21" s="165">
        <v>4.3645773642172285</v>
      </c>
      <c r="F21" s="9"/>
      <c r="G21" s="165">
        <v>-4.5764528586889277</v>
      </c>
      <c r="H21" s="165">
        <v>0.18259004190319175</v>
      </c>
      <c r="I21" s="165">
        <v>-4.917945017208301</v>
      </c>
      <c r="J21" s="165">
        <v>-4.2349607001695553</v>
      </c>
      <c r="L21" s="165">
        <v>-2.7301240992600344</v>
      </c>
      <c r="M21" s="165">
        <v>0.21076877051067264</v>
      </c>
      <c r="N21" s="165">
        <v>-3.13194517773371</v>
      </c>
      <c r="O21" s="165">
        <v>-2.3283030207863593</v>
      </c>
    </row>
    <row r="22" spans="1:15" ht="28.5" customHeight="1">
      <c r="A22" s="21" t="s">
        <v>35</v>
      </c>
      <c r="B22" s="164">
        <v>-5.8154723992357775</v>
      </c>
      <c r="C22" s="164">
        <v>0.2615120565363831</v>
      </c>
      <c r="D22" s="164">
        <v>-6.2982191628206676</v>
      </c>
      <c r="E22" s="164">
        <v>-5.3327256356508874</v>
      </c>
      <c r="F22" s="8"/>
      <c r="G22" s="164">
        <v>-5.5576635542087915</v>
      </c>
      <c r="H22" s="164">
        <v>4.3897715642146118E-2</v>
      </c>
      <c r="I22" s="164">
        <v>-5.6389197965444255</v>
      </c>
      <c r="J22" s="164">
        <v>-5.4764073118731558</v>
      </c>
      <c r="K22" s="248"/>
      <c r="L22" s="164">
        <v>-5.5648360080856163</v>
      </c>
      <c r="M22" s="164">
        <v>4.2004285918568786E-2</v>
      </c>
      <c r="N22" s="164">
        <v>-5.6425815393970149</v>
      </c>
      <c r="O22" s="164">
        <v>-5.4870904767742177</v>
      </c>
    </row>
    <row r="23" spans="1:15" ht="28.5" customHeight="1">
      <c r="A23" s="20" t="s">
        <v>36</v>
      </c>
      <c r="B23" s="165">
        <v>3.6751105418429288</v>
      </c>
      <c r="C23" s="165">
        <v>0.6372182475749788</v>
      </c>
      <c r="D23" s="165">
        <v>2.3802863587486898</v>
      </c>
      <c r="E23" s="165">
        <v>4.9699347249371693</v>
      </c>
      <c r="F23" s="9"/>
      <c r="G23" s="165">
        <v>4.3227578376784148</v>
      </c>
      <c r="H23" s="165">
        <v>4.4828804499729306E-2</v>
      </c>
      <c r="I23" s="165">
        <v>4.2310968974874825</v>
      </c>
      <c r="J23" s="165">
        <v>4.4144187778693444</v>
      </c>
      <c r="L23" s="165">
        <v>4.7148477475551953</v>
      </c>
      <c r="M23" s="165">
        <v>4.4201094024601213E-2</v>
      </c>
      <c r="N23" s="165">
        <v>4.624130602245855</v>
      </c>
      <c r="O23" s="165">
        <v>4.8055648928645356</v>
      </c>
    </row>
    <row r="24" spans="1:15" ht="28.5" customHeight="1">
      <c r="A24" s="21" t="s">
        <v>37</v>
      </c>
      <c r="B24" s="164">
        <v>6.7846331649529281</v>
      </c>
      <c r="C24" s="164">
        <v>0.69109415719877909</v>
      </c>
      <c r="D24" s="164">
        <v>5.3382143169723593</v>
      </c>
      <c r="E24" s="164">
        <v>8.231052012933489</v>
      </c>
      <c r="F24" s="8"/>
      <c r="G24" s="164">
        <v>-9.3760985409489432</v>
      </c>
      <c r="H24" s="164">
        <v>8.8662050235433887E-2</v>
      </c>
      <c r="I24" s="164">
        <v>-9.5335797048548141</v>
      </c>
      <c r="J24" s="164">
        <v>-9.2186173770430688</v>
      </c>
      <c r="K24" s="248"/>
      <c r="L24" s="164">
        <v>-10.943499800608445</v>
      </c>
      <c r="M24" s="164">
        <v>9.057167263257139E-2</v>
      </c>
      <c r="N24" s="164">
        <v>-11.101590420767314</v>
      </c>
      <c r="O24" s="164">
        <v>-10.785409180449578</v>
      </c>
    </row>
    <row r="25" spans="1:15" ht="28.5" customHeight="1">
      <c r="A25" s="20" t="s">
        <v>38</v>
      </c>
      <c r="B25" s="165">
        <v>1.7459527702915036</v>
      </c>
      <c r="C25" s="165">
        <v>1.0640075012015702</v>
      </c>
      <c r="D25" s="165">
        <v>-0.3758739964313107</v>
      </c>
      <c r="E25" s="165">
        <v>3.8677795370143175</v>
      </c>
      <c r="F25" s="9"/>
      <c r="G25" s="165">
        <v>1.6572000440339354</v>
      </c>
      <c r="H25" s="165">
        <v>0.11645479851284836</v>
      </c>
      <c r="I25" s="165">
        <v>1.4251703202421424</v>
      </c>
      <c r="J25" s="165">
        <v>1.8892297678257275</v>
      </c>
      <c r="L25" s="165">
        <v>2.1161788151406569</v>
      </c>
      <c r="M25" s="165">
        <v>0.10623898945832914</v>
      </c>
      <c r="N25" s="165">
        <v>1.9035478173214704</v>
      </c>
      <c r="O25" s="165">
        <v>2.3288098129598436</v>
      </c>
    </row>
    <row r="26" spans="1:15" ht="28.5" customHeight="1">
      <c r="A26" s="21" t="s">
        <v>39</v>
      </c>
      <c r="B26" s="164">
        <v>-0.36997371383176153</v>
      </c>
      <c r="C26" s="164">
        <v>0.52363620477001649</v>
      </c>
      <c r="D26" s="164">
        <v>-1.3924847459806129</v>
      </c>
      <c r="E26" s="164">
        <v>0.65253731831708972</v>
      </c>
      <c r="F26" s="8"/>
      <c r="G26" s="164">
        <v>-5.3589838888463044</v>
      </c>
      <c r="H26" s="164">
        <v>0.10452745651786376</v>
      </c>
      <c r="I26" s="164">
        <v>-5.552874986035178</v>
      </c>
      <c r="J26" s="164">
        <v>-5.1650927916574245</v>
      </c>
      <c r="K26" s="248"/>
      <c r="L26" s="164">
        <v>-6.48478401489667</v>
      </c>
      <c r="M26" s="164">
        <v>9.2268853390584715E-2</v>
      </c>
      <c r="N26" s="164">
        <v>-6.6539003256566316</v>
      </c>
      <c r="O26" s="164">
        <v>-6.315667704136712</v>
      </c>
    </row>
    <row r="27" spans="1:15" ht="28.5" customHeight="1">
      <c r="A27" s="20" t="s">
        <v>40</v>
      </c>
      <c r="B27" s="165">
        <v>-6.572251590317534</v>
      </c>
      <c r="C27" s="165">
        <v>9.7686413986230014E-2</v>
      </c>
      <c r="D27" s="165">
        <v>-6.7511300888181616</v>
      </c>
      <c r="E27" s="165">
        <v>-6.39337309181691</v>
      </c>
      <c r="F27" s="9"/>
      <c r="G27" s="165">
        <v>-11.912224463004485</v>
      </c>
      <c r="H27" s="165">
        <v>7.8714516936172728E-3</v>
      </c>
      <c r="I27" s="165">
        <v>-11.925814435211748</v>
      </c>
      <c r="J27" s="165">
        <v>-11.898634490797223</v>
      </c>
      <c r="L27" s="165">
        <v>-11.576091196334549</v>
      </c>
      <c r="M27" s="165">
        <v>6.9348692087825535E-3</v>
      </c>
      <c r="N27" s="165">
        <v>-11.588109857037439</v>
      </c>
      <c r="O27" s="165">
        <v>-11.564072535631656</v>
      </c>
    </row>
    <row r="28" spans="1:15" ht="28.5" customHeight="1">
      <c r="A28" s="21" t="s">
        <v>41</v>
      </c>
      <c r="B28" s="164">
        <v>-0.30633329814815374</v>
      </c>
      <c r="C28" s="164">
        <v>0.53794473586818081</v>
      </c>
      <c r="D28" s="164">
        <v>-1.3574557739235804</v>
      </c>
      <c r="E28" s="164">
        <v>0.74478917762727315</v>
      </c>
      <c r="F28" s="8"/>
      <c r="G28" s="164">
        <v>-9.0543644751464711</v>
      </c>
      <c r="H28" s="164">
        <v>3.9134074140119601E-2</v>
      </c>
      <c r="I28" s="164">
        <v>-9.1241210288995322</v>
      </c>
      <c r="J28" s="164">
        <v>-8.98460792139341</v>
      </c>
      <c r="K28" s="248"/>
      <c r="L28" s="164">
        <v>-9.7345054379601592</v>
      </c>
      <c r="M28" s="164">
        <v>3.4551754674998283E-2</v>
      </c>
      <c r="N28" s="164">
        <v>-9.7956334066837609</v>
      </c>
      <c r="O28" s="164">
        <v>-9.6733774692365611</v>
      </c>
    </row>
    <row r="29" spans="1:15" ht="28.5" customHeight="1">
      <c r="A29" s="20" t="s">
        <v>42</v>
      </c>
      <c r="B29" s="165">
        <v>-16.202719652186943</v>
      </c>
      <c r="C29" s="165">
        <v>0.95833793697372816</v>
      </c>
      <c r="D29" s="165">
        <v>-17.7766905399127</v>
      </c>
      <c r="E29" s="165">
        <v>-14.628748764461196</v>
      </c>
      <c r="F29" s="9"/>
      <c r="G29" s="165">
        <v>-4.0831446618542326</v>
      </c>
      <c r="H29" s="165">
        <v>0.15342322690790869</v>
      </c>
      <c r="I29" s="165">
        <v>-4.3715704816971348</v>
      </c>
      <c r="J29" s="165">
        <v>-3.7947188420113318</v>
      </c>
      <c r="L29" s="165">
        <v>-2.1158927651757642</v>
      </c>
      <c r="M29" s="165">
        <v>0.19351796284376369</v>
      </c>
      <c r="N29" s="165">
        <v>-2.4871556703339288</v>
      </c>
      <c r="O29" s="165">
        <v>-1.7446298600176</v>
      </c>
    </row>
    <row r="30" spans="1:15" ht="28.5" customHeight="1">
      <c r="A30" s="21" t="s">
        <v>43</v>
      </c>
      <c r="B30" s="164">
        <v>-13.203849419315279</v>
      </c>
      <c r="C30" s="164">
        <v>1.2653087765915021</v>
      </c>
      <c r="D30" s="164">
        <v>-15.356358915361691</v>
      </c>
      <c r="E30" s="164">
        <v>-11.051339923268882</v>
      </c>
      <c r="F30" s="8"/>
      <c r="G30" s="164">
        <v>-13.550889065343409</v>
      </c>
      <c r="H30" s="164">
        <v>9.0823495487284064E-2</v>
      </c>
      <c r="I30" s="164">
        <v>-13.704777802112128</v>
      </c>
      <c r="J30" s="164">
        <v>-13.397000328574689</v>
      </c>
      <c r="K30" s="248"/>
      <c r="L30" s="164">
        <v>-13.155713858472671</v>
      </c>
      <c r="M30" s="164">
        <v>8.1296630794672489E-2</v>
      </c>
      <c r="N30" s="164">
        <v>-13.294090213922605</v>
      </c>
      <c r="O30" s="164">
        <v>-13.017337503022736</v>
      </c>
    </row>
    <row r="31" spans="1:15" ht="28.5" customHeight="1">
      <c r="A31" s="20" t="s">
        <v>44</v>
      </c>
      <c r="B31" s="165">
        <v>-6.4228518944354791</v>
      </c>
      <c r="C31" s="165">
        <v>0.81643462708174497</v>
      </c>
      <c r="D31" s="165">
        <v>-7.9202570094915101</v>
      </c>
      <c r="E31" s="165">
        <v>-4.9254467793794436</v>
      </c>
      <c r="F31" s="9"/>
      <c r="G31" s="165">
        <v>-5.4720239457155451</v>
      </c>
      <c r="H31" s="165">
        <v>6.2001142387987304E-2</v>
      </c>
      <c r="I31" s="165">
        <v>-5.5868943479647637</v>
      </c>
      <c r="J31" s="165">
        <v>-5.3571535434663238</v>
      </c>
      <c r="L31" s="165">
        <v>-4.9393117128763162</v>
      </c>
      <c r="M31" s="165">
        <v>5.2289171497391949E-2</v>
      </c>
      <c r="N31" s="165">
        <v>-5.0367345574728972</v>
      </c>
      <c r="O31" s="165">
        <v>-4.8418888682797316</v>
      </c>
    </row>
    <row r="32" spans="1:15" ht="28.5" customHeight="1">
      <c r="A32" s="21" t="s">
        <v>45</v>
      </c>
      <c r="B32" s="164">
        <v>-8.1580971005685523</v>
      </c>
      <c r="C32" s="164">
        <v>0.76851720602451212</v>
      </c>
      <c r="D32" s="164">
        <v>-9.5414804993068714</v>
      </c>
      <c r="E32" s="164">
        <v>-6.7747137018302253</v>
      </c>
      <c r="F32" s="8"/>
      <c r="G32" s="164">
        <v>-5.2732138924543204</v>
      </c>
      <c r="H32" s="164">
        <v>5.0118732472913041E-2</v>
      </c>
      <c r="I32" s="164">
        <v>-5.3662648770277057</v>
      </c>
      <c r="J32" s="164">
        <v>-5.1801629078809359</v>
      </c>
      <c r="K32" s="248"/>
      <c r="L32" s="164">
        <v>-4.4413664753804021</v>
      </c>
      <c r="M32" s="164">
        <v>4.5531591417940248E-2</v>
      </c>
      <c r="N32" s="164">
        <v>-4.526643266869308</v>
      </c>
      <c r="O32" s="164">
        <v>-4.3560896838914989</v>
      </c>
    </row>
    <row r="33" spans="1:15" ht="28.5" customHeight="1">
      <c r="A33" s="20" t="s">
        <v>46</v>
      </c>
      <c r="B33" s="165">
        <v>-2.4747598031403806</v>
      </c>
      <c r="C33" s="165">
        <v>0</v>
      </c>
      <c r="D33" s="165">
        <v>-2.4747598031403806</v>
      </c>
      <c r="E33" s="165">
        <v>-2.4747598031403806</v>
      </c>
      <c r="F33" s="9"/>
      <c r="G33" s="165">
        <v>-2.0935990307027859</v>
      </c>
      <c r="H33" s="165">
        <v>0</v>
      </c>
      <c r="I33" s="165">
        <v>-2.0935990307027859</v>
      </c>
      <c r="J33" s="165">
        <v>-2.0935990307027859</v>
      </c>
      <c r="L33" s="165">
        <v>-1.7948843944128772</v>
      </c>
      <c r="M33" s="165">
        <v>0</v>
      </c>
      <c r="N33" s="165">
        <v>-1.7948843944128772</v>
      </c>
      <c r="O33" s="165">
        <v>-1.7948843944128772</v>
      </c>
    </row>
    <row r="34" spans="1:15" ht="28.5" customHeight="1">
      <c r="A34" s="21" t="s">
        <v>47</v>
      </c>
      <c r="B34" s="164">
        <v>2.3360599379349529</v>
      </c>
      <c r="C34" s="164">
        <v>1.5595814734472853</v>
      </c>
      <c r="D34" s="164">
        <v>-0.79207047451638912</v>
      </c>
      <c r="E34" s="164">
        <v>5.4641903503862972</v>
      </c>
      <c r="F34" s="8"/>
      <c r="G34" s="164">
        <v>-19.090672914275046</v>
      </c>
      <c r="H34" s="164">
        <v>0.16051026333165239</v>
      </c>
      <c r="I34" s="164">
        <v>-19.345209073999172</v>
      </c>
      <c r="J34" s="164">
        <v>-18.836136754550935</v>
      </c>
      <c r="K34" s="248"/>
      <c r="L34" s="164">
        <v>-18.122012427941613</v>
      </c>
      <c r="M34" s="164">
        <v>0.14509266181298522</v>
      </c>
      <c r="N34" s="164">
        <v>-18.354854094492847</v>
      </c>
      <c r="O34" s="164">
        <v>-17.889170761390375</v>
      </c>
    </row>
    <row r="35" spans="1:15" ht="28.5" customHeight="1">
      <c r="A35" s="71" t="s">
        <v>48</v>
      </c>
      <c r="B35" s="166">
        <v>-12.848911255743261</v>
      </c>
      <c r="C35" s="166">
        <v>8.8153825191260857</v>
      </c>
      <c r="D35" s="166">
        <v>-27.906730170785753</v>
      </c>
      <c r="E35" s="166">
        <v>2.2089076592992352</v>
      </c>
      <c r="F35" s="176"/>
      <c r="G35" s="166">
        <v>-21.221445783087049</v>
      </c>
      <c r="H35" s="166">
        <v>0.44834193839360409</v>
      </c>
      <c r="I35" s="166">
        <v>-21.913699764672486</v>
      </c>
      <c r="J35" s="166">
        <v>-20.529191801501604</v>
      </c>
      <c r="L35" s="166">
        <v>-19.448062146747613</v>
      </c>
      <c r="M35" s="166">
        <v>0.40164772511693941</v>
      </c>
      <c r="N35" s="166">
        <v>-20.082179145298237</v>
      </c>
      <c r="O35" s="166">
        <v>-18.813945148196989</v>
      </c>
    </row>
    <row r="36" spans="1:15" ht="12.75" customHeight="1">
      <c r="G36" s="117"/>
      <c r="H36" s="117"/>
      <c r="I36" s="117"/>
      <c r="J36" s="117"/>
    </row>
    <row r="37" spans="1:15">
      <c r="A37" s="380" t="s">
        <v>83</v>
      </c>
      <c r="B37" s="381"/>
      <c r="C37" s="381"/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2"/>
    </row>
    <row r="38" spans="1:15">
      <c r="A38" s="383" t="s">
        <v>57</v>
      </c>
      <c r="B38" s="384"/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5"/>
    </row>
    <row r="39" spans="1:15" ht="24.75" customHeight="1">
      <c r="A39" s="393" t="s">
        <v>165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5"/>
    </row>
    <row r="40" spans="1:15">
      <c r="A40" s="377" t="s">
        <v>167</v>
      </c>
      <c r="B40" s="378"/>
      <c r="C40" s="378"/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379"/>
    </row>
  </sheetData>
  <mergeCells count="15">
    <mergeCell ref="A40:O40"/>
    <mergeCell ref="A7:O7"/>
    <mergeCell ref="A10:A11"/>
    <mergeCell ref="A37:O37"/>
    <mergeCell ref="A38:O38"/>
    <mergeCell ref="A39:O39"/>
    <mergeCell ref="L9:O9"/>
    <mergeCell ref="L10:O11"/>
    <mergeCell ref="A4:O4"/>
    <mergeCell ref="B9:E9"/>
    <mergeCell ref="G9:J9"/>
    <mergeCell ref="B10:E11"/>
    <mergeCell ref="G10:J11"/>
    <mergeCell ref="A5:O5"/>
    <mergeCell ref="A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4"/>
  <sheetViews>
    <sheetView zoomScale="70" zoomScaleNormal="70" workbookViewId="0">
      <pane xSplit="2" ySplit="11" topLeftCell="C30" activePane="bottomRight" state="frozen"/>
      <selection pane="topRight" activeCell="D1" sqref="D1"/>
      <selection pane="bottomLeft" activeCell="A14" sqref="A14"/>
      <selection pane="bottomRight" activeCell="B37" sqref="B37"/>
    </sheetView>
  </sheetViews>
  <sheetFormatPr baseColWidth="10" defaultColWidth="11.28515625" defaultRowHeight="14.25"/>
  <cols>
    <col min="1" max="1" width="4.42578125" style="106" customWidth="1"/>
    <col min="2" max="2" width="45.140625" style="106" customWidth="1"/>
    <col min="3" max="3" width="18" style="106" customWidth="1"/>
    <col min="4" max="5" width="9" style="106" customWidth="1"/>
    <col min="6" max="6" width="9" style="129" customWidth="1"/>
    <col min="7" max="7" width="18" style="129" customWidth="1"/>
    <col min="8" max="10" width="9" style="129" customWidth="1"/>
    <col min="11" max="11" width="14.7109375" style="129" customWidth="1"/>
    <col min="12" max="13" width="9" style="129" customWidth="1"/>
    <col min="14" max="14" width="9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13" t="s">
        <v>0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</row>
    <row r="3" spans="1:32" ht="14.25" customHeight="1">
      <c r="A3" s="335" t="s">
        <v>179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7"/>
    </row>
    <row r="4" spans="1:32" s="108" customFormat="1" ht="14.25" customHeight="1">
      <c r="A4" s="338" t="s">
        <v>18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40"/>
    </row>
    <row r="5" spans="1:32" ht="14.25" customHeight="1">
      <c r="A5" s="341" t="s">
        <v>190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3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479" customFormat="1" ht="18.75" customHeight="1">
      <c r="A7" s="477" t="s">
        <v>106</v>
      </c>
      <c r="B7" s="478"/>
      <c r="C7" s="370" t="s">
        <v>191</v>
      </c>
      <c r="D7" s="406"/>
      <c r="E7" s="406"/>
      <c r="F7" s="371"/>
      <c r="G7" s="344" t="s">
        <v>195</v>
      </c>
      <c r="H7" s="406"/>
      <c r="I7" s="406"/>
      <c r="J7" s="371"/>
      <c r="K7" s="344" t="s">
        <v>196</v>
      </c>
      <c r="L7" s="406"/>
      <c r="M7" s="406"/>
      <c r="N7" s="406"/>
    </row>
    <row r="8" spans="1:32" s="482" customFormat="1" ht="18.75" customHeight="1">
      <c r="A8" s="480"/>
      <c r="B8" s="481"/>
      <c r="C8" s="372"/>
      <c r="D8" s="407"/>
      <c r="E8" s="407"/>
      <c r="F8" s="373"/>
      <c r="G8" s="372"/>
      <c r="H8" s="407"/>
      <c r="I8" s="407"/>
      <c r="J8" s="373"/>
      <c r="K8" s="372"/>
      <c r="L8" s="407"/>
      <c r="M8" s="407"/>
      <c r="N8" s="407"/>
    </row>
    <row r="9" spans="1:32" s="125" customFormat="1" ht="16.5" customHeight="1">
      <c r="A9" s="126"/>
      <c r="B9" s="126"/>
      <c r="C9" s="420" t="s">
        <v>20</v>
      </c>
      <c r="D9" s="420"/>
      <c r="E9" s="420"/>
      <c r="F9" s="420"/>
      <c r="G9" s="420" t="s">
        <v>22</v>
      </c>
      <c r="H9" s="420"/>
      <c r="I9" s="420"/>
      <c r="J9" s="420"/>
      <c r="K9" s="420" t="s">
        <v>23</v>
      </c>
      <c r="L9" s="420"/>
      <c r="M9" s="420"/>
      <c r="N9" s="420"/>
    </row>
    <row r="10" spans="1:32" s="125" customFormat="1" ht="9.75" customHeight="1">
      <c r="A10" s="251"/>
      <c r="B10" s="251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</row>
    <row r="11" spans="1:32" s="125" customFormat="1" ht="21" customHeight="1">
      <c r="A11" s="247" t="s">
        <v>58</v>
      </c>
      <c r="B11" s="250" t="s">
        <v>107</v>
      </c>
      <c r="C11" s="188" t="s">
        <v>98</v>
      </c>
      <c r="D11" s="188" t="s">
        <v>99</v>
      </c>
      <c r="E11" s="188" t="s">
        <v>100</v>
      </c>
      <c r="F11" s="188" t="s">
        <v>101</v>
      </c>
      <c r="G11" s="188" t="s">
        <v>98</v>
      </c>
      <c r="H11" s="188" t="s">
        <v>99</v>
      </c>
      <c r="I11" s="188" t="s">
        <v>100</v>
      </c>
      <c r="J11" s="188" t="s">
        <v>101</v>
      </c>
      <c r="K11" s="188" t="s">
        <v>98</v>
      </c>
      <c r="L11" s="188" t="s">
        <v>99</v>
      </c>
      <c r="M11" s="188" t="s">
        <v>100</v>
      </c>
      <c r="N11" s="188" t="s">
        <v>101</v>
      </c>
    </row>
    <row r="12" spans="1:32" s="116" customFormat="1" ht="24" customHeight="1">
      <c r="A12" s="252"/>
      <c r="B12" s="253" t="s">
        <v>62</v>
      </c>
      <c r="C12" s="173">
        <v>-3.4304745587522048</v>
      </c>
      <c r="D12" s="173">
        <v>0.72411645818825776</v>
      </c>
      <c r="E12" s="173">
        <v>-4.8010299955478244</v>
      </c>
      <c r="F12" s="173">
        <v>-2.0599191219565864</v>
      </c>
      <c r="G12" s="173">
        <v>-6.7242876394942641</v>
      </c>
      <c r="H12" s="173">
        <v>4.0372734217591646E-2</v>
      </c>
      <c r="I12" s="173">
        <v>-6.79809587588979</v>
      </c>
      <c r="J12" s="173">
        <v>-6.6504794030987409</v>
      </c>
      <c r="K12" s="173">
        <v>-6.2039810370098518</v>
      </c>
      <c r="L12" s="173">
        <v>3.606554252845328E-2</v>
      </c>
      <c r="M12" s="173">
        <v>-6.2702827831711438</v>
      </c>
      <c r="N12" s="173">
        <v>-6.1376792908485616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2"/>
      <c r="B14" s="254" t="s">
        <v>64</v>
      </c>
      <c r="C14" s="254"/>
      <c r="D14" s="254"/>
      <c r="E14" s="254"/>
      <c r="F14" s="255"/>
      <c r="G14" s="255"/>
      <c r="H14" s="255"/>
      <c r="I14" s="255"/>
      <c r="J14" s="255"/>
      <c r="K14" s="255"/>
      <c r="L14" s="255"/>
      <c r="M14" s="255"/>
      <c r="N14" s="255"/>
    </row>
    <row r="15" spans="1:32" s="91" customFormat="1" ht="36" customHeight="1">
      <c r="A15" s="233" t="s">
        <v>65</v>
      </c>
      <c r="B15" s="21" t="s">
        <v>66</v>
      </c>
      <c r="C15" s="22">
        <v>-5.6811082525652807</v>
      </c>
      <c r="D15" s="22">
        <v>3.8799387410250721</v>
      </c>
      <c r="E15" s="22">
        <v>-12.853626286629288</v>
      </c>
      <c r="F15" s="22">
        <v>1.4914097814987237</v>
      </c>
      <c r="G15" s="22">
        <v>-16.775866930333788</v>
      </c>
      <c r="H15" s="22">
        <v>0.21787084833023221</v>
      </c>
      <c r="I15" s="22">
        <v>-17.131249804449435</v>
      </c>
      <c r="J15" s="22">
        <v>-16.42048405621814</v>
      </c>
      <c r="K15" s="22">
        <v>-15.475349811608435</v>
      </c>
      <c r="L15" s="22">
        <v>0.19603867435295777</v>
      </c>
      <c r="M15" s="22">
        <v>-15.800117811122933</v>
      </c>
      <c r="N15" s="22">
        <v>-15.150581812093931</v>
      </c>
    </row>
    <row r="16" spans="1:32" s="13" customFormat="1" ht="36" customHeight="1">
      <c r="A16" s="34" t="s">
        <v>67</v>
      </c>
      <c r="B16" s="20" t="s">
        <v>68</v>
      </c>
      <c r="C16" s="75">
        <v>-13.808729766901118</v>
      </c>
      <c r="D16" s="75">
        <v>1.3269876251523789</v>
      </c>
      <c r="E16" s="75">
        <v>-16.050433654620743</v>
      </c>
      <c r="F16" s="75">
        <v>-11.567025879181488</v>
      </c>
      <c r="G16" s="75">
        <v>-13.651214075984422</v>
      </c>
      <c r="H16" s="75">
        <v>7.9626860418141904E-2</v>
      </c>
      <c r="I16" s="75">
        <v>-13.785974981066998</v>
      </c>
      <c r="J16" s="75">
        <v>-13.516453170901841</v>
      </c>
      <c r="K16" s="75">
        <v>-12.216713025473329</v>
      </c>
      <c r="L16" s="75">
        <v>7.2411098348491354E-2</v>
      </c>
      <c r="M16" s="75">
        <v>-12.34129782699503</v>
      </c>
      <c r="N16" s="75">
        <v>-12.092128223951619</v>
      </c>
    </row>
    <row r="17" spans="1:14" s="91" customFormat="1" ht="30.75" customHeight="1">
      <c r="A17" s="33" t="s">
        <v>69</v>
      </c>
      <c r="B17" s="21" t="s">
        <v>70</v>
      </c>
      <c r="C17" s="22">
        <v>-0.91199198309497309</v>
      </c>
      <c r="D17" s="22">
        <v>0.98459125917295964</v>
      </c>
      <c r="E17" s="22">
        <v>-2.8241561029980713</v>
      </c>
      <c r="F17" s="22">
        <v>1.0001721368081262</v>
      </c>
      <c r="G17" s="22">
        <v>-13.387966476268389</v>
      </c>
      <c r="H17" s="22">
        <v>7.9138025186422642E-2</v>
      </c>
      <c r="I17" s="22">
        <v>-13.522308391351602</v>
      </c>
      <c r="J17" s="22">
        <v>-13.253624561185172</v>
      </c>
      <c r="K17" s="22">
        <v>-13.251605489078297</v>
      </c>
      <c r="L17" s="22">
        <v>7.6723396707938749E-2</v>
      </c>
      <c r="M17" s="22">
        <v>-13.382053469144436</v>
      </c>
      <c r="N17" s="22">
        <v>-13.121157509012164</v>
      </c>
    </row>
    <row r="18" spans="1:14" s="13" customFormat="1" ht="31.5" customHeight="1">
      <c r="A18" s="184"/>
      <c r="B18" s="231" t="s">
        <v>71</v>
      </c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</row>
    <row r="19" spans="1:14" s="91" customFormat="1" ht="48.75" customHeight="1">
      <c r="A19" s="233">
        <v>4</v>
      </c>
      <c r="B19" s="72" t="s">
        <v>72</v>
      </c>
      <c r="C19" s="130">
        <v>-2.380785104569739</v>
      </c>
      <c r="D19" s="130">
        <v>0.19494926666273499</v>
      </c>
      <c r="E19" s="130">
        <v>-2.7537818199203179</v>
      </c>
      <c r="F19" s="130">
        <v>-2.0077883892191575</v>
      </c>
      <c r="G19" s="130">
        <v>-1.8050958146368257</v>
      </c>
      <c r="H19" s="130">
        <v>3.0339262270648679E-2</v>
      </c>
      <c r="I19" s="130">
        <v>-1.8634862963320376</v>
      </c>
      <c r="J19" s="130">
        <v>-1.7467053329416145</v>
      </c>
      <c r="K19" s="130">
        <v>-1.7949962420683141</v>
      </c>
      <c r="L19" s="130">
        <v>2.6453235998034369E-2</v>
      </c>
      <c r="M19" s="130">
        <v>-1.8459129731999295</v>
      </c>
      <c r="N19" s="130">
        <v>-1.7440795109366996</v>
      </c>
    </row>
    <row r="20" spans="1:14" s="13" customFormat="1" ht="36.75" customHeight="1">
      <c r="A20" s="34">
        <v>5</v>
      </c>
      <c r="B20" s="20" t="s">
        <v>73</v>
      </c>
      <c r="C20" s="75">
        <v>-1.2250386222611429</v>
      </c>
      <c r="D20" s="75">
        <v>0</v>
      </c>
      <c r="E20" s="75">
        <v>-1.2250386222611429</v>
      </c>
      <c r="F20" s="75">
        <v>-1.2250386222611429</v>
      </c>
      <c r="G20" s="75">
        <v>-6.5217561805173458</v>
      </c>
      <c r="H20" s="75">
        <v>0</v>
      </c>
      <c r="I20" s="75">
        <v>-6.5217561805173458</v>
      </c>
      <c r="J20" s="75">
        <v>-6.5217561805173458</v>
      </c>
      <c r="K20" s="75">
        <v>-6.4271893839438867</v>
      </c>
      <c r="L20" s="75">
        <v>0</v>
      </c>
      <c r="M20" s="75">
        <v>-6.4271893839438867</v>
      </c>
      <c r="N20" s="75">
        <v>-6.4271893839438867</v>
      </c>
    </row>
    <row r="21" spans="1:14" s="13" customFormat="1" ht="36" customHeight="1">
      <c r="A21" s="234"/>
      <c r="B21" s="97" t="s">
        <v>74</v>
      </c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</row>
    <row r="22" spans="1:14" s="91" customFormat="1" ht="36" customHeight="1">
      <c r="A22" s="33">
        <v>6</v>
      </c>
      <c r="B22" s="21" t="s">
        <v>108</v>
      </c>
      <c r="C22" s="22">
        <v>-2.4181578048719889</v>
      </c>
      <c r="D22" s="22">
        <v>2.2330893518342828E-2</v>
      </c>
      <c r="E22" s="22">
        <v>-2.4608671787195111</v>
      </c>
      <c r="F22" s="22">
        <v>-2.3754484310244681</v>
      </c>
      <c r="G22" s="22">
        <v>-2.0196034409481811</v>
      </c>
      <c r="H22" s="22">
        <v>3.1630678249463442E-3</v>
      </c>
      <c r="I22" s="22">
        <v>-2.0256777346702526</v>
      </c>
      <c r="J22" s="22">
        <v>-2.0135291472261088</v>
      </c>
      <c r="K22" s="22">
        <v>-1.7220458729249599</v>
      </c>
      <c r="L22" s="22">
        <v>2.7903923822019455E-3</v>
      </c>
      <c r="M22" s="22">
        <v>-1.7274207616271815</v>
      </c>
      <c r="N22" s="22">
        <v>-1.7166709842227372</v>
      </c>
    </row>
    <row r="23" spans="1:14" s="13" customFormat="1" ht="36" customHeight="1">
      <c r="A23" s="34">
        <v>7</v>
      </c>
      <c r="B23" s="20" t="s">
        <v>109</v>
      </c>
      <c r="C23" s="75">
        <v>-14.362175805377101</v>
      </c>
      <c r="D23" s="75">
        <v>0</v>
      </c>
      <c r="E23" s="75">
        <v>-14.362175805377101</v>
      </c>
      <c r="F23" s="75">
        <v>-14.362175805377101</v>
      </c>
      <c r="G23" s="75">
        <v>-8.6898936726134899</v>
      </c>
      <c r="H23" s="75">
        <v>0</v>
      </c>
      <c r="I23" s="75">
        <v>-8.6898936726134899</v>
      </c>
      <c r="J23" s="75">
        <v>-8.6898936726134899</v>
      </c>
      <c r="K23" s="75">
        <v>-8.2421273908259689</v>
      </c>
      <c r="L23" s="75">
        <v>0</v>
      </c>
      <c r="M23" s="75">
        <v>-8.2421273908259689</v>
      </c>
      <c r="N23" s="75">
        <v>-8.2421273908259689</v>
      </c>
    </row>
    <row r="24" spans="1:14" s="91" customFormat="1" ht="36" customHeight="1">
      <c r="A24" s="33">
        <v>8</v>
      </c>
      <c r="B24" s="21" t="s">
        <v>77</v>
      </c>
      <c r="C24" s="22">
        <v>24.865913700059391</v>
      </c>
      <c r="D24" s="22">
        <v>0</v>
      </c>
      <c r="E24" s="22">
        <v>24.865913700059391</v>
      </c>
      <c r="F24" s="22">
        <v>24.865913700059391</v>
      </c>
      <c r="G24" s="22">
        <v>6.1037955922271117</v>
      </c>
      <c r="H24" s="22">
        <v>0</v>
      </c>
      <c r="I24" s="22">
        <v>6.1037955922271117</v>
      </c>
      <c r="J24" s="22">
        <v>6.1037955922271117</v>
      </c>
      <c r="K24" s="22">
        <v>4.631113430278134</v>
      </c>
      <c r="L24" s="22">
        <v>0</v>
      </c>
      <c r="M24" s="22">
        <v>4.631113430278134</v>
      </c>
      <c r="N24" s="22">
        <v>4.631113430278134</v>
      </c>
    </row>
    <row r="25" spans="1:14" s="13" customFormat="1" ht="30.75" customHeight="1">
      <c r="A25" s="34">
        <v>9</v>
      </c>
      <c r="B25" s="20" t="s">
        <v>78</v>
      </c>
      <c r="C25" s="75">
        <v>-7.4208263256376084</v>
      </c>
      <c r="D25" s="75">
        <v>0.65221402997817834</v>
      </c>
      <c r="E25" s="75">
        <v>-8.6042807236881576</v>
      </c>
      <c r="F25" s="75">
        <v>-6.2373719275870609</v>
      </c>
      <c r="G25" s="75">
        <v>-12.99763234393032</v>
      </c>
      <c r="H25" s="75">
        <v>6.7308794194654964E-2</v>
      </c>
      <c r="I25" s="75">
        <v>-13.112408314252772</v>
      </c>
      <c r="J25" s="75">
        <v>-12.882856373607869</v>
      </c>
      <c r="K25" s="75">
        <v>-13.060630526144141</v>
      </c>
      <c r="L25" s="75">
        <v>7.0343361751550898E-2</v>
      </c>
      <c r="M25" s="75">
        <v>-13.180494230920056</v>
      </c>
      <c r="N25" s="75">
        <v>-12.940766821368237</v>
      </c>
    </row>
    <row r="26" spans="1:14" s="91" customFormat="1" ht="36" customHeight="1">
      <c r="A26" s="33">
        <v>10</v>
      </c>
      <c r="B26" s="72" t="s">
        <v>79</v>
      </c>
      <c r="C26" s="130">
        <v>-6.1560417386749586</v>
      </c>
      <c r="D26" s="130">
        <v>1.3337212356141399</v>
      </c>
      <c r="E26" s="130">
        <v>-8.6091655884776781</v>
      </c>
      <c r="F26" s="22">
        <v>-3.7029178888722352</v>
      </c>
      <c r="G26" s="130">
        <v>-4.580087486157538</v>
      </c>
      <c r="H26" s="130">
        <v>0.11377244631379888</v>
      </c>
      <c r="I26" s="130">
        <v>-4.7928642509881758</v>
      </c>
      <c r="J26" s="22">
        <v>-4.3673107213268949</v>
      </c>
      <c r="K26" s="130">
        <v>-3.3928357074901161</v>
      </c>
      <c r="L26" s="130">
        <v>0.11849154082362937</v>
      </c>
      <c r="M26" s="130">
        <v>-3.6171953670847361</v>
      </c>
      <c r="N26" s="22">
        <v>-3.1684760478954943</v>
      </c>
    </row>
    <row r="27" spans="1:14" s="13" customFormat="1" ht="57.75" customHeight="1">
      <c r="A27" s="34">
        <v>11</v>
      </c>
      <c r="B27" s="20" t="s">
        <v>80</v>
      </c>
      <c r="C27" s="75">
        <v>-0.80876941815034564</v>
      </c>
      <c r="D27" s="75">
        <v>1.0625054937818832</v>
      </c>
      <c r="E27" s="75">
        <v>-2.8743995186077802</v>
      </c>
      <c r="F27" s="75">
        <v>1.2568606823070905</v>
      </c>
      <c r="G27" s="75">
        <v>-3.8282569277004144</v>
      </c>
      <c r="H27" s="75">
        <v>8.8732895091481953E-2</v>
      </c>
      <c r="I27" s="75">
        <v>-3.9955123591866024</v>
      </c>
      <c r="J27" s="75">
        <v>-3.661001496214225</v>
      </c>
      <c r="K27" s="75">
        <v>-2.1591947062539196</v>
      </c>
      <c r="L27" s="75">
        <v>9.1314175106682161E-2</v>
      </c>
      <c r="M27" s="75">
        <v>-2.3343028361143849</v>
      </c>
      <c r="N27" s="75">
        <v>-1.9840865763934548</v>
      </c>
    </row>
    <row r="28" spans="1:14" s="13" customFormat="1" ht="36.75" customHeight="1">
      <c r="A28" s="33">
        <v>12</v>
      </c>
      <c r="B28" s="21" t="s">
        <v>81</v>
      </c>
      <c r="C28" s="22">
        <v>-0.73699857642393052</v>
      </c>
      <c r="D28" s="22">
        <v>0.51033013164051266</v>
      </c>
      <c r="E28" s="22">
        <v>-1.7298555835453002</v>
      </c>
      <c r="F28" s="22">
        <v>0.25585843069743902</v>
      </c>
      <c r="G28" s="22">
        <v>-1.738196868096642</v>
      </c>
      <c r="H28" s="22">
        <v>5.8168635415624149E-2</v>
      </c>
      <c r="I28" s="22">
        <v>-1.8502236075737548</v>
      </c>
      <c r="J28" s="22">
        <v>-1.6261701286195296</v>
      </c>
      <c r="K28" s="22">
        <v>-1.5228376853060779</v>
      </c>
      <c r="L28" s="22">
        <v>5.3378523778476863E-2</v>
      </c>
      <c r="M28" s="22">
        <v>-1.6258644769147526</v>
      </c>
      <c r="N28" s="22">
        <v>-1.4198108936974023</v>
      </c>
    </row>
    <row r="29" spans="1:14" s="13" customFormat="1" ht="24">
      <c r="A29" s="70">
        <v>13</v>
      </c>
      <c r="B29" s="71" t="s">
        <v>82</v>
      </c>
      <c r="C29" s="128">
        <v>-5.3690083228872156</v>
      </c>
      <c r="D29" s="128">
        <v>5.4297842854468916</v>
      </c>
      <c r="E29" s="128">
        <v>-15.439810348019252</v>
      </c>
      <c r="F29" s="128">
        <v>4.701793702244828</v>
      </c>
      <c r="G29" s="128">
        <v>-4.0327684521003988</v>
      </c>
      <c r="H29" s="128">
        <v>0.32133705226755493</v>
      </c>
      <c r="I29" s="128">
        <v>-4.6371787607927075</v>
      </c>
      <c r="J29" s="128">
        <v>-3.4283581434080905</v>
      </c>
      <c r="K29" s="128">
        <v>-3.7838924999162313</v>
      </c>
      <c r="L29" s="128">
        <v>0.26877981400420942</v>
      </c>
      <c r="M29" s="128">
        <v>-4.2907577565474488</v>
      </c>
      <c r="N29" s="128">
        <v>-3.277027243285012</v>
      </c>
    </row>
    <row r="30" spans="1:14" s="116" customFormat="1" ht="11.25" customHeight="1">
      <c r="A30" s="257"/>
      <c r="B30" s="257"/>
      <c r="C30" s="257"/>
      <c r="D30" s="257"/>
      <c r="E30" s="257"/>
      <c r="F30" s="257"/>
      <c r="G30" s="189"/>
      <c r="H30" s="189"/>
      <c r="I30" s="189"/>
      <c r="J30" s="117"/>
      <c r="K30" s="117"/>
      <c r="L30" s="117"/>
      <c r="M30" s="117"/>
    </row>
    <row r="31" spans="1:14" s="118" customFormat="1" ht="11.25" customHeight="1">
      <c r="A31" s="380" t="s">
        <v>83</v>
      </c>
      <c r="B31" s="381"/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2"/>
    </row>
    <row r="32" spans="1:14" s="118" customFormat="1" ht="11.25" customHeight="1">
      <c r="A32" s="383" t="s">
        <v>57</v>
      </c>
      <c r="B32" s="384"/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5"/>
    </row>
    <row r="33" spans="1:22" ht="27" customHeight="1">
      <c r="A33" s="393" t="s">
        <v>164</v>
      </c>
      <c r="B33" s="394"/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5"/>
      <c r="O33" s="63"/>
      <c r="P33" s="63"/>
      <c r="Q33" s="63"/>
      <c r="R33" s="63"/>
      <c r="S33" s="63"/>
      <c r="T33" s="63"/>
      <c r="U33" s="63"/>
      <c r="V33" s="63"/>
    </row>
    <row r="34" spans="1:22">
      <c r="A34" s="377" t="s">
        <v>167</v>
      </c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9"/>
    </row>
  </sheetData>
  <mergeCells count="15">
    <mergeCell ref="A32:N32"/>
    <mergeCell ref="A33:N33"/>
    <mergeCell ref="A34:N34"/>
    <mergeCell ref="A7:B8"/>
    <mergeCell ref="A31:N31"/>
    <mergeCell ref="C9:F10"/>
    <mergeCell ref="G9:J10"/>
    <mergeCell ref="K9:N10"/>
    <mergeCell ref="A3:N3"/>
    <mergeCell ref="A4:N4"/>
    <mergeCell ref="A5:N5"/>
    <mergeCell ref="A2:N2"/>
    <mergeCell ref="K7:N8"/>
    <mergeCell ref="C7:F8"/>
    <mergeCell ref="G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0"/>
  <sheetViews>
    <sheetView zoomScale="85" zoomScaleNormal="85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E13" sqref="E13"/>
    </sheetView>
  </sheetViews>
  <sheetFormatPr baseColWidth="10" defaultColWidth="11.42578125" defaultRowHeight="12.75"/>
  <cols>
    <col min="1" max="1" width="36.42578125" style="119" customWidth="1"/>
    <col min="2" max="2" width="20.7109375" style="119" customWidth="1"/>
    <col min="3" max="5" width="7.140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54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13" t="s">
        <v>0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106"/>
    </row>
    <row r="3" spans="1:14" ht="14.25" customHeight="1">
      <c r="A3" s="335" t="s">
        <v>180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7"/>
      <c r="N3" s="106"/>
    </row>
    <row r="4" spans="1:14" ht="14.25" customHeight="1">
      <c r="A4" s="338" t="s">
        <v>18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40"/>
      <c r="N4" s="108"/>
    </row>
    <row r="5" spans="1:14" ht="14.25">
      <c r="A5" s="341" t="s">
        <v>190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3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18"/>
      <c r="B7" s="414" t="s">
        <v>191</v>
      </c>
      <c r="C7" s="415"/>
      <c r="D7" s="415"/>
      <c r="E7" s="422"/>
      <c r="F7" s="416" t="s">
        <v>192</v>
      </c>
      <c r="G7" s="417"/>
      <c r="H7" s="417"/>
      <c r="I7" s="423"/>
      <c r="J7" s="416" t="s">
        <v>193</v>
      </c>
      <c r="K7" s="417"/>
      <c r="L7" s="417"/>
      <c r="M7" s="423"/>
      <c r="N7" s="112"/>
    </row>
    <row r="8" spans="1:14">
      <c r="A8" s="258" t="s">
        <v>85</v>
      </c>
      <c r="B8" s="418" t="s">
        <v>20</v>
      </c>
      <c r="C8" s="418"/>
      <c r="D8" s="418"/>
      <c r="E8" s="418"/>
      <c r="F8" s="418" t="s">
        <v>22</v>
      </c>
      <c r="G8" s="418"/>
      <c r="H8" s="418"/>
      <c r="I8" s="418"/>
      <c r="J8" s="418" t="s">
        <v>23</v>
      </c>
      <c r="K8" s="418"/>
      <c r="L8" s="418"/>
      <c r="M8" s="424"/>
      <c r="N8" s="112"/>
    </row>
    <row r="9" spans="1:14">
      <c r="A9" s="259"/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25"/>
      <c r="N9" s="112"/>
    </row>
    <row r="10" spans="1:14">
      <c r="A10" s="261"/>
      <c r="B10" s="188" t="s">
        <v>98</v>
      </c>
      <c r="C10" s="188" t="s">
        <v>99</v>
      </c>
      <c r="D10" s="188" t="s">
        <v>100</v>
      </c>
      <c r="E10" s="188" t="s">
        <v>101</v>
      </c>
      <c r="F10" s="188" t="s">
        <v>98</v>
      </c>
      <c r="G10" s="188" t="s">
        <v>99</v>
      </c>
      <c r="H10" s="188" t="s">
        <v>100</v>
      </c>
      <c r="I10" s="188" t="s">
        <v>101</v>
      </c>
      <c r="J10" s="188" t="s">
        <v>98</v>
      </c>
      <c r="K10" s="188" t="s">
        <v>99</v>
      </c>
      <c r="L10" s="188" t="s">
        <v>100</v>
      </c>
      <c r="M10" s="260" t="s">
        <v>101</v>
      </c>
      <c r="N10" s="112"/>
    </row>
    <row r="11" spans="1:14" ht="17.25" customHeight="1">
      <c r="A11" s="237" t="s">
        <v>87</v>
      </c>
      <c r="B11" s="238">
        <v>1.4124807767408765</v>
      </c>
      <c r="C11" s="238">
        <v>0.21493893768567887</v>
      </c>
      <c r="D11" s="238">
        <v>0.9852578058375242</v>
      </c>
      <c r="E11" s="238">
        <v>1.8397037476442284</v>
      </c>
      <c r="F11" s="238">
        <v>3.2462809622818551</v>
      </c>
      <c r="G11" s="238">
        <v>1.6194929321863685E-2</v>
      </c>
      <c r="H11" s="238">
        <v>3.2135090665147801</v>
      </c>
      <c r="I11" s="238">
        <v>3.2790528580489311</v>
      </c>
      <c r="J11" s="238">
        <v>3.3315793843863513</v>
      </c>
      <c r="K11" s="238">
        <v>1.6305139862418164E-2</v>
      </c>
      <c r="L11" s="238">
        <v>3.2985572084480204</v>
      </c>
      <c r="M11" s="239">
        <v>3.3646015603246826</v>
      </c>
      <c r="N11" s="7"/>
    </row>
    <row r="12" spans="1:14" ht="17.25" customHeight="1">
      <c r="A12" s="240" t="s">
        <v>88</v>
      </c>
      <c r="B12" s="22">
        <v>6.8504103614271505</v>
      </c>
      <c r="C12" s="22">
        <v>0.26128515065847913</v>
      </c>
      <c r="D12" s="22">
        <v>6.3032192752200942</v>
      </c>
      <c r="E12" s="22">
        <v>7.397601447634206</v>
      </c>
      <c r="F12" s="22">
        <v>7.4022158373405764</v>
      </c>
      <c r="G12" s="22">
        <v>2.4601926373332219E-2</v>
      </c>
      <c r="H12" s="22">
        <v>7.3504276814128655</v>
      </c>
      <c r="I12" s="22">
        <v>7.4540039932682882</v>
      </c>
      <c r="J12" s="22">
        <v>7.3219469291051933</v>
      </c>
      <c r="K12" s="22">
        <v>2.2781609537070206E-2</v>
      </c>
      <c r="L12" s="22">
        <v>7.2740264625531292</v>
      </c>
      <c r="M12" s="241">
        <v>7.3698673956572556</v>
      </c>
      <c r="N12" s="161"/>
    </row>
    <row r="13" spans="1:14" ht="17.25" customHeight="1">
      <c r="A13" s="242" t="s">
        <v>89</v>
      </c>
      <c r="B13" s="75">
        <v>-10.308073511294312</v>
      </c>
      <c r="C13" s="75">
        <v>0.9303851952016835</v>
      </c>
      <c r="D13" s="75">
        <v>-11.94362505156921</v>
      </c>
      <c r="E13" s="75">
        <v>-8.6725219710194228</v>
      </c>
      <c r="F13" s="75">
        <v>-5.6239156735007345</v>
      </c>
      <c r="G13" s="75">
        <v>6.1636549403701453E-2</v>
      </c>
      <c r="H13" s="75">
        <v>-5.7379270956843156</v>
      </c>
      <c r="I13" s="75">
        <v>-5.5099042513171526</v>
      </c>
      <c r="J13" s="75">
        <v>-5.0663933092083164</v>
      </c>
      <c r="K13" s="75">
        <v>6.2470956521609805E-2</v>
      </c>
      <c r="L13" s="75">
        <v>-5.1826308003118866</v>
      </c>
      <c r="M13" s="243">
        <v>-4.9501558181047489</v>
      </c>
      <c r="N13" s="7"/>
    </row>
    <row r="14" spans="1:14" ht="17.25" customHeight="1">
      <c r="A14" s="240" t="s">
        <v>90</v>
      </c>
      <c r="B14" s="22">
        <v>-8.7624806097237986</v>
      </c>
      <c r="C14" s="22">
        <v>0.64717595372807601</v>
      </c>
      <c r="D14" s="22">
        <v>-9.9197752248657416</v>
      </c>
      <c r="E14" s="22">
        <v>-7.6051859945818547</v>
      </c>
      <c r="F14" s="22">
        <v>-3.9085673010551552</v>
      </c>
      <c r="G14" s="22">
        <v>4.7713889513957802E-2</v>
      </c>
      <c r="H14" s="22">
        <v>-3.9984296114432647</v>
      </c>
      <c r="I14" s="22">
        <v>-3.8187049906670447</v>
      </c>
      <c r="J14" s="22">
        <v>-3.2458828047931658</v>
      </c>
      <c r="K14" s="22">
        <v>4.4943630237618673E-2</v>
      </c>
      <c r="L14" s="22">
        <v>-3.3311114715045318</v>
      </c>
      <c r="M14" s="241">
        <v>-3.1606541380817976</v>
      </c>
      <c r="N14" s="161"/>
    </row>
    <row r="15" spans="1:14" ht="17.25" customHeight="1">
      <c r="A15" s="244" t="s">
        <v>91</v>
      </c>
      <c r="B15" s="128">
        <v>7.5182608519550396</v>
      </c>
      <c r="C15" s="128">
        <v>0.76297223168051265</v>
      </c>
      <c r="D15" s="128">
        <v>5.9104348270774167</v>
      </c>
      <c r="E15" s="128">
        <v>9.1260868768326588</v>
      </c>
      <c r="F15" s="128">
        <v>1.287539752621103</v>
      </c>
      <c r="G15" s="128">
        <v>7.5594619586741643E-2</v>
      </c>
      <c r="H15" s="128">
        <v>1.1374693667353952</v>
      </c>
      <c r="I15" s="128">
        <v>1.4376101385068103</v>
      </c>
      <c r="J15" s="128">
        <v>0.81835142323940513</v>
      </c>
      <c r="K15" s="128">
        <v>6.9502423377476349E-2</v>
      </c>
      <c r="L15" s="128">
        <v>0.68101439988700141</v>
      </c>
      <c r="M15" s="245">
        <v>0.95568844659180885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80" t="s">
        <v>83</v>
      </c>
      <c r="B17" s="381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2"/>
      <c r="N17" s="154"/>
      <c r="O17" s="154"/>
    </row>
    <row r="18" spans="1:15">
      <c r="A18" s="383" t="s">
        <v>57</v>
      </c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5"/>
      <c r="N18" s="154"/>
      <c r="O18" s="154"/>
    </row>
    <row r="19" spans="1:15" ht="30" customHeight="1">
      <c r="A19" s="393" t="s">
        <v>165</v>
      </c>
      <c r="B19" s="394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5"/>
      <c r="N19" s="154"/>
      <c r="O19" s="154"/>
    </row>
    <row r="20" spans="1:15">
      <c r="A20" s="377" t="s">
        <v>167</v>
      </c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9"/>
      <c r="N20" s="154"/>
      <c r="O20" s="154"/>
    </row>
  </sheetData>
  <mergeCells count="14">
    <mergeCell ref="A18:M18"/>
    <mergeCell ref="A19:M19"/>
    <mergeCell ref="A20:M20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5"/>
  <sheetViews>
    <sheetView zoomScale="70" zoomScaleNormal="70" workbookViewId="0">
      <pane xSplit="2" ySplit="11" topLeftCell="C23" activePane="bottomRight" state="frozen"/>
      <selection pane="topRight" activeCell="D1" sqref="D1"/>
      <selection pane="bottomLeft" activeCell="A11" sqref="A11"/>
      <selection pane="bottomRight" activeCell="B27" sqref="B27:C29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39" t="s">
        <v>0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  <c r="AM2" s="440"/>
      <c r="AN2" s="440"/>
    </row>
    <row r="3" spans="1:40" s="119" customFormat="1" ht="12.75" customHeight="1">
      <c r="A3" s="335" t="s">
        <v>181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7"/>
    </row>
    <row r="4" spans="1:40" s="119" customFormat="1" ht="12.75" customHeight="1">
      <c r="A4" s="338" t="s">
        <v>110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40"/>
    </row>
    <row r="5" spans="1:40" s="119" customFormat="1" ht="12.75" customHeight="1">
      <c r="A5" s="341" t="s">
        <v>190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3"/>
    </row>
    <row r="6" spans="1:40" s="119" customFormat="1" ht="12.75" customHeight="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</row>
    <row r="7" spans="1:40" s="119" customFormat="1" ht="14.25" customHeight="1">
      <c r="A7" s="218"/>
      <c r="B7" s="218"/>
      <c r="C7" s="435" t="s">
        <v>92</v>
      </c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170"/>
      <c r="P7" s="435" t="s">
        <v>93</v>
      </c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191"/>
      <c r="AC7" s="435" t="s">
        <v>94</v>
      </c>
      <c r="AD7" s="436"/>
      <c r="AE7" s="436"/>
      <c r="AF7" s="436"/>
      <c r="AG7" s="436"/>
      <c r="AH7" s="436"/>
      <c r="AI7" s="436"/>
      <c r="AJ7" s="436"/>
      <c r="AK7" s="436"/>
      <c r="AL7" s="436"/>
      <c r="AM7" s="436"/>
      <c r="AN7" s="436"/>
    </row>
    <row r="8" spans="1:40" s="119" customFormat="1" ht="42" customHeight="1">
      <c r="A8" s="429" t="s">
        <v>111</v>
      </c>
      <c r="B8" s="432" t="s">
        <v>112</v>
      </c>
      <c r="C8" s="437" t="s">
        <v>191</v>
      </c>
      <c r="D8" s="437"/>
      <c r="E8" s="437"/>
      <c r="F8" s="437"/>
      <c r="G8" s="427" t="s">
        <v>192</v>
      </c>
      <c r="H8" s="427"/>
      <c r="I8" s="427"/>
      <c r="J8" s="427"/>
      <c r="K8" s="427" t="s">
        <v>193</v>
      </c>
      <c r="L8" s="427"/>
      <c r="M8" s="427"/>
      <c r="N8" s="427"/>
      <c r="O8" s="171"/>
      <c r="P8" s="437" t="s">
        <v>191</v>
      </c>
      <c r="Q8" s="437"/>
      <c r="R8" s="437"/>
      <c r="S8" s="437"/>
      <c r="T8" s="427" t="s">
        <v>192</v>
      </c>
      <c r="U8" s="427"/>
      <c r="V8" s="427"/>
      <c r="W8" s="427"/>
      <c r="X8" s="427" t="s">
        <v>193</v>
      </c>
      <c r="Y8" s="427"/>
      <c r="Z8" s="427"/>
      <c r="AA8" s="427"/>
      <c r="AB8" s="315"/>
      <c r="AC8" s="437" t="s">
        <v>191</v>
      </c>
      <c r="AD8" s="437"/>
      <c r="AE8" s="437"/>
      <c r="AF8" s="437"/>
      <c r="AG8" s="427" t="s">
        <v>192</v>
      </c>
      <c r="AH8" s="427"/>
      <c r="AI8" s="427"/>
      <c r="AJ8" s="427"/>
      <c r="AK8" s="427" t="s">
        <v>193</v>
      </c>
      <c r="AL8" s="427"/>
      <c r="AM8" s="427"/>
      <c r="AN8" s="427"/>
    </row>
    <row r="9" spans="1:40" s="119" customFormat="1">
      <c r="A9" s="430"/>
      <c r="B9" s="433"/>
      <c r="C9" s="438"/>
      <c r="D9" s="438"/>
      <c r="E9" s="438"/>
      <c r="F9" s="438"/>
      <c r="G9" s="428"/>
      <c r="H9" s="428"/>
      <c r="I9" s="428"/>
      <c r="J9" s="428"/>
      <c r="K9" s="428"/>
      <c r="L9" s="428"/>
      <c r="M9" s="428"/>
      <c r="N9" s="428"/>
      <c r="O9" s="171"/>
      <c r="P9" s="438"/>
      <c r="Q9" s="438"/>
      <c r="R9" s="438"/>
      <c r="S9" s="438"/>
      <c r="T9" s="428"/>
      <c r="U9" s="428"/>
      <c r="V9" s="428"/>
      <c r="W9" s="428"/>
      <c r="X9" s="428"/>
      <c r="Y9" s="428"/>
      <c r="Z9" s="428"/>
      <c r="AA9" s="428"/>
      <c r="AB9" s="315"/>
      <c r="AC9" s="438"/>
      <c r="AD9" s="438"/>
      <c r="AE9" s="438"/>
      <c r="AF9" s="438"/>
      <c r="AG9" s="428"/>
      <c r="AH9" s="428"/>
      <c r="AI9" s="428"/>
      <c r="AJ9" s="428"/>
      <c r="AK9" s="428"/>
      <c r="AL9" s="428"/>
      <c r="AM9" s="428"/>
      <c r="AN9" s="428"/>
    </row>
    <row r="10" spans="1:40" s="119" customFormat="1">
      <c r="A10" s="430"/>
      <c r="B10" s="433"/>
      <c r="C10" s="426" t="s">
        <v>20</v>
      </c>
      <c r="D10" s="426"/>
      <c r="E10" s="426"/>
      <c r="F10" s="426"/>
      <c r="G10" s="426" t="s">
        <v>22</v>
      </c>
      <c r="H10" s="426"/>
      <c r="I10" s="426"/>
      <c r="J10" s="426"/>
      <c r="K10" s="426" t="s">
        <v>23</v>
      </c>
      <c r="L10" s="426"/>
      <c r="M10" s="426"/>
      <c r="N10" s="426"/>
      <c r="O10" s="171"/>
      <c r="P10" s="426" t="s">
        <v>20</v>
      </c>
      <c r="Q10" s="426"/>
      <c r="R10" s="426"/>
      <c r="S10" s="426"/>
      <c r="T10" s="426" t="s">
        <v>22</v>
      </c>
      <c r="U10" s="426"/>
      <c r="V10" s="426"/>
      <c r="W10" s="426"/>
      <c r="X10" s="426" t="s">
        <v>23</v>
      </c>
      <c r="Y10" s="426"/>
      <c r="Z10" s="426"/>
      <c r="AA10" s="426"/>
      <c r="AB10" s="172"/>
      <c r="AC10" s="426" t="s">
        <v>20</v>
      </c>
      <c r="AD10" s="426"/>
      <c r="AE10" s="426"/>
      <c r="AF10" s="426"/>
      <c r="AG10" s="426" t="s">
        <v>22</v>
      </c>
      <c r="AH10" s="426"/>
      <c r="AI10" s="426"/>
      <c r="AJ10" s="426"/>
      <c r="AK10" s="426" t="s">
        <v>23</v>
      </c>
      <c r="AL10" s="426"/>
      <c r="AM10" s="426"/>
      <c r="AN10" s="426"/>
    </row>
    <row r="11" spans="1:40" s="119" customFormat="1">
      <c r="A11" s="431"/>
      <c r="B11" s="434"/>
      <c r="C11" s="188" t="s">
        <v>98</v>
      </c>
      <c r="D11" s="188" t="s">
        <v>99</v>
      </c>
      <c r="E11" s="188" t="s">
        <v>100</v>
      </c>
      <c r="F11" s="188" t="s">
        <v>101</v>
      </c>
      <c r="G11" s="188" t="s">
        <v>98</v>
      </c>
      <c r="H11" s="188" t="s">
        <v>99</v>
      </c>
      <c r="I11" s="188" t="s">
        <v>100</v>
      </c>
      <c r="J11" s="188" t="s">
        <v>101</v>
      </c>
      <c r="K11" s="188" t="s">
        <v>98</v>
      </c>
      <c r="L11" s="188" t="s">
        <v>99</v>
      </c>
      <c r="M11" s="188" t="s">
        <v>100</v>
      </c>
      <c r="N11" s="188" t="s">
        <v>101</v>
      </c>
      <c r="O11" s="172"/>
      <c r="P11" s="188" t="s">
        <v>98</v>
      </c>
      <c r="Q11" s="188" t="s">
        <v>99</v>
      </c>
      <c r="R11" s="188" t="s">
        <v>100</v>
      </c>
      <c r="S11" s="188" t="s">
        <v>101</v>
      </c>
      <c r="T11" s="188" t="s">
        <v>98</v>
      </c>
      <c r="U11" s="188" t="s">
        <v>99</v>
      </c>
      <c r="V11" s="188" t="s">
        <v>100</v>
      </c>
      <c r="W11" s="188" t="s">
        <v>101</v>
      </c>
      <c r="X11" s="188" t="s">
        <v>98</v>
      </c>
      <c r="Y11" s="188" t="s">
        <v>99</v>
      </c>
      <c r="Z11" s="188" t="s">
        <v>100</v>
      </c>
      <c r="AA11" s="188" t="s">
        <v>101</v>
      </c>
      <c r="AB11" s="172"/>
      <c r="AC11" s="188" t="s">
        <v>98</v>
      </c>
      <c r="AD11" s="188" t="s">
        <v>99</v>
      </c>
      <c r="AE11" s="188" t="s">
        <v>100</v>
      </c>
      <c r="AF11" s="188" t="s">
        <v>101</v>
      </c>
      <c r="AG11" s="188" t="s">
        <v>98</v>
      </c>
      <c r="AH11" s="188" t="s">
        <v>99</v>
      </c>
      <c r="AI11" s="188" t="s">
        <v>100</v>
      </c>
      <c r="AJ11" s="188" t="s">
        <v>101</v>
      </c>
      <c r="AK11" s="188" t="s">
        <v>98</v>
      </c>
      <c r="AL11" s="188" t="s">
        <v>99</v>
      </c>
      <c r="AM11" s="188" t="s">
        <v>100</v>
      </c>
      <c r="AN11" s="188" t="s">
        <v>101</v>
      </c>
    </row>
    <row r="12" spans="1:40" s="147" customFormat="1">
      <c r="A12" s="140"/>
      <c r="B12" s="265" t="s">
        <v>62</v>
      </c>
      <c r="C12" s="173">
        <v>1.4124807767408765</v>
      </c>
      <c r="D12" s="173">
        <v>0.21493893768567887</v>
      </c>
      <c r="E12" s="173">
        <v>0.9852578058375242</v>
      </c>
      <c r="F12" s="173">
        <v>1.8397037476442284</v>
      </c>
      <c r="G12" s="173">
        <v>3.2462809622818551</v>
      </c>
      <c r="H12" s="173">
        <v>1.6194929321863685E-2</v>
      </c>
      <c r="I12" s="173">
        <v>3.2135090665147801</v>
      </c>
      <c r="J12" s="173">
        <v>3.2790528580489311</v>
      </c>
      <c r="K12" s="173">
        <v>3.3315793843863513</v>
      </c>
      <c r="L12" s="173">
        <v>1.6305139862418164E-2</v>
      </c>
      <c r="M12" s="173">
        <v>3.2985572084480204</v>
      </c>
      <c r="N12" s="173">
        <v>3.3646015603246826</v>
      </c>
      <c r="O12" s="173"/>
      <c r="P12" s="173">
        <v>6.8504103614271505</v>
      </c>
      <c r="Q12" s="173">
        <v>0.26128515065847913</v>
      </c>
      <c r="R12" s="173">
        <v>6.3032192752200942</v>
      </c>
      <c r="S12" s="173">
        <v>7.397601447634206</v>
      </c>
      <c r="T12" s="173">
        <v>7.4022158373405764</v>
      </c>
      <c r="U12" s="173">
        <v>2.4601926373332219E-2</v>
      </c>
      <c r="V12" s="173">
        <v>7.3504276814128655</v>
      </c>
      <c r="W12" s="173">
        <v>7.4540039932682882</v>
      </c>
      <c r="X12" s="173">
        <v>7.3219469291051933</v>
      </c>
      <c r="Y12" s="173">
        <v>2.2781609537070206E-2</v>
      </c>
      <c r="Z12" s="173">
        <v>7.2740264625531292</v>
      </c>
      <c r="AA12" s="173">
        <v>7.3698673956572556</v>
      </c>
      <c r="AB12" s="173"/>
      <c r="AC12" s="173">
        <v>-8.6549783767295807</v>
      </c>
      <c r="AD12" s="173">
        <v>0.61533220007591249</v>
      </c>
      <c r="AE12" s="173">
        <v>-9.75662578250801</v>
      </c>
      <c r="AF12" s="173">
        <v>-7.5533309709511585</v>
      </c>
      <c r="AG12" s="173">
        <v>-4.6492285160436007</v>
      </c>
      <c r="AH12" s="173">
        <v>4.0239097231348366E-2</v>
      </c>
      <c r="AI12" s="173">
        <v>-4.7244289819026122</v>
      </c>
      <c r="AJ12" s="173">
        <v>-4.5740280501845918</v>
      </c>
      <c r="AK12" s="173">
        <v>-4.1412373949193606</v>
      </c>
      <c r="AL12" s="173">
        <v>4.0743620949832672E-2</v>
      </c>
      <c r="AM12" s="173">
        <v>-4.2177863968183473</v>
      </c>
      <c r="AN12" s="173">
        <v>-4.0646883930203748</v>
      </c>
    </row>
    <row r="13" spans="1:40">
      <c r="A13" s="267"/>
      <c r="B13" s="139"/>
      <c r="C13" s="174"/>
      <c r="D13" s="174"/>
      <c r="E13" s="174"/>
      <c r="F13" s="138"/>
      <c r="G13" s="138"/>
      <c r="H13" s="138"/>
      <c r="I13" s="138"/>
      <c r="J13" s="175"/>
      <c r="K13" s="175"/>
      <c r="L13" s="138"/>
      <c r="M13" s="138"/>
      <c r="N13" s="175"/>
      <c r="O13" s="175"/>
      <c r="P13" s="174"/>
      <c r="Q13" s="174"/>
      <c r="R13" s="174"/>
      <c r="S13" s="138"/>
      <c r="T13" s="138"/>
      <c r="U13" s="138"/>
      <c r="V13" s="138"/>
      <c r="W13" s="175"/>
      <c r="X13" s="175"/>
      <c r="Y13" s="138"/>
      <c r="Z13" s="138"/>
      <c r="AA13" s="175"/>
      <c r="AB13" s="175"/>
      <c r="AC13" s="174"/>
      <c r="AD13" s="174"/>
      <c r="AE13" s="174"/>
      <c r="AF13" s="138"/>
      <c r="AG13" s="138"/>
      <c r="AH13" s="138"/>
      <c r="AI13" s="138"/>
      <c r="AJ13" s="175"/>
      <c r="AK13" s="175"/>
      <c r="AL13" s="138"/>
      <c r="AM13" s="138"/>
      <c r="AN13" s="175"/>
    </row>
    <row r="14" spans="1:40">
      <c r="A14" s="140"/>
      <c r="B14" s="266" t="s">
        <v>64</v>
      </c>
      <c r="C14" s="196"/>
      <c r="D14" s="196"/>
      <c r="E14" s="196"/>
      <c r="F14" s="196"/>
      <c r="G14" s="196"/>
      <c r="H14" s="196"/>
      <c r="I14" s="173"/>
      <c r="J14" s="175"/>
      <c r="K14" s="175"/>
      <c r="L14" s="173"/>
      <c r="M14" s="173"/>
      <c r="N14" s="175"/>
      <c r="O14" s="175"/>
      <c r="P14" s="196"/>
      <c r="Q14" s="196"/>
      <c r="R14" s="196"/>
      <c r="S14" s="196"/>
      <c r="T14" s="196"/>
      <c r="U14" s="196"/>
      <c r="V14" s="173"/>
      <c r="W14" s="175"/>
      <c r="X14" s="175"/>
      <c r="Y14" s="173"/>
      <c r="Z14" s="173"/>
      <c r="AA14" s="175"/>
      <c r="AB14" s="175"/>
      <c r="AC14" s="196"/>
      <c r="AD14" s="196"/>
      <c r="AE14" s="196"/>
      <c r="AF14" s="196"/>
      <c r="AG14" s="196"/>
      <c r="AH14" s="196"/>
      <c r="AI14" s="173"/>
      <c r="AJ14" s="175"/>
      <c r="AK14" s="175"/>
      <c r="AL14" s="173"/>
      <c r="AM14" s="173"/>
      <c r="AN14" s="175"/>
    </row>
    <row r="15" spans="1:40" ht="25.5" customHeight="1">
      <c r="A15" s="144" t="s">
        <v>65</v>
      </c>
      <c r="B15" s="144" t="s">
        <v>66</v>
      </c>
      <c r="C15" s="22">
        <v>-2.5216759244029436</v>
      </c>
      <c r="D15" s="22">
        <v>0.59006454270734077</v>
      </c>
      <c r="E15" s="22">
        <v>-3.6490178621527201</v>
      </c>
      <c r="F15" s="22">
        <v>-1.3943339866531679</v>
      </c>
      <c r="G15" s="22">
        <v>1.8143135579064875</v>
      </c>
      <c r="H15" s="22">
        <v>3.5113381060170604E-2</v>
      </c>
      <c r="I15" s="263">
        <v>1.7442439676042796</v>
      </c>
      <c r="J15" s="263">
        <v>1.8843831482086977</v>
      </c>
      <c r="K15" s="263">
        <v>2.2709245672967842</v>
      </c>
      <c r="L15" s="263">
        <v>3.245195656507037E-2</v>
      </c>
      <c r="M15" s="263">
        <v>2.2058754872130812</v>
      </c>
      <c r="N15" s="263">
        <v>2.3359736473804875</v>
      </c>
      <c r="O15" s="22"/>
      <c r="P15" s="22">
        <v>-0.94798970928425796</v>
      </c>
      <c r="Q15" s="22">
        <v>0.74935767365284722</v>
      </c>
      <c r="R15" s="22">
        <v>-2.40278050311175</v>
      </c>
      <c r="S15" s="22">
        <v>0.5068010845432338</v>
      </c>
      <c r="T15" s="22">
        <v>2.6289759123157888</v>
      </c>
      <c r="U15" s="22">
        <v>4.0544460799691651E-2</v>
      </c>
      <c r="V15" s="263">
        <v>2.5474210957127479</v>
      </c>
      <c r="W15" s="263">
        <v>2.7105307289188314</v>
      </c>
      <c r="X15" s="263">
        <v>2.9612772989546126</v>
      </c>
      <c r="Y15" s="263">
        <v>3.6848057972764733E-2</v>
      </c>
      <c r="Z15" s="263">
        <v>2.8869177723021799</v>
      </c>
      <c r="AA15" s="263">
        <v>3.0356368256070434</v>
      </c>
      <c r="AB15" s="22"/>
      <c r="AC15" s="22">
        <v>-7.1672414486097837</v>
      </c>
      <c r="AD15" s="22">
        <v>0.48345845737697424</v>
      </c>
      <c r="AE15" s="22">
        <v>-8.0468886165583982</v>
      </c>
      <c r="AF15" s="22">
        <v>-6.2875942806611738</v>
      </c>
      <c r="AG15" s="22">
        <v>-0.60467286916736629</v>
      </c>
      <c r="AH15" s="22">
        <v>7.4868569373950436E-2</v>
      </c>
      <c r="AI15" s="263">
        <v>-0.75052527356288923</v>
      </c>
      <c r="AJ15" s="263">
        <v>-0.45882046477184335</v>
      </c>
      <c r="AK15" s="263">
        <v>0.21709351488388151</v>
      </c>
      <c r="AL15" s="263">
        <v>8.9228689463267341E-2</v>
      </c>
      <c r="AM15" s="263">
        <v>7.7416194445296294E-2</v>
      </c>
      <c r="AN15" s="263">
        <v>0.35677083532246678</v>
      </c>
    </row>
    <row r="16" spans="1:40" ht="25.5" customHeight="1">
      <c r="A16" s="141" t="s">
        <v>67</v>
      </c>
      <c r="B16" s="145" t="s">
        <v>68</v>
      </c>
      <c r="C16" s="75">
        <v>1.296822213490034</v>
      </c>
      <c r="D16" s="75">
        <v>0.55864850436276803</v>
      </c>
      <c r="E16" s="75">
        <v>0.18769195715843187</v>
      </c>
      <c r="F16" s="75">
        <v>2.4059524698216368</v>
      </c>
      <c r="G16" s="75">
        <v>2.0620097644025837</v>
      </c>
      <c r="H16" s="75">
        <v>5.7723431358666623E-2</v>
      </c>
      <c r="I16" s="75">
        <v>1.9465410456731</v>
      </c>
      <c r="J16" s="75">
        <v>2.177478483132067</v>
      </c>
      <c r="K16" s="75">
        <v>2.126061553856839</v>
      </c>
      <c r="L16" s="75">
        <v>5.2460136111043512E-2</v>
      </c>
      <c r="M16" s="75">
        <v>2.0210555604459031</v>
      </c>
      <c r="N16" s="75">
        <v>2.2310675472677763</v>
      </c>
      <c r="O16" s="75"/>
      <c r="P16" s="75">
        <v>2.5378673851669697</v>
      </c>
      <c r="Q16" s="75">
        <v>0.69885971905714239</v>
      </c>
      <c r="R16" s="75">
        <v>1.1333653239032531</v>
      </c>
      <c r="S16" s="75">
        <v>3.9423694464306864</v>
      </c>
      <c r="T16" s="75">
        <v>3.0438702155613826</v>
      </c>
      <c r="U16" s="75">
        <v>7.4345491126245181E-2</v>
      </c>
      <c r="V16" s="75">
        <v>2.8937203707317067</v>
      </c>
      <c r="W16" s="75">
        <v>3.1940200603910602</v>
      </c>
      <c r="X16" s="75">
        <v>3.0723719657416151</v>
      </c>
      <c r="Y16" s="75">
        <v>6.8727983458825664E-2</v>
      </c>
      <c r="Z16" s="75">
        <v>2.9335289740607911</v>
      </c>
      <c r="AA16" s="75">
        <v>3.2112149574224405</v>
      </c>
      <c r="AB16" s="75"/>
      <c r="AC16" s="75">
        <v>-1.2760799326222876</v>
      </c>
      <c r="AD16" s="75">
        <v>1.0093616061460988</v>
      </c>
      <c r="AE16" s="75">
        <v>-3.2291474805635603</v>
      </c>
      <c r="AF16" s="75">
        <v>0.67698761531898688</v>
      </c>
      <c r="AG16" s="75">
        <v>6.8982163664754764E-2</v>
      </c>
      <c r="AH16" s="75">
        <v>9.5211227466140608E-2</v>
      </c>
      <c r="AI16" s="75">
        <v>-0.11775714110620622</v>
      </c>
      <c r="AJ16" s="75">
        <v>0.25572146843571564</v>
      </c>
      <c r="AK16" s="75">
        <v>0.20427969071687985</v>
      </c>
      <c r="AL16" s="75">
        <v>0.29251874652961141</v>
      </c>
      <c r="AM16" s="75">
        <v>3.5285128126563599E-2</v>
      </c>
      <c r="AN16" s="75">
        <v>0.37327425330719594</v>
      </c>
    </row>
    <row r="17" spans="1:40" ht="25.5" customHeight="1">
      <c r="A17" s="142" t="s">
        <v>69</v>
      </c>
      <c r="B17" s="144" t="s">
        <v>70</v>
      </c>
      <c r="C17" s="22">
        <v>-0.27356348587928003</v>
      </c>
      <c r="D17" s="22">
        <v>0.49151183717343377</v>
      </c>
      <c r="E17" s="22">
        <v>-1.2342736231866516</v>
      </c>
      <c r="F17" s="22">
        <v>0.68714665142809139</v>
      </c>
      <c r="G17" s="22">
        <v>3.4699020597120054</v>
      </c>
      <c r="H17" s="22">
        <v>4.3901815934688282E-2</v>
      </c>
      <c r="I17" s="22">
        <v>3.3808703704581369</v>
      </c>
      <c r="J17" s="22">
        <v>3.5589337489658721</v>
      </c>
      <c r="K17" s="22">
        <v>3.8838105439837904</v>
      </c>
      <c r="L17" s="22">
        <v>4.0973792967157474E-2</v>
      </c>
      <c r="M17" s="22">
        <v>3.8003844075677686</v>
      </c>
      <c r="N17" s="22">
        <v>3.9672366803998118</v>
      </c>
      <c r="O17" s="22"/>
      <c r="P17" s="22">
        <v>0.23890762483669281</v>
      </c>
      <c r="Q17" s="22">
        <v>0.4991096565158088</v>
      </c>
      <c r="R17" s="22">
        <v>-0.7416664089356142</v>
      </c>
      <c r="S17" s="22">
        <v>1.219481658609</v>
      </c>
      <c r="T17" s="22">
        <v>7.8612348236336125</v>
      </c>
      <c r="U17" s="22">
        <v>8.0005449545559298E-2</v>
      </c>
      <c r="V17" s="22">
        <v>7.6920999946030593</v>
      </c>
      <c r="W17" s="22">
        <v>8.0303696526641648</v>
      </c>
      <c r="X17" s="22">
        <v>8.2478592484821061</v>
      </c>
      <c r="Y17" s="22">
        <v>7.3402833431281261E-2</v>
      </c>
      <c r="Z17" s="22">
        <v>8.092126398360854</v>
      </c>
      <c r="AA17" s="22">
        <v>8.4035920986033545</v>
      </c>
      <c r="AB17" s="22"/>
      <c r="AC17" s="22">
        <v>-1.6506209257409306</v>
      </c>
      <c r="AD17" s="22">
        <v>1.4049497002410196</v>
      </c>
      <c r="AE17" s="22">
        <v>-4.3588194017696775</v>
      </c>
      <c r="AF17" s="22">
        <v>1.057577550287816</v>
      </c>
      <c r="AG17" s="22">
        <v>-6.9029748693910866</v>
      </c>
      <c r="AH17" s="22">
        <v>0.21018118870245164</v>
      </c>
      <c r="AI17" s="22">
        <v>-7.2864857929279987</v>
      </c>
      <c r="AJ17" s="22">
        <v>-6.5194639458541763</v>
      </c>
      <c r="AK17" s="22">
        <v>-6.4231510032703119</v>
      </c>
      <c r="AL17" s="22">
        <v>0.18580289443812517</v>
      </c>
      <c r="AM17" s="22">
        <v>-6.810238146273325</v>
      </c>
      <c r="AN17" s="22">
        <v>-6.036063860267296</v>
      </c>
    </row>
    <row r="18" spans="1:40" ht="25.5" customHeight="1">
      <c r="A18" s="143"/>
      <c r="B18" s="268" t="s">
        <v>71</v>
      </c>
      <c r="C18" s="256"/>
      <c r="D18" s="256"/>
      <c r="E18" s="256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6"/>
      <c r="Q18" s="256"/>
      <c r="R18" s="256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6"/>
      <c r="AD18" s="256"/>
      <c r="AE18" s="256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69">
        <v>4</v>
      </c>
      <c r="B19" s="144" t="s">
        <v>72</v>
      </c>
      <c r="C19" s="130">
        <v>3.4343775864403634</v>
      </c>
      <c r="D19" s="130">
        <v>0.26756630664907538</v>
      </c>
      <c r="E19" s="130">
        <v>2.8919466878481139</v>
      </c>
      <c r="F19" s="130">
        <v>3.9768084850326111</v>
      </c>
      <c r="G19" s="130">
        <v>5.5403424216072157</v>
      </c>
      <c r="H19" s="130">
        <v>2.0633629314646736E-2</v>
      </c>
      <c r="I19" s="264">
        <v>5.4976606719647316</v>
      </c>
      <c r="J19" s="264">
        <v>5.5830241712496989</v>
      </c>
      <c r="K19" s="264">
        <v>5.4327406165239882</v>
      </c>
      <c r="L19" s="264">
        <v>2.0427248811376024E-2</v>
      </c>
      <c r="M19" s="264">
        <v>5.3905288560106417</v>
      </c>
      <c r="N19" s="264">
        <v>5.4749523770373356</v>
      </c>
      <c r="O19" s="130"/>
      <c r="P19" s="130">
        <v>12.336694291309659</v>
      </c>
      <c r="Q19" s="130">
        <v>0.45595061788957753</v>
      </c>
      <c r="R19" s="130">
        <v>11.332801029016515</v>
      </c>
      <c r="S19" s="130">
        <v>13.3405875536028</v>
      </c>
      <c r="T19" s="130">
        <v>13.125109587561502</v>
      </c>
      <c r="U19" s="130">
        <v>3.2520517194588427E-2</v>
      </c>
      <c r="V19" s="264">
        <v>13.053004725928552</v>
      </c>
      <c r="W19" s="264">
        <v>13.197214449194449</v>
      </c>
      <c r="X19" s="264">
        <v>12.867748587129421</v>
      </c>
      <c r="Y19" s="264">
        <v>3.0661062397870822E-2</v>
      </c>
      <c r="Z19" s="264">
        <v>12.799921189886778</v>
      </c>
      <c r="AA19" s="264">
        <v>12.935575984372065</v>
      </c>
      <c r="AB19" s="130"/>
      <c r="AC19" s="130">
        <v>-13.319142755884872</v>
      </c>
      <c r="AD19" s="130">
        <v>0.68342544346974021</v>
      </c>
      <c r="AE19" s="130">
        <v>-14.480223525088196</v>
      </c>
      <c r="AF19" s="130">
        <v>-12.15806198668154</v>
      </c>
      <c r="AG19" s="130">
        <v>-8.5098386333282718</v>
      </c>
      <c r="AH19" s="130">
        <v>4.5023847166484339E-2</v>
      </c>
      <c r="AI19" s="264">
        <v>-8.5905742350005383</v>
      </c>
      <c r="AJ19" s="264">
        <v>-8.4291030316560001</v>
      </c>
      <c r="AK19" s="264">
        <v>-8.1681814726552133</v>
      </c>
      <c r="AL19" s="264">
        <v>5.659573302811631E-2</v>
      </c>
      <c r="AM19" s="264">
        <v>-8.2544196000359076</v>
      </c>
      <c r="AN19" s="264">
        <v>-8.0819433452745102</v>
      </c>
    </row>
    <row r="20" spans="1:40" ht="25.5" customHeight="1">
      <c r="A20" s="270">
        <v>5</v>
      </c>
      <c r="B20" s="145" t="s">
        <v>73</v>
      </c>
      <c r="C20" s="75">
        <v>7.1040261598201555</v>
      </c>
      <c r="D20" s="75">
        <v>0</v>
      </c>
      <c r="E20" s="75">
        <v>7.1040261598201555</v>
      </c>
      <c r="F20" s="75">
        <v>7.1040261598201555</v>
      </c>
      <c r="G20" s="75">
        <v>4.3833982218138177</v>
      </c>
      <c r="H20" s="75">
        <v>0</v>
      </c>
      <c r="I20" s="75">
        <v>4.3833982218138177</v>
      </c>
      <c r="J20" s="75">
        <v>4.3833982218138177</v>
      </c>
      <c r="K20" s="75">
        <v>4.2491266783720487</v>
      </c>
      <c r="L20" s="75">
        <v>0</v>
      </c>
      <c r="M20" s="75">
        <v>4.2491266783720487</v>
      </c>
      <c r="N20" s="75">
        <v>4.2491266783720487</v>
      </c>
      <c r="O20" s="75"/>
      <c r="P20" s="75">
        <v>15.587181218511372</v>
      </c>
      <c r="Q20" s="75">
        <v>0</v>
      </c>
      <c r="R20" s="75">
        <v>15.587181218511372</v>
      </c>
      <c r="S20" s="75">
        <v>15.587181218511372</v>
      </c>
      <c r="T20" s="75">
        <v>10.515115604750275</v>
      </c>
      <c r="U20" s="75">
        <v>0</v>
      </c>
      <c r="V20" s="75">
        <v>10.515115604750275</v>
      </c>
      <c r="W20" s="75">
        <v>10.515115604750275</v>
      </c>
      <c r="X20" s="75">
        <v>10.444120437871751</v>
      </c>
      <c r="Y20" s="75">
        <v>0</v>
      </c>
      <c r="Z20" s="75">
        <v>10.444120437871751</v>
      </c>
      <c r="AA20" s="75">
        <v>10.444120437871751</v>
      </c>
      <c r="AB20" s="75"/>
      <c r="AC20" s="75">
        <v>-24.232540291634681</v>
      </c>
      <c r="AD20" s="75">
        <v>0</v>
      </c>
      <c r="AE20" s="75">
        <v>-24.232540291634681</v>
      </c>
      <c r="AF20" s="75">
        <v>-24.232540291634681</v>
      </c>
      <c r="AG20" s="75">
        <v>-20.02690060827501</v>
      </c>
      <c r="AH20" s="75">
        <v>0</v>
      </c>
      <c r="AI20" s="75">
        <v>-20.02690060827501</v>
      </c>
      <c r="AJ20" s="75">
        <v>-20.02690060827501</v>
      </c>
      <c r="AK20" s="75">
        <v>-19.329152279613854</v>
      </c>
      <c r="AL20" s="75">
        <v>0</v>
      </c>
      <c r="AM20" s="75">
        <v>-19.329152279613854</v>
      </c>
      <c r="AN20" s="75">
        <v>-19.329152279613854</v>
      </c>
    </row>
    <row r="21" spans="1:40" ht="25.5" customHeight="1">
      <c r="A21" s="273"/>
      <c r="B21" s="268" t="s">
        <v>74</v>
      </c>
      <c r="C21" s="246"/>
      <c r="D21" s="246"/>
      <c r="E21" s="246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6"/>
      <c r="Q21" s="246"/>
      <c r="R21" s="246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6"/>
      <c r="AD21" s="246"/>
      <c r="AE21" s="246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71">
        <v>6</v>
      </c>
      <c r="B22" s="144" t="s">
        <v>108</v>
      </c>
      <c r="C22" s="22">
        <v>2.4975883685992128</v>
      </c>
      <c r="D22" s="22">
        <v>0.49944250473268559</v>
      </c>
      <c r="E22" s="22">
        <v>1.4942504211363197</v>
      </c>
      <c r="F22" s="22">
        <v>3.5009263160621065</v>
      </c>
      <c r="G22" s="22">
        <v>1.6255510266605542</v>
      </c>
      <c r="H22" s="22">
        <v>4.5843981860496E-2</v>
      </c>
      <c r="I22" s="22">
        <v>1.5342378742025402</v>
      </c>
      <c r="J22" s="22">
        <v>1.7168641791185684</v>
      </c>
      <c r="K22" s="22">
        <v>1.6519673032385327</v>
      </c>
      <c r="L22" s="22">
        <v>4.3415977431363009E-2</v>
      </c>
      <c r="M22" s="22">
        <v>1.5654678301573517</v>
      </c>
      <c r="N22" s="22">
        <v>1.7384667763197139</v>
      </c>
      <c r="O22" s="22"/>
      <c r="P22" s="22">
        <v>5.398868411091339</v>
      </c>
      <c r="Q22" s="22">
        <v>0.58825515220344449</v>
      </c>
      <c r="R22" s="22">
        <v>4.1836627645575319</v>
      </c>
      <c r="S22" s="22">
        <v>6.6140740576251495</v>
      </c>
      <c r="T22" s="22">
        <v>3.6131809358860072</v>
      </c>
      <c r="U22" s="22">
        <v>5.293252918691644E-2</v>
      </c>
      <c r="V22" s="22">
        <v>3.5056865597655444</v>
      </c>
      <c r="W22" s="22">
        <v>3.7206753120064695</v>
      </c>
      <c r="X22" s="22">
        <v>3.48357530279173</v>
      </c>
      <c r="Y22" s="22">
        <v>4.9829526830708758E-2</v>
      </c>
      <c r="Z22" s="22">
        <v>3.3825090231375339</v>
      </c>
      <c r="AA22" s="22">
        <v>3.5846415824459257</v>
      </c>
      <c r="AB22" s="22"/>
      <c r="AC22" s="22">
        <v>-1.9876893597532752</v>
      </c>
      <c r="AD22" s="22">
        <v>1.1597187875799648</v>
      </c>
      <c r="AE22" s="22">
        <v>-4.2155160962088676</v>
      </c>
      <c r="AF22" s="22">
        <v>0.24013737670231761</v>
      </c>
      <c r="AG22" s="22">
        <v>-1.4375454842770139</v>
      </c>
      <c r="AH22" s="22">
        <v>9.8311768187238177E-2</v>
      </c>
      <c r="AI22" s="22">
        <v>-1.6274630383674371</v>
      </c>
      <c r="AJ22" s="22">
        <v>-1.2476279301865916</v>
      </c>
      <c r="AK22" s="22">
        <v>-1.1699728288212197</v>
      </c>
      <c r="AL22" s="22">
        <v>0.14140848029213887</v>
      </c>
      <c r="AM22" s="22">
        <v>-1.3591679724981529</v>
      </c>
      <c r="AN22" s="22">
        <v>-0.98077768514428676</v>
      </c>
    </row>
    <row r="23" spans="1:40" ht="25.5" customHeight="1">
      <c r="A23" s="270">
        <v>7</v>
      </c>
      <c r="B23" s="145" t="s">
        <v>109</v>
      </c>
      <c r="C23" s="75">
        <v>-2.3835319609967538</v>
      </c>
      <c r="D23" s="75">
        <v>0</v>
      </c>
      <c r="E23" s="75">
        <v>-2.3835319609967538</v>
      </c>
      <c r="F23" s="75">
        <v>-2.3835319609967538</v>
      </c>
      <c r="G23" s="75">
        <v>-0.85845478139349185</v>
      </c>
      <c r="H23" s="75">
        <v>0</v>
      </c>
      <c r="I23" s="75">
        <v>-0.85845478139349185</v>
      </c>
      <c r="J23" s="75">
        <v>-0.85845478139349185</v>
      </c>
      <c r="K23" s="75">
        <v>-0.72278133577310388</v>
      </c>
      <c r="L23" s="75">
        <v>0</v>
      </c>
      <c r="M23" s="75">
        <v>-0.72278133577310388</v>
      </c>
      <c r="N23" s="75">
        <v>-0.72278133577310388</v>
      </c>
      <c r="O23" s="75"/>
      <c r="P23" s="75">
        <v>12.240663900414962</v>
      </c>
      <c r="Q23" s="75">
        <v>0</v>
      </c>
      <c r="R23" s="75">
        <v>12.240663900414962</v>
      </c>
      <c r="S23" s="75">
        <v>12.240663900414962</v>
      </c>
      <c r="T23" s="75">
        <v>5.1685393258426915</v>
      </c>
      <c r="U23" s="75">
        <v>0</v>
      </c>
      <c r="V23" s="75">
        <v>5.1685393258426915</v>
      </c>
      <c r="W23" s="75">
        <v>5.1685393258426915</v>
      </c>
      <c r="X23" s="75">
        <v>5.1533953809030919</v>
      </c>
      <c r="Y23" s="75">
        <v>0</v>
      </c>
      <c r="Z23" s="75">
        <v>5.1533953809030919</v>
      </c>
      <c r="AA23" s="75">
        <v>5.1533953809030919</v>
      </c>
      <c r="AB23" s="75"/>
      <c r="AC23" s="75">
        <v>-18.367346938775515</v>
      </c>
      <c r="AD23" s="75">
        <v>0</v>
      </c>
      <c r="AE23" s="75">
        <v>-18.367346938775515</v>
      </c>
      <c r="AF23" s="75">
        <v>-18.367346938775515</v>
      </c>
      <c r="AG23" s="75">
        <v>-7.7383497221034689</v>
      </c>
      <c r="AH23" s="75">
        <v>0</v>
      </c>
      <c r="AI23" s="75">
        <v>-7.7383497221034689</v>
      </c>
      <c r="AJ23" s="75">
        <v>-7.7383497221034689</v>
      </c>
      <c r="AK23" s="75">
        <v>-7.3712948517940067</v>
      </c>
      <c r="AL23" s="75">
        <v>0</v>
      </c>
      <c r="AM23" s="75">
        <v>-7.3712948517940067</v>
      </c>
      <c r="AN23" s="75">
        <v>-7.3712948517940067</v>
      </c>
    </row>
    <row r="24" spans="1:40" ht="25.5" customHeight="1">
      <c r="A24" s="271">
        <v>8</v>
      </c>
      <c r="B24" s="144" t="s">
        <v>77</v>
      </c>
      <c r="C24" s="22">
        <v>6.2702702702702737</v>
      </c>
      <c r="D24" s="22">
        <v>0</v>
      </c>
      <c r="E24" s="22">
        <v>6.2702702702702737</v>
      </c>
      <c r="F24" s="22">
        <v>6.2702702702702737</v>
      </c>
      <c r="G24" s="22">
        <v>4.403559040868644</v>
      </c>
      <c r="H24" s="22">
        <v>0</v>
      </c>
      <c r="I24" s="22">
        <v>4.403559040868644</v>
      </c>
      <c r="J24" s="22">
        <v>4.403559040868644</v>
      </c>
      <c r="K24" s="22">
        <v>4.4390153959620084</v>
      </c>
      <c r="L24" s="22">
        <v>0</v>
      </c>
      <c r="M24" s="22">
        <v>4.4390153959620084</v>
      </c>
      <c r="N24" s="22">
        <v>4.4390153959620084</v>
      </c>
      <c r="O24" s="22"/>
      <c r="P24" s="22">
        <v>8.717948717948687</v>
      </c>
      <c r="Q24" s="22">
        <v>0</v>
      </c>
      <c r="R24" s="22">
        <v>8.717948717948687</v>
      </c>
      <c r="S24" s="22">
        <v>8.717948717948687</v>
      </c>
      <c r="T24" s="22">
        <v>8.6492603669872565</v>
      </c>
      <c r="U24" s="22">
        <v>0</v>
      </c>
      <c r="V24" s="22">
        <v>8.6492603669872565</v>
      </c>
      <c r="W24" s="22">
        <v>8.6492603669872565</v>
      </c>
      <c r="X24" s="22">
        <v>8.6229946524064793</v>
      </c>
      <c r="Y24" s="22">
        <v>0</v>
      </c>
      <c r="Z24" s="22">
        <v>8.6229946524064793</v>
      </c>
      <c r="AA24" s="22">
        <v>8.6229946524064793</v>
      </c>
      <c r="AB24" s="22"/>
      <c r="AC24" s="22">
        <v>2.0588235294117796</v>
      </c>
      <c r="AD24" s="22">
        <v>0</v>
      </c>
      <c r="AE24" s="22">
        <v>2.0588235294117796</v>
      </c>
      <c r="AF24" s="22">
        <v>2.0588235294117796</v>
      </c>
      <c r="AG24" s="22">
        <v>-2.5791013028449328</v>
      </c>
      <c r="AH24" s="22">
        <v>0</v>
      </c>
      <c r="AI24" s="22">
        <v>-2.5791013028449328</v>
      </c>
      <c r="AJ24" s="22">
        <v>-2.5791013028449328</v>
      </c>
      <c r="AK24" s="22">
        <v>-2.4058323207776682</v>
      </c>
      <c r="AL24" s="22">
        <v>0</v>
      </c>
      <c r="AM24" s="22">
        <v>-2.4058323207776682</v>
      </c>
      <c r="AN24" s="22">
        <v>-2.4058323207776682</v>
      </c>
    </row>
    <row r="25" spans="1:40" ht="25.5" customHeight="1">
      <c r="A25" s="270">
        <v>9</v>
      </c>
      <c r="B25" s="145" t="s">
        <v>78</v>
      </c>
      <c r="C25" s="75">
        <v>-2.5782040683686724</v>
      </c>
      <c r="D25" s="75">
        <v>0.5283801477745157</v>
      </c>
      <c r="E25" s="75">
        <v>-3.5871100905870503</v>
      </c>
      <c r="F25" s="75">
        <v>-1.5692980461502939</v>
      </c>
      <c r="G25" s="75">
        <v>-2.9157961495780755</v>
      </c>
      <c r="H25" s="75">
        <v>4.1423687558101809E-2</v>
      </c>
      <c r="I25" s="75">
        <v>-2.9946177814371682</v>
      </c>
      <c r="J25" s="75">
        <v>-2.8369745177189847</v>
      </c>
      <c r="K25" s="75">
        <v>-2.8101666123325977</v>
      </c>
      <c r="L25" s="75">
        <v>3.8989624233534526E-2</v>
      </c>
      <c r="M25" s="75">
        <v>-2.8844373911933876</v>
      </c>
      <c r="N25" s="75">
        <v>-2.7358958334718086</v>
      </c>
      <c r="O25" s="75"/>
      <c r="P25" s="75">
        <v>-0.76036026088113196</v>
      </c>
      <c r="Q25" s="75">
        <v>1.5457682908955643</v>
      </c>
      <c r="R25" s="75">
        <v>-3.766974183478689</v>
      </c>
      <c r="S25" s="75">
        <v>2.246253661716425</v>
      </c>
      <c r="T25" s="75">
        <v>-1.0959528922178328</v>
      </c>
      <c r="U25" s="75">
        <v>0.12782901688205484</v>
      </c>
      <c r="V25" s="75">
        <v>-1.3437473581586099</v>
      </c>
      <c r="W25" s="75">
        <v>-0.84815842627705595</v>
      </c>
      <c r="X25" s="75">
        <v>-1.2325677002918649</v>
      </c>
      <c r="Y25" s="75">
        <v>0.11311021296225247</v>
      </c>
      <c r="Z25" s="75">
        <v>-1.4515271406894663</v>
      </c>
      <c r="AA25" s="75">
        <v>-1.0136082598942624</v>
      </c>
      <c r="AB25" s="75"/>
      <c r="AC25" s="75">
        <v>-6.8150789179869484</v>
      </c>
      <c r="AD25" s="75">
        <v>3.4811977461371342</v>
      </c>
      <c r="AE25" s="75">
        <v>-13.17310677558177</v>
      </c>
      <c r="AF25" s="75">
        <v>-0.45705106039212945</v>
      </c>
      <c r="AG25" s="75">
        <v>-7.2563455324657582</v>
      </c>
      <c r="AH25" s="75">
        <v>0.3122857813550724</v>
      </c>
      <c r="AI25" s="75">
        <v>-7.8240005836612401</v>
      </c>
      <c r="AJ25" s="75">
        <v>-6.6886904812702745</v>
      </c>
      <c r="AK25" s="75">
        <v>-6.5696643768386354</v>
      </c>
      <c r="AL25" s="75">
        <v>0.22619942092476597</v>
      </c>
      <c r="AM25" s="75">
        <v>-7.1136114731990068</v>
      </c>
      <c r="AN25" s="75">
        <v>-6.0257172804782639</v>
      </c>
    </row>
    <row r="26" spans="1:40" ht="25.5" customHeight="1">
      <c r="A26" s="271">
        <v>10</v>
      </c>
      <c r="B26" s="144" t="s">
        <v>79</v>
      </c>
      <c r="C26" s="130">
        <v>-3.7745168894233294</v>
      </c>
      <c r="D26" s="130">
        <v>0.72131605754821249</v>
      </c>
      <c r="E26" s="130">
        <v>-5.1349080192724061</v>
      </c>
      <c r="F26" s="22">
        <v>-2.414125759574254</v>
      </c>
      <c r="G26" s="22">
        <v>-6.9116203399277598E-2</v>
      </c>
      <c r="H26" s="22">
        <v>7.1567200283065555E-2</v>
      </c>
      <c r="I26" s="22">
        <v>-0.20928838972777769</v>
      </c>
      <c r="J26" s="22">
        <v>7.1055982929222508E-2</v>
      </c>
      <c r="K26" s="22">
        <v>0.6594427524122537</v>
      </c>
      <c r="L26" s="22">
        <v>6.8686435067551954E-2</v>
      </c>
      <c r="M26" s="22">
        <v>0.52393205223935435</v>
      </c>
      <c r="N26" s="22">
        <v>0.79495345258515315</v>
      </c>
      <c r="O26" s="22"/>
      <c r="P26" s="130">
        <v>-0.30966508605386739</v>
      </c>
      <c r="Q26" s="130">
        <v>0.39194054812889312</v>
      </c>
      <c r="R26" s="130">
        <v>-1.0754756302295976</v>
      </c>
      <c r="S26" s="22">
        <v>0.45614545812186258</v>
      </c>
      <c r="T26" s="22">
        <v>-1.3708081098347091</v>
      </c>
      <c r="U26" s="22">
        <v>0.10200418978919273</v>
      </c>
      <c r="V26" s="22">
        <v>-1.5679920663097111</v>
      </c>
      <c r="W26" s="22">
        <v>-1.1736241533597072</v>
      </c>
      <c r="X26" s="22">
        <v>-1.1370279193315795</v>
      </c>
      <c r="Y26" s="22">
        <v>9.3076231150536176E-2</v>
      </c>
      <c r="Z26" s="22">
        <v>-1.3173797449591063</v>
      </c>
      <c r="AA26" s="22">
        <v>-0.95667609370405216</v>
      </c>
      <c r="AB26" s="22"/>
      <c r="AC26" s="130">
        <v>-9.3510680469831442</v>
      </c>
      <c r="AD26" s="130">
        <v>1.4177564480379776</v>
      </c>
      <c r="AE26" s="130">
        <v>-11.869976673164768</v>
      </c>
      <c r="AF26" s="22">
        <v>-6.8321594208015251</v>
      </c>
      <c r="AG26" s="22">
        <v>2.3764304470643478</v>
      </c>
      <c r="AH26" s="22">
        <v>0.19853232129450049</v>
      </c>
      <c r="AI26" s="22">
        <v>1.9780671717205112</v>
      </c>
      <c r="AJ26" s="22">
        <v>2.7747937224081842</v>
      </c>
      <c r="AK26" s="22">
        <v>4.013889074508902</v>
      </c>
      <c r="AL26" s="22">
        <v>0.38465911284232895</v>
      </c>
      <c r="AM26" s="22">
        <v>3.6453036693292353</v>
      </c>
      <c r="AN26" s="22">
        <v>4.38247447968857</v>
      </c>
    </row>
    <row r="27" spans="1:40" ht="25.5" customHeight="1">
      <c r="A27" s="270">
        <v>11</v>
      </c>
      <c r="B27" s="145" t="s">
        <v>80</v>
      </c>
      <c r="C27" s="75">
        <v>-5.5559062797319134</v>
      </c>
      <c r="D27" s="75">
        <v>1.5694307515845152</v>
      </c>
      <c r="E27" s="75">
        <v>-8.4610328101755812</v>
      </c>
      <c r="F27" s="75">
        <v>-2.6507797492882514</v>
      </c>
      <c r="G27" s="75">
        <v>0.93199544448792093</v>
      </c>
      <c r="H27" s="75">
        <v>0.12676365407734649</v>
      </c>
      <c r="I27" s="75">
        <v>0.68122768479414209</v>
      </c>
      <c r="J27" s="75">
        <v>1.1827632041816996</v>
      </c>
      <c r="K27" s="75">
        <v>1.605941826627922</v>
      </c>
      <c r="L27" s="75">
        <v>0.1278625712942244</v>
      </c>
      <c r="M27" s="75">
        <v>1.3513112047891371</v>
      </c>
      <c r="N27" s="75">
        <v>1.8605724484667048</v>
      </c>
      <c r="O27" s="75"/>
      <c r="P27" s="75">
        <v>-2.8587697701372488</v>
      </c>
      <c r="Q27" s="75">
        <v>0.93783131393237629</v>
      </c>
      <c r="R27" s="75">
        <v>-4.6443378759375857</v>
      </c>
      <c r="S27" s="75">
        <v>-1.0732016643369102</v>
      </c>
      <c r="T27" s="75">
        <v>0.57612690212880391</v>
      </c>
      <c r="U27" s="75">
        <v>0.20769878644626877</v>
      </c>
      <c r="V27" s="75">
        <v>0.16669945133299011</v>
      </c>
      <c r="W27" s="75">
        <v>0.98555435292461779</v>
      </c>
      <c r="X27" s="75">
        <v>0.91422883376068831</v>
      </c>
      <c r="Y27" s="75">
        <v>0.19409481031044279</v>
      </c>
      <c r="Z27" s="75">
        <v>0.53033209726191133</v>
      </c>
      <c r="AA27" s="75">
        <v>1.298125570259465</v>
      </c>
      <c r="AB27" s="75"/>
      <c r="AC27" s="75">
        <v>-7.9385286563219983</v>
      </c>
      <c r="AD27" s="75">
        <v>2.8372377898819923</v>
      </c>
      <c r="AE27" s="75">
        <v>-13.057960179410861</v>
      </c>
      <c r="AF27" s="75">
        <v>-2.8190971332331367</v>
      </c>
      <c r="AG27" s="75">
        <v>1.3167239127874539</v>
      </c>
      <c r="AH27" s="75">
        <v>0.14203654896997717</v>
      </c>
      <c r="AI27" s="75">
        <v>1.0346718104329398</v>
      </c>
      <c r="AJ27" s="75">
        <v>1.5987760151419681</v>
      </c>
      <c r="AK27" s="75">
        <v>2.3145347249265096</v>
      </c>
      <c r="AL27" s="75">
        <v>0.10956825891911376</v>
      </c>
      <c r="AM27" s="75">
        <v>1.9821718106717925</v>
      </c>
      <c r="AN27" s="75">
        <v>2.6468976391812262</v>
      </c>
    </row>
    <row r="28" spans="1:40" ht="25.5" customHeight="1">
      <c r="A28" s="271">
        <v>12</v>
      </c>
      <c r="B28" s="144" t="s">
        <v>81</v>
      </c>
      <c r="C28" s="22">
        <v>5.7466364831933117</v>
      </c>
      <c r="D28" s="22">
        <v>0.40562303354578944</v>
      </c>
      <c r="E28" s="22">
        <v>4.9059438104418192</v>
      </c>
      <c r="F28" s="22">
        <v>6.5873291559448086</v>
      </c>
      <c r="G28" s="22">
        <v>6.0826461385730086</v>
      </c>
      <c r="H28" s="22">
        <v>2.843039699371781E-2</v>
      </c>
      <c r="I28" s="22">
        <v>6.0235341786093803</v>
      </c>
      <c r="J28" s="22">
        <v>6.1417580985366449</v>
      </c>
      <c r="K28" s="22">
        <v>6.0715209105773651</v>
      </c>
      <c r="L28" s="22">
        <v>2.5924818162671621E-2</v>
      </c>
      <c r="M28" s="22">
        <v>6.0176241570808999</v>
      </c>
      <c r="N28" s="22">
        <v>6.1254176640738303</v>
      </c>
      <c r="O28" s="22"/>
      <c r="P28" s="22">
        <v>7.5235616795897373</v>
      </c>
      <c r="Q28" s="22">
        <v>0.34731308896063118</v>
      </c>
      <c r="R28" s="22">
        <v>6.7916260586031294</v>
      </c>
      <c r="S28" s="22">
        <v>8.2554973005763514</v>
      </c>
      <c r="T28" s="22">
        <v>7.8538920295531742</v>
      </c>
      <c r="U28" s="22">
        <v>4.0045596684555776E-2</v>
      </c>
      <c r="V28" s="22">
        <v>7.7692397452502782</v>
      </c>
      <c r="W28" s="22">
        <v>7.9385443138560783</v>
      </c>
      <c r="X28" s="22">
        <v>7.6771363417685405</v>
      </c>
      <c r="Y28" s="22">
        <v>3.6757741367708568E-2</v>
      </c>
      <c r="Z28" s="22">
        <v>7.5995615880032643</v>
      </c>
      <c r="AA28" s="22">
        <v>7.7547110955338239</v>
      </c>
      <c r="AB28" s="22"/>
      <c r="AC28" s="22">
        <v>3.1734923447584769</v>
      </c>
      <c r="AD28" s="22">
        <v>0.86081821540742021</v>
      </c>
      <c r="AE28" s="22">
        <v>1.4327773488644799</v>
      </c>
      <c r="AF28" s="22">
        <v>4.9142073406524718</v>
      </c>
      <c r="AG28" s="22">
        <v>3.5709962071227341</v>
      </c>
      <c r="AH28" s="22">
        <v>5.5908317816170838E-2</v>
      </c>
      <c r="AI28" s="22">
        <v>3.4575048812100904</v>
      </c>
      <c r="AJ28" s="22">
        <v>3.6844875330353775</v>
      </c>
      <c r="AK28" s="22">
        <v>3.7937624593011856</v>
      </c>
      <c r="AL28" s="22">
        <v>8.9095852399362019E-2</v>
      </c>
      <c r="AM28" s="22">
        <v>3.6945001055134346</v>
      </c>
      <c r="AN28" s="22">
        <v>3.8930248130889367</v>
      </c>
    </row>
    <row r="29" spans="1:40" ht="25.5" customHeight="1">
      <c r="A29" s="272">
        <v>13</v>
      </c>
      <c r="B29" s="146" t="s">
        <v>82</v>
      </c>
      <c r="C29" s="128">
        <v>1.7949532828396071</v>
      </c>
      <c r="D29" s="128">
        <v>0.54127772577475475</v>
      </c>
      <c r="E29" s="128">
        <v>0.71502604727828245</v>
      </c>
      <c r="F29" s="128">
        <v>2.8748805184009298</v>
      </c>
      <c r="G29" s="128">
        <v>3.5625405563861401</v>
      </c>
      <c r="H29" s="128">
        <v>4.7123644976441247E-2</v>
      </c>
      <c r="I29" s="128">
        <v>3.4668895239054698</v>
      </c>
      <c r="J29" s="128">
        <v>3.6581915888668095</v>
      </c>
      <c r="K29" s="128">
        <v>3.851449685883956</v>
      </c>
      <c r="L29" s="128">
        <v>4.3636486078720511E-2</v>
      </c>
      <c r="M29" s="128">
        <v>3.7626297561669282</v>
      </c>
      <c r="N29" s="128">
        <v>3.9402696156009855</v>
      </c>
      <c r="O29" s="75"/>
      <c r="P29" s="128">
        <v>1.8174221849987848</v>
      </c>
      <c r="Q29" s="128">
        <v>0.79558956490730948</v>
      </c>
      <c r="R29" s="128">
        <v>0.22975573840191529</v>
      </c>
      <c r="S29" s="128">
        <v>3.4050886315956537</v>
      </c>
      <c r="T29" s="128">
        <v>3.7032215343225872</v>
      </c>
      <c r="U29" s="128">
        <v>6.0713200283453082E-2</v>
      </c>
      <c r="V29" s="128">
        <v>3.5798191745141432</v>
      </c>
      <c r="W29" s="128">
        <v>3.8266238941310302</v>
      </c>
      <c r="X29" s="128">
        <v>3.782409956146759</v>
      </c>
      <c r="Y29" s="128">
        <v>5.5653478972680005E-2</v>
      </c>
      <c r="Z29" s="128">
        <v>3.6692053338100066</v>
      </c>
      <c r="AA29" s="128">
        <v>3.8956145784835137</v>
      </c>
      <c r="AB29" s="75"/>
      <c r="AC29" s="128">
        <v>1.7341312850255077</v>
      </c>
      <c r="AD29" s="128">
        <v>0.72339279618025765</v>
      </c>
      <c r="AE29" s="128">
        <v>0.29172053128264819</v>
      </c>
      <c r="AF29" s="128">
        <v>3.1765420387683698</v>
      </c>
      <c r="AG29" s="128">
        <v>3.1632867166564211</v>
      </c>
      <c r="AH29" s="128">
        <v>8.7914320673560448E-2</v>
      </c>
      <c r="AI29" s="128">
        <v>2.9855271897945901</v>
      </c>
      <c r="AJ29" s="128">
        <v>3.3410462435182526</v>
      </c>
      <c r="AK29" s="128">
        <v>4.0459783501081379</v>
      </c>
      <c r="AL29" s="128">
        <v>3.6444499988859576E-2</v>
      </c>
      <c r="AM29" s="128">
        <v>3.8727459326261138</v>
      </c>
      <c r="AN29" s="128">
        <v>4.2192107675901607</v>
      </c>
    </row>
    <row r="30" spans="1:40" ht="12.75" customHeight="1">
      <c r="C30" s="274"/>
      <c r="D30" s="274"/>
      <c r="E30" s="274"/>
      <c r="F30" s="274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47" t="s">
        <v>83</v>
      </c>
      <c r="B31" s="448"/>
      <c r="C31" s="448"/>
      <c r="D31" s="448"/>
      <c r="E31" s="448"/>
      <c r="F31" s="448"/>
      <c r="G31" s="448"/>
      <c r="H31" s="448"/>
      <c r="I31" s="448"/>
      <c r="J31" s="448"/>
      <c r="K31" s="448"/>
      <c r="L31" s="448"/>
      <c r="M31" s="448"/>
      <c r="N31" s="449"/>
      <c r="O31" s="160"/>
    </row>
    <row r="32" spans="1:40">
      <c r="A32" s="441" t="s">
        <v>57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42"/>
      <c r="L32" s="442"/>
      <c r="M32" s="442"/>
      <c r="N32" s="443"/>
      <c r="O32" s="160"/>
    </row>
    <row r="33" spans="1:15" ht="27" customHeight="1">
      <c r="A33" s="450" t="s">
        <v>165</v>
      </c>
      <c r="B33" s="451"/>
      <c r="C33" s="451"/>
      <c r="D33" s="451"/>
      <c r="E33" s="451"/>
      <c r="F33" s="451"/>
      <c r="G33" s="451"/>
      <c r="H33" s="451"/>
      <c r="I33" s="451"/>
      <c r="J33" s="451"/>
      <c r="K33" s="451"/>
      <c r="L33" s="451"/>
      <c r="M33" s="451"/>
      <c r="N33" s="452"/>
      <c r="O33" s="160"/>
    </row>
    <row r="34" spans="1:15" ht="14.25">
      <c r="A34" s="441" t="s">
        <v>113</v>
      </c>
      <c r="B34" s="442"/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3"/>
      <c r="O34" s="134"/>
    </row>
    <row r="35" spans="1:15">
      <c r="A35" s="444" t="s">
        <v>167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446"/>
    </row>
  </sheetData>
  <mergeCells count="32">
    <mergeCell ref="A34:N34"/>
    <mergeCell ref="A35:N35"/>
    <mergeCell ref="A31:N31"/>
    <mergeCell ref="A32:N32"/>
    <mergeCell ref="A33:N33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C7:N7"/>
    <mergeCell ref="P7:AA7"/>
    <mergeCell ref="K8:N9"/>
    <mergeCell ref="T8:W9"/>
    <mergeCell ref="X8:AA9"/>
    <mergeCell ref="C8:F9"/>
    <mergeCell ref="C10:F10"/>
    <mergeCell ref="G10:J10"/>
    <mergeCell ref="G8:J9"/>
    <mergeCell ref="A8:A11"/>
    <mergeCell ref="B8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HP</cp:lastModifiedBy>
  <cp:revision/>
  <dcterms:created xsi:type="dcterms:W3CDTF">2017-09-08T14:53:21Z</dcterms:created>
  <dcterms:modified xsi:type="dcterms:W3CDTF">2024-01-12T19:27:23Z</dcterms:modified>
  <cp:category/>
  <cp:contentStatus/>
</cp:coreProperties>
</file>