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bookViews>
    <workbookView xWindow="11508" yWindow="-12" windowWidth="11544" windowHeight="9660" tabRatio="578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_FilterDatabase" localSheetId="16" hidden="1">'3.1'!$B$7:$H$155</definedName>
    <definedName name="_xlnm.Print_Area" localSheetId="1">'1.1'!$A$1:$E$45</definedName>
    <definedName name="_xlnm.Print_Area" localSheetId="2">'1.2'!$A$1:$G$34</definedName>
    <definedName name="_xlnm.Print_Area" localSheetId="3">'1.3'!$A$1:$F$23</definedName>
    <definedName name="_xlnm.Print_Area" localSheetId="4">'1.4'!$A$1:$E$31</definedName>
    <definedName name="_xlnm.Print_Area" localSheetId="9">'2.1'!$B$1:$W$94</definedName>
    <definedName name="_xlnm.Print_Area" localSheetId="10">'2.2'!$B$1:$V$21</definedName>
    <definedName name="_xlnm.Print_Area" localSheetId="11">'2.3'!$A$1:$P$20</definedName>
    <definedName name="_xlnm.Print_Area" localSheetId="12">'2.4'!$A$1:$O$21</definedName>
    <definedName name="_xlnm.Print_Area" localSheetId="13">'2.5'!$A$1:$B$20</definedName>
    <definedName name="_xlnm.Print_Area" localSheetId="14">'2.6'!$A$1:$G$20</definedName>
    <definedName name="_xlnm.Print_Area" localSheetId="15">'2.7 '!$F$1:$O$19</definedName>
    <definedName name="_xlnm.Print_Area" localSheetId="16">'3.1'!$B$1:$F$165</definedName>
    <definedName name="_xlnm.Print_Area" localSheetId="0">Contenido!$A$1:$A$39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'2.1'!$B:$C,'2.1'!$8:$8</definedName>
    <definedName name="_xlnm.Print_Titles" localSheetId="10">'2.2'!$B:$C,'2.2'!$1:$8</definedName>
    <definedName name="_xlnm.Print_Titles" localSheetId="11">'2.3'!$A:$B,'2.3'!$2:$7</definedName>
    <definedName name="_xlnm.Print_Titles" localSheetId="12">'2.4'!$A:$B,'2.4'!$2:$8</definedName>
    <definedName name="_xlnm.Print_Titles" localSheetId="13">'2.5'!$A:$B,'2.5'!$1:$4</definedName>
    <definedName name="_xlnm.Print_Titles" localSheetId="14">'2.6'!$A:$B,'2.6'!$2:$7</definedName>
    <definedName name="_xlnm.Print_Titles" localSheetId="15">'2.7 '!$F:$G,'2.7 '!$2:$19</definedName>
    <definedName name="_xlnm.Print_Titles" localSheetId="16">'3.1'!$B:$C,'3.1'!$1:$7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<sst xmlns="http://schemas.openxmlformats.org/spreadsheetml/2006/main" count="1344" uniqueCount="193">
  <si>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</si>
  <si>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</si>
  <si>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 Comercio minorista Total nacional</t>
  </si>
  <si>
    <t>1.1 Variación porcentual de las ventas del comercio al por menor, según grupos de mercancías - Total nacional</t>
  </si>
  <si>
    <t>1.3 Variación porcentual del personal ocupado promedio en el comercio al por menor, según categorías de contratación - Total nacional</t>
  </si>
  <si>
    <t>1.1.1 Coeficientes de variación de la variación porcentual de las ventas del comercio al por menor, según grupos de mercancías - Total nacional</t>
  </si>
  <si>
    <t>1.3.1 Coeficientes de variación de la variación porcentual del personal ocupado promedio en el comercio al por menor, según categorías de contratación - Total nacional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</si>
  <si>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</si>
  <si>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</si>
  <si>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</si>
  <si>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</si>
  <si>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</si>
  <si>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</si>
  <si>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</si>
  <si>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</si>
  <si>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</si>
  <si>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</si>
  <si>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</si>
  <si>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r>
      <t>Total nacional</t>
    </r>
    <r>
      <rPr>
        <b/>
        <vertAlign val="superscript"/>
        <sz val="10"/>
        <rFont val="Segoe UI"/>
        <family val="2"/>
      </rPr>
      <t>p</t>
    </r>
  </si>
  <si>
    <t>Línea de mercancía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</si>
  <si>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</si>
  <si>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</si>
  <si>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</si>
  <si>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</si>
  <si>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</si>
  <si>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</si>
  <si>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</si>
  <si>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</si>
  <si>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</si>
  <si>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</si>
  <si>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</si>
  <si>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</si>
  <si>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</si>
  <si>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</si>
  <si>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</si>
  <si>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</si>
  <si>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</si>
  <si>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</si>
  <si>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</si>
  <si>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</si>
  <si>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</si>
  <si>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</si>
  <si>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</si>
  <si>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</si>
  <si>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</si>
  <si>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</si>
  <si>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</si>
  <si>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</si>
  <si>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</si>
  <si>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</si>
  <si>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</si>
  <si>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</si>
  <si>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</si>
  <si>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</si>
  <si>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</si>
  <si>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</si>
  <si>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</si>
  <si>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</t>
    </r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</si>
  <si>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</si>
  <si>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</si>
  <si>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</si>
  <si>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</si>
  <si>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</si>
  <si>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</si>
  <si>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</si>
  <si>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</si>
  <si>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</si>
  <si>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</si>
  <si>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</si>
  <si>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</si>
  <si>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</si>
  <si>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</si>
  <si>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</si>
  <si>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</si>
  <si>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</si>
  <si>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</si>
  <si>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</si>
  <si>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</si>
  <si>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</si>
  <si>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</si>
  <si>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</si>
  <si>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</si>
  <si>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</si>
  <si>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</si>
  <si>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Categoría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</si>
  <si>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</si>
  <si>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</si>
  <si>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</si>
  <si>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</si>
  <si>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</si>
  <si>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</si>
  <si>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</si>
  <si>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</si>
  <si>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</si>
  <si>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</si>
  <si>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>Variación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</si>
  <si>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</si>
  <si>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</si>
  <si>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</si>
  <si>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</si>
  <si>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</si>
  <si>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</si>
  <si>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</si>
  <si>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</si>
  <si>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</si>
  <si>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 xml:space="preserve">Actividad comercial    CIIU rev. 4 A. C.                     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</si>
  <si>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</si>
  <si>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</si>
  <si>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r>
      <t>Total nacional</t>
    </r>
    <r>
      <rPr>
        <b/>
        <vertAlign val="superscript"/>
        <sz val="8"/>
        <rFont val="Segoe UI"/>
        <family val="2"/>
      </rPr>
      <t>p</t>
    </r>
  </si>
  <si>
    <t>No.</t>
  </si>
  <si>
    <t xml:space="preserve">Actividad comercial CIIU rev. 4 A. C.               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</si>
  <si>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</si>
  <si>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</si>
  <si>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</si>
  <si>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</si>
  <si>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</si>
  <si>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</si>
  <si>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Enero.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</si>
  <si>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</si>
  <si>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</si>
  <si>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</si>
  <si>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</si>
  <si>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</si>
  <si>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</si>
  <si>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</si>
  <si>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</si>
  <si>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</si>
  <si>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</si>
  <si>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</si>
  <si>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  Enero</t>
  </si>
  <si>
    <t xml:space="preserve">Total comercio minorista </t>
  </si>
  <si>
    <t xml:space="preserve"> 4732.   Comercio al por menor de lubricantes, aditivos y productos de limpieza para
 vehículos automotores</t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</si>
  <si>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</si>
  <si>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</si>
  <si>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</si>
  <si>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</si>
  <si>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t>Clasificación CIIU Rev. 4 A.C.</t>
  </si>
  <si>
    <t>Categoría de contratación</t>
  </si>
  <si>
    <t>Total Comercio Minorista</t>
  </si>
  <si>
    <t>Personal Total CIIU</t>
  </si>
  <si>
    <t xml:space="preserve">Otras categorías de contratación 1 </t>
  </si>
  <si>
    <t>Encuesta Mensual de Comercio Menor - EMC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</si>
  <si>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</si>
  <si>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</si>
  <si>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</si>
  <si>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</si>
  <si>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</si>
  <si>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</si>
  <si>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</si>
  <si>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</si>
  <si>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</si>
  <si>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</si>
  <si>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</si>
  <si>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</si>
  <si>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</si>
  <si>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</si>
  <si>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</si>
  <si>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</si>
  <si>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</si>
  <si>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</si>
  <si>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</si>
  <si>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
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
La información corresponde a las empresas con 10 o más personas ocupadas o con ingresos mayores o iguales a 1.700 millones de 2017 (valor actualizado cada año con el IPC)</t>
    </r>
  </si>
  <si>
    <t>1.2 Variación porcentual de las ventas del comercio al por menor, según actividad comercial (CIIU Rev. 4 A.C.) - Total nacional</t>
  </si>
  <si>
    <t>1.4 Variación porcentual del personal ocupado promedio en el comercio al por menor, según actividad comercial  (CIIU Rev. 4 A.C.) – Personal total y por categoría de contratación. Total nacional</t>
  </si>
  <si>
    <t>1.4.1 Coeficientes de variación de la variación porcentual del personal ocupado promedio en el comercio al por menor, según actividad comercial  (CIIU Rev. 4 A.C.) - Total nacional</t>
  </si>
  <si>
    <t>1.2.1 Coeficientes de variación de la variación porcentual de las ventas del comercio al por menor, según actividad CIIU Rev. 4 A.C. - Total nacional</t>
  </si>
  <si>
    <t>Actividad comercial    CIIU Rev. 4 A.C</t>
  </si>
  <si>
    <t xml:space="preserve"> CIIU Rev. 4 A.C.</t>
  </si>
  <si>
    <t>1.1 Variación porcentual de las ventas del comercio al por menor, según grupos de mercancías</t>
  </si>
  <si>
    <t>1.2 Variación porcentual de las ventas del comercio al por menor, según actividad comercial (CIIU Rev. 4 A.C.)</t>
  </si>
  <si>
    <t>1.3 Variación porcentual del personal ocupado promedio en el comercio al por menor, según categorías de contratación</t>
  </si>
  <si>
    <t>1.4 Variación porcentual del personal ocupado promedio en el comercio al por menor, según actividad comercial  (CIIU Rev. 4 A.C.) – Personal total y por categoría de contratación.</t>
  </si>
  <si>
    <t>1.1.1 Coeficientes de variación de la variación porcentual de las ventas del comercio al por menor, según grupos de mercancías</t>
  </si>
  <si>
    <t>1.2.1 Coeficientes de variación de la variación porcentual de las ventas del comercio al por menor, según actividad CIIU Rev. 4 A.C</t>
  </si>
  <si>
    <t xml:space="preserve">1.3.1 Coeficientes de variación de la variación porcentual del personal ocupado promedio en el comercio al por menor, según categorías de contratación </t>
  </si>
  <si>
    <t>1.4.1 Coeficientes de variación de la variación porcentual del personal ocupado promedio en el comercio al por menor, según actividad comercial  (CIIU Rev. 4 A.C.)</t>
  </si>
  <si>
    <r>
      <t>2.1 Índices de las ventas en valores nominales según grupo de mercancía- Total nacional</t>
    </r>
    <r>
      <rPr>
        <b/>
        <vertAlign val="superscript"/>
        <sz val="10"/>
        <rFont val="Segoe UI"/>
        <family val="2"/>
      </rPr>
      <t>p</t>
    </r>
  </si>
  <si>
    <r>
      <t>2.2 Índices de las ventas en valores reales*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</si>
  <si>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</si>
  <si>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 según actividad CIIU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</si>
  <si>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 según categorías de contratación - Total nacional</t>
    </r>
    <r>
      <rPr>
        <b/>
        <vertAlign val="superscript"/>
        <sz val="10"/>
        <rFont val="Segoe UI"/>
        <family val="2"/>
      </rPr>
      <t>p</t>
    </r>
  </si>
  <si>
    <t>2.7 Índices del personal ocupado según actividad CIIU Rev. 4 A.C. - Total nacional</t>
  </si>
  <si>
    <r>
      <t>2.7 Índices del personal ocupado según actividad CIIU Rev. 4 A.C. - Total nacional</t>
    </r>
    <r>
      <rPr>
        <b/>
        <vertAlign val="superscript"/>
        <sz val="10"/>
        <rFont val="Segoe UI"/>
        <family val="2"/>
      </rPr>
      <t>p</t>
    </r>
  </si>
  <si>
    <r>
      <t>3.1. Series desestacionalizadas del Total comercio minorista, Total comercio minorista sin combustibles, Total comercio minorista sin combustibles ni vehículos y Total personal ocupado Total nacional</t>
    </r>
    <r>
      <rPr>
        <b/>
        <vertAlign val="superscript"/>
        <sz val="9"/>
        <rFont val="Segoe UI"/>
        <family val="2"/>
      </rPr>
      <t>p</t>
    </r>
  </si>
  <si>
    <t>* Incluye las ventas al por menor y al por mayor realizadas por las empresas con actividad principal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</si>
  <si>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Se incluyen tanto las ventas realizadas al por menor como al por mayor de las empresas cuya actividad principal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</si>
  <si>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Las series desestacionalizadas excluyen los efectos estacional y calendario, se calculan a partir del método directo y empleando el programa X-13 ARIMA. A partir de las series empalmadas.</t>
  </si>
  <si>
    <t>Actualizado el 17 de enero de 2025</t>
  </si>
  <si>
    <t>Noviembre 2024</t>
  </si>
  <si>
    <t>Noviembre 2024 / 
noviembre 2023</t>
  </si>
  <si>
    <t>Enero - noviembre 2024 / 
enero - noviembre 2023</t>
  </si>
  <si>
    <t>Diciembre 2023 - noviembre 2024 / 
diciembre 2022 - noviembre 2023</t>
  </si>
  <si>
    <r>
      <t xml:space="preserve">Medidas de calidad de la operación estadística: </t>
    </r>
    <r>
      <rPr>
        <sz val="9"/>
        <rFont val="Segoe UI"/>
        <family val="2"/>
      </rPr>
      <t>para el operativo correspondiente a la información de noviembre de 2024 se obtuvieron los siguientes indicadores:</t>
    </r>
    <r>
      <rPr>
        <b/>
        <sz val="9"/>
        <rFont val="Segoe UI"/>
        <family val="2"/>
      </rPr>
      <t xml:space="preserve">
</t>
    </r>
    <r>
      <rPr>
        <sz val="9"/>
        <rFont val="Segoe UI"/>
        <family val="2"/>
      </rPr>
      <t>- Tasa de cobertura 95,2%
- Tasa de no respuesta 4,1%
- Tasa de imputación: en número de empresas 5,5%, en ventas 1,5%, en personal ocupado 1,5% y en sueldos y salarios 1,4%.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</si>
</sst>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435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11" fillId="0" borderId="0"/>
    <xf numFmtId="0" fontId="10" fillId="0" borderId="0"/>
    <xf numFmtId="0" fontId="36" fillId="0" borderId="0">
      <alignment horizontal="left"/>
    </xf>
    <xf numFmtId="0" fontId="36" fillId="0" borderId="0">
      <alignment horizontal="left"/>
    </xf>
    <xf numFmtId="0" fontId="36" fillId="0" borderId="0">
      <alignment horizontal="left"/>
    </xf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4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5" fillId="0" borderId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9" fontId="47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164" fontId="1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510">
    <xf numFmtId="0" fontId="0" fillId="0" borderId="0" xfId="0"/>
    <xf numFmtId="0" fontId="15" fillId="3" borderId="0" xfId="0" applyFont="1" applyFill="1"/>
    <xf numFmtId="0" fontId="16" fillId="3" borderId="0" xfId="0" applyFont="1" applyFill="1"/>
    <xf numFmtId="0" fontId="15" fillId="3" borderId="0" xfId="0" applyFont="1" applyFill="1" applyAlignment="1">
      <alignment horizontal="right"/>
    </xf>
    <xf numFmtId="17" fontId="17" fillId="3" borderId="1" xfId="0" applyNumberFormat="1" applyFont="1" applyFill="1" applyBorder="1" applyAlignment="1">
      <alignment horizontal="center"/>
    </xf>
    <xf numFmtId="17" fontId="17" fillId="3" borderId="1" xfId="0" applyNumberFormat="1" applyFont="1" applyFill="1" applyBorder="1" applyAlignment="1">
      <alignment horizontal="left"/>
    </xf>
    <xf numFmtId="0" fontId="20" fillId="3" borderId="0" xfId="0" applyFont="1" applyFill="1"/>
    <xf numFmtId="0" fontId="19" fillId="3" borderId="0" xfId="0" applyFont="1" applyFill="1"/>
    <xf numFmtId="0" fontId="19" fillId="4" borderId="0" xfId="0" applyFont="1" applyFill="1" applyAlignment="1">
      <alignment horizontal="justify" vertical="center"/>
    </xf>
    <xf numFmtId="0" fontId="19" fillId="2" borderId="0" xfId="0" applyFont="1" applyFill="1" applyAlignment="1">
      <alignment horizontal="justify" vertical="center"/>
    </xf>
    <xf numFmtId="0" fontId="15" fillId="2" borderId="0" xfId="0" applyFont="1" applyFill="1"/>
    <xf numFmtId="3" fontId="15" fillId="3" borderId="0" xfId="0" applyNumberFormat="1" applyFont="1" applyFill="1"/>
    <xf numFmtId="0" fontId="22" fillId="2" borderId="0" xfId="0" applyFont="1" applyFill="1" applyAlignment="1">
      <alignment horizontal="justify" vertical="center"/>
    </xf>
    <xf numFmtId="4" fontId="21" fillId="2" borderId="0" xfId="0" applyNumberFormat="1" applyFont="1" applyFill="1"/>
    <xf numFmtId="0" fontId="22" fillId="2" borderId="0" xfId="0" applyFont="1" applyFill="1" applyAlignment="1">
      <alignment horizontal="center" vertical="center"/>
    </xf>
    <xf numFmtId="17" fontId="17" fillId="3" borderId="0" xfId="0" applyNumberFormat="1" applyFont="1" applyFill="1" applyAlignment="1">
      <alignment horizontal="left"/>
    </xf>
    <xf numFmtId="172" fontId="19" fillId="3" borderId="0" xfId="35" applyNumberFormat="1" applyFont="1" applyFill="1" applyBorder="1" applyAlignment="1">
      <alignment horizontal="center"/>
    </xf>
    <xf numFmtId="4" fontId="21" fillId="2" borderId="0" xfId="0" applyNumberFormat="1" applyFont="1" applyFill="1" applyAlignment="1">
      <alignment horizontal="center"/>
    </xf>
    <xf numFmtId="0" fontId="24" fillId="3" borderId="0" xfId="0" applyFont="1" applyFill="1" applyAlignment="1">
      <alignment horizontal="left"/>
    </xf>
    <xf numFmtId="4" fontId="21" fillId="4" borderId="0" xfId="0" applyNumberFormat="1" applyFont="1" applyFill="1"/>
    <xf numFmtId="0" fontId="21" fillId="2" borderId="0" xfId="0" applyFont="1" applyFill="1" applyAlignment="1">
      <alignment horizontal="justify" vertical="center"/>
    </xf>
    <xf numFmtId="0" fontId="21" fillId="4" borderId="0" xfId="0" applyFont="1" applyFill="1" applyAlignment="1">
      <alignment horizontal="justify" vertical="center"/>
    </xf>
    <xf numFmtId="171" fontId="21" fillId="4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/>
    </xf>
    <xf numFmtId="167" fontId="34" fillId="2" borderId="0" xfId="6" applyNumberFormat="1" applyFont="1" applyFill="1" applyAlignment="1">
      <alignment horizontal="right"/>
    </xf>
    <xf numFmtId="0" fontId="34" fillId="2" borderId="0" xfId="0" applyFont="1" applyFill="1" applyAlignment="1">
      <alignment horizontal="right"/>
    </xf>
    <xf numFmtId="167" fontId="34" fillId="2" borderId="0" xfId="6" applyNumberFormat="1" applyFont="1" applyFill="1"/>
    <xf numFmtId="0" fontId="34" fillId="2" borderId="0" xfId="0" applyFont="1" applyFill="1"/>
    <xf numFmtId="0" fontId="21" fillId="4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left"/>
    </xf>
    <xf numFmtId="167" fontId="37" fillId="2" borderId="0" xfId="31" applyNumberFormat="1" applyFont="1" applyFill="1" applyAlignment="1">
      <alignment horizontal="right"/>
    </xf>
    <xf numFmtId="0" fontId="37" fillId="2" borderId="0" xfId="0" applyFont="1" applyFill="1" applyAlignment="1">
      <alignment horizontal="right"/>
    </xf>
    <xf numFmtId="167" fontId="37" fillId="2" borderId="0" xfId="31" applyNumberFormat="1" applyFont="1" applyFill="1"/>
    <xf numFmtId="0" fontId="37" fillId="2" borderId="0" xfId="0" applyFont="1" applyFill="1"/>
    <xf numFmtId="0" fontId="26" fillId="2" borderId="0" xfId="0" applyFont="1" applyFill="1" applyAlignment="1">
      <alignment horizontal="left"/>
    </xf>
    <xf numFmtId="167" fontId="33" fillId="2" borderId="0" xfId="7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7" applyNumberFormat="1" applyFont="1" applyFill="1"/>
    <xf numFmtId="0" fontId="33" fillId="2" borderId="0" xfId="0" applyFont="1" applyFill="1"/>
    <xf numFmtId="0" fontId="31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15" fillId="0" borderId="0" xfId="9" applyFont="1"/>
    <xf numFmtId="0" fontId="15" fillId="0" borderId="0" xfId="9" applyFont="1" applyAlignment="1">
      <alignment horizontal="justify" vertical="center"/>
    </xf>
    <xf numFmtId="49" fontId="17" fillId="0" borderId="0" xfId="9" applyNumberFormat="1" applyFont="1" applyAlignment="1">
      <alignment horizontal="left"/>
    </xf>
    <xf numFmtId="0" fontId="17" fillId="0" borderId="0" xfId="9" applyFont="1"/>
    <xf numFmtId="49" fontId="17" fillId="0" borderId="0" xfId="9" applyNumberFormat="1" applyFont="1"/>
    <xf numFmtId="0" fontId="19" fillId="0" borderId="0" xfId="9" applyFont="1" applyAlignment="1">
      <alignment horizontal="center" vertical="center" wrapText="1" shrinkToFit="1"/>
    </xf>
    <xf numFmtId="17" fontId="15" fillId="0" borderId="0" xfId="9" applyNumberFormat="1" applyFont="1"/>
    <xf numFmtId="2" fontId="15" fillId="0" borderId="0" xfId="9" applyNumberFormat="1" applyFont="1"/>
    <xf numFmtId="2" fontId="15" fillId="0" borderId="0" xfId="9" applyNumberFormat="1" applyFont="1" applyAlignment="1">
      <alignment horizontal="center"/>
    </xf>
    <xf numFmtId="0" fontId="21" fillId="2" borderId="1" xfId="9" applyFont="1" applyFill="1" applyBorder="1" applyAlignment="1">
      <alignment horizontal="center" vertical="center" wrapText="1" shrinkToFit="1"/>
    </xf>
    <xf numFmtId="0" fontId="21" fillId="0" borderId="1" xfId="9" applyFont="1" applyBorder="1" applyAlignment="1">
      <alignment horizontal="center" vertical="center" wrapText="1" shrinkToFit="1"/>
    </xf>
    <xf numFmtId="0" fontId="21" fillId="0" borderId="0" xfId="9" applyFont="1" applyAlignment="1">
      <alignment horizontal="center" vertical="center" wrapText="1" shrinkToFit="1"/>
    </xf>
    <xf numFmtId="0" fontId="15" fillId="2" borderId="0" xfId="9" applyFont="1" applyFill="1"/>
    <xf numFmtId="0" fontId="15" fillId="0" borderId="0" xfId="9" applyFont="1" applyAlignment="1">
      <alignment wrapText="1"/>
    </xf>
    <xf numFmtId="0" fontId="15" fillId="2" borderId="0" xfId="0" applyFont="1" applyFill="1" applyAlignment="1">
      <alignment horizontal="justify" vertical="center" wrapText="1"/>
    </xf>
    <xf numFmtId="170" fontId="43" fillId="2" borderId="0" xfId="35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justify" vertical="center"/>
    </xf>
    <xf numFmtId="0" fontId="21" fillId="4" borderId="0" xfId="0" applyFont="1" applyFill="1" applyAlignment="1">
      <alignment horizontal="justify" vertical="center" wrapText="1"/>
    </xf>
    <xf numFmtId="0" fontId="19" fillId="3" borderId="0" xfId="0" applyFont="1" applyFill="1" applyAlignment="1">
      <alignment vertical="center"/>
    </xf>
    <xf numFmtId="171" fontId="21" fillId="2" borderId="0" xfId="0" applyNumberFormat="1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170" fontId="21" fillId="3" borderId="0" xfId="0" applyNumberFormat="1" applyFont="1" applyFill="1"/>
    <xf numFmtId="17" fontId="17" fillId="0" borderId="0" xfId="9" applyNumberFormat="1" applyFont="1"/>
    <xf numFmtId="0" fontId="15" fillId="0" borderId="0" xfId="0" applyFont="1"/>
    <xf numFmtId="171" fontId="15" fillId="0" borderId="0" xfId="0" applyNumberFormat="1" applyFont="1"/>
    <xf numFmtId="175" fontId="15" fillId="0" borderId="0" xfId="116" applyNumberFormat="1" applyFont="1" applyFill="1" applyBorder="1"/>
    <xf numFmtId="175" fontId="15" fillId="0" borderId="0" xfId="116" applyNumberFormat="1" applyFont="1" applyFill="1"/>
    <xf numFmtId="0" fontId="19" fillId="0" borderId="0" xfId="0" applyFont="1"/>
    <xf numFmtId="171" fontId="21" fillId="0" borderId="0" xfId="0" applyNumberFormat="1" applyFont="1"/>
    <xf numFmtId="175" fontId="21" fillId="0" borderId="0" xfId="116" applyNumberFormat="1" applyFont="1" applyFill="1"/>
    <xf numFmtId="0" fontId="19" fillId="0" borderId="0" xfId="0" applyFont="1" applyAlignment="1">
      <alignment horizontal="center" vertical="center" wrapText="1" shrinkToFit="1"/>
    </xf>
    <xf numFmtId="175" fontId="19" fillId="0" borderId="0" xfId="116" applyNumberFormat="1" applyFont="1" applyFill="1" applyBorder="1" applyAlignment="1">
      <alignment horizontal="center" vertical="center" wrapText="1" shrinkToFit="1"/>
    </xf>
    <xf numFmtId="0" fontId="21" fillId="0" borderId="0" xfId="0" applyFont="1"/>
    <xf numFmtId="175" fontId="21" fillId="0" borderId="0" xfId="116" applyNumberFormat="1" applyFont="1" applyFill="1" applyBorder="1"/>
    <xf numFmtId="175" fontId="35" fillId="2" borderId="0" xfId="116" applyNumberFormat="1" applyFont="1" applyFill="1" applyBorder="1" applyAlignment="1">
      <alignment vertical="center" wrapText="1"/>
    </xf>
    <xf numFmtId="4" fontId="21" fillId="3" borderId="0" xfId="0" applyNumberFormat="1" applyFont="1" applyFill="1"/>
    <xf numFmtId="0" fontId="19" fillId="0" borderId="10" xfId="9" applyFont="1" applyBorder="1" applyAlignment="1">
      <alignment horizontal="center" vertical="center" wrapText="1" shrinkToFit="1"/>
    </xf>
    <xf numFmtId="0" fontId="19" fillId="0" borderId="13" xfId="9" applyFont="1" applyBorder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/>
    <xf numFmtId="0" fontId="15" fillId="0" borderId="0" xfId="0" applyFont="1" applyAlignment="1">
      <alignment vertical="center"/>
    </xf>
    <xf numFmtId="0" fontId="21" fillId="0" borderId="0" xfId="0" applyFont="1" applyAlignment="1">
      <alignment horizontal="justify" vertical="center"/>
    </xf>
    <xf numFmtId="2" fontId="21" fillId="0" borderId="0" xfId="9" applyNumberFormat="1" applyFont="1"/>
    <xf numFmtId="17" fontId="21" fillId="0" borderId="0" xfId="9" applyNumberFormat="1" applyFont="1"/>
    <xf numFmtId="1" fontId="21" fillId="0" borderId="0" xfId="9" applyNumberFormat="1" applyFont="1"/>
    <xf numFmtId="0" fontId="15" fillId="3" borderId="0" xfId="9" applyFont="1" applyFill="1"/>
    <xf numFmtId="0" fontId="24" fillId="3" borderId="0" xfId="9" applyFont="1" applyFill="1" applyAlignment="1">
      <alignment horizontal="left"/>
    </xf>
    <xf numFmtId="0" fontId="17" fillId="3" borderId="0" xfId="9" applyFont="1" applyFill="1" applyAlignment="1">
      <alignment horizontal="center"/>
    </xf>
    <xf numFmtId="17" fontId="17" fillId="3" borderId="1" xfId="9" applyNumberFormat="1" applyFont="1" applyFill="1" applyBorder="1" applyAlignment="1">
      <alignment horizontal="center"/>
    </xf>
    <xf numFmtId="17" fontId="17" fillId="3" borderId="1" xfId="9" applyNumberFormat="1" applyFont="1" applyFill="1" applyBorder="1" applyAlignment="1">
      <alignment horizontal="left"/>
    </xf>
    <xf numFmtId="17" fontId="17" fillId="3" borderId="0" xfId="9" applyNumberFormat="1" applyFont="1" applyFill="1" applyAlignment="1">
      <alignment horizontal="left"/>
    </xf>
    <xf numFmtId="0" fontId="19" fillId="3" borderId="0" xfId="9" applyFont="1" applyFill="1"/>
    <xf numFmtId="0" fontId="19" fillId="2" borderId="0" xfId="9" applyFont="1" applyFill="1"/>
    <xf numFmtId="0" fontId="19" fillId="2" borderId="0" xfId="9" applyFont="1" applyFill="1" applyAlignment="1">
      <alignment horizontal="center"/>
    </xf>
    <xf numFmtId="0" fontId="19" fillId="2" borderId="1" xfId="9" applyFont="1" applyFill="1" applyBorder="1" applyAlignment="1">
      <alignment horizontal="center"/>
    </xf>
    <xf numFmtId="4" fontId="21" fillId="2" borderId="0" xfId="9" applyNumberFormat="1" applyFont="1" applyFill="1"/>
    <xf numFmtId="0" fontId="21" fillId="3" borderId="0" xfId="9" applyFont="1" applyFill="1" applyAlignment="1">
      <alignment horizontal="left" vertical="center" wrapText="1"/>
    </xf>
    <xf numFmtId="0" fontId="21" fillId="3" borderId="0" xfId="9" applyFont="1" applyFill="1"/>
    <xf numFmtId="0" fontId="0" fillId="2" borderId="0" xfId="0" applyFill="1"/>
    <xf numFmtId="171" fontId="24" fillId="3" borderId="0" xfId="9" applyNumberFormat="1" applyFont="1" applyFill="1" applyAlignment="1">
      <alignment horizontal="center"/>
    </xf>
    <xf numFmtId="171" fontId="17" fillId="3" borderId="0" xfId="9" applyNumberFormat="1" applyFont="1" applyFill="1" applyAlignment="1">
      <alignment horizontal="center"/>
    </xf>
    <xf numFmtId="0" fontId="15" fillId="3" borderId="0" xfId="9" applyFont="1" applyFill="1" applyAlignment="1">
      <alignment horizontal="right"/>
    </xf>
    <xf numFmtId="3" fontId="15" fillId="3" borderId="0" xfId="9" applyNumberFormat="1" applyFont="1" applyFill="1"/>
    <xf numFmtId="171" fontId="17" fillId="3" borderId="1" xfId="9" applyNumberFormat="1" applyFont="1" applyFill="1" applyBorder="1" applyAlignment="1">
      <alignment horizontal="center"/>
    </xf>
    <xf numFmtId="0" fontId="20" fillId="3" borderId="0" xfId="9" applyFont="1" applyFill="1"/>
    <xf numFmtId="0" fontId="19" fillId="2" borderId="0" xfId="9" applyFont="1" applyFill="1" applyAlignment="1">
      <alignment vertical="center" wrapText="1"/>
    </xf>
    <xf numFmtId="171" fontId="19" fillId="2" borderId="0" xfId="9" applyNumberFormat="1" applyFont="1" applyFill="1" applyAlignment="1">
      <alignment horizontal="center"/>
    </xf>
    <xf numFmtId="171" fontId="21" fillId="2" borderId="1" xfId="0" applyNumberFormat="1" applyFont="1" applyFill="1" applyBorder="1" applyAlignment="1">
      <alignment horizontal="center" vertical="center"/>
    </xf>
    <xf numFmtId="171" fontId="15" fillId="3" borderId="0" xfId="9" applyNumberFormat="1" applyFont="1" applyFill="1" applyAlignment="1">
      <alignment horizontal="center"/>
    </xf>
    <xf numFmtId="171" fontId="21" fillId="4" borderId="0" xfId="0" applyNumberFormat="1" applyFont="1" applyFill="1" applyAlignment="1">
      <alignment horizontal="center" vertical="center" wrapText="1"/>
    </xf>
    <xf numFmtId="0" fontId="22" fillId="3" borderId="0" xfId="9" applyFont="1" applyFill="1"/>
    <xf numFmtId="0" fontId="20" fillId="3" borderId="0" xfId="9" applyFont="1" applyFill="1" applyAlignment="1">
      <alignment horizontal="left"/>
    </xf>
    <xf numFmtId="0" fontId="51" fillId="2" borderId="0" xfId="9" applyFont="1" applyFill="1" applyAlignment="1">
      <alignment horizontal="justify" vertical="center"/>
    </xf>
    <xf numFmtId="171" fontId="22" fillId="3" borderId="0" xfId="9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1" fillId="3" borderId="0" xfId="9" applyNumberFormat="1" applyFont="1" applyFill="1" applyAlignment="1">
      <alignment horizontal="center" vertical="center" wrapText="1"/>
    </xf>
    <xf numFmtId="171" fontId="19" fillId="3" borderId="0" xfId="9" applyNumberFormat="1" applyFont="1" applyFill="1" applyAlignment="1">
      <alignment horizontal="center" vertical="center"/>
    </xf>
    <xf numFmtId="171" fontId="21" fillId="2" borderId="0" xfId="9" applyNumberFormat="1" applyFont="1" applyFill="1" applyAlignment="1">
      <alignment horizontal="center" vertical="center"/>
    </xf>
    <xf numFmtId="171" fontId="19" fillId="2" borderId="0" xfId="9" applyNumberFormat="1" applyFont="1" applyFill="1" applyAlignment="1">
      <alignment horizontal="left" vertical="center" wrapText="1"/>
    </xf>
    <xf numFmtId="171" fontId="20" fillId="2" borderId="0" xfId="9" applyNumberFormat="1" applyFont="1" applyFill="1" applyAlignment="1">
      <alignment horizontal="left" vertical="center"/>
    </xf>
    <xf numFmtId="171" fontId="21" fillId="2" borderId="0" xfId="0" applyNumberFormat="1" applyFont="1" applyFill="1" applyAlignment="1">
      <alignment horizontal="left" vertical="center"/>
    </xf>
    <xf numFmtId="171" fontId="21" fillId="4" borderId="0" xfId="0" applyNumberFormat="1" applyFont="1" applyFill="1" applyAlignment="1">
      <alignment horizontal="left" vertical="center"/>
    </xf>
    <xf numFmtId="171" fontId="19" fillId="2" borderId="1" xfId="0" applyNumberFormat="1" applyFont="1" applyFill="1" applyBorder="1" applyAlignment="1">
      <alignment horizontal="left" vertical="center"/>
    </xf>
    <xf numFmtId="171" fontId="21" fillId="4" borderId="0" xfId="0" applyNumberFormat="1" applyFont="1" applyFill="1" applyAlignment="1">
      <alignment horizontal="left" vertical="center" wrapText="1"/>
    </xf>
    <xf numFmtId="171" fontId="21" fillId="2" borderId="0" xfId="0" applyNumberFormat="1" applyFont="1" applyFill="1" applyAlignment="1">
      <alignment horizontal="left" vertical="center" wrapText="1"/>
    </xf>
    <xf numFmtId="171" fontId="21" fillId="2" borderId="1" xfId="0" applyNumberFormat="1" applyFont="1" applyFill="1" applyBorder="1" applyAlignment="1">
      <alignment horizontal="left" vertical="center" wrapText="1"/>
    </xf>
    <xf numFmtId="171" fontId="53" fillId="2" borderId="0" xfId="0" applyNumberFormat="1" applyFont="1" applyFill="1" applyAlignment="1">
      <alignment horizontal="center" vertical="center"/>
    </xf>
    <xf numFmtId="175" fontId="21" fillId="0" borderId="0" xfId="162" applyNumberFormat="1" applyFont="1" applyFill="1" applyBorder="1"/>
    <xf numFmtId="0" fontId="21" fillId="2" borderId="4" xfId="9" applyFont="1" applyFill="1" applyBorder="1"/>
    <xf numFmtId="0" fontId="21" fillId="4" borderId="4" xfId="9" applyFont="1" applyFill="1" applyBorder="1"/>
    <xf numFmtId="17" fontId="21" fillId="0" borderId="0" xfId="0" applyNumberFormat="1" applyFont="1"/>
    <xf numFmtId="17" fontId="21" fillId="4" borderId="0" xfId="9" applyNumberFormat="1" applyFont="1" applyFill="1"/>
    <xf numFmtId="17" fontId="21" fillId="2" borderId="0" xfId="9" applyNumberFormat="1" applyFont="1" applyFill="1"/>
    <xf numFmtId="0" fontId="21" fillId="2" borderId="0" xfId="9" applyFont="1" applyFill="1"/>
    <xf numFmtId="171" fontId="21" fillId="2" borderId="0" xfId="9" applyNumberFormat="1" applyFont="1" applyFill="1" applyAlignment="1">
      <alignment horizontal="center"/>
    </xf>
    <xf numFmtId="170" fontId="21" fillId="2" borderId="0" xfId="35" applyNumberFormat="1" applyFont="1" applyFill="1" applyBorder="1" applyAlignment="1">
      <alignment vertical="center"/>
    </xf>
    <xf numFmtId="0" fontId="21" fillId="4" borderId="0" xfId="9" applyFont="1" applyFill="1"/>
    <xf numFmtId="171" fontId="21" fillId="4" borderId="0" xfId="9" applyNumberFormat="1" applyFont="1" applyFill="1" applyAlignment="1">
      <alignment horizontal="center"/>
    </xf>
    <xf numFmtId="0" fontId="21" fillId="0" borderId="0" xfId="9" applyFont="1"/>
    <xf numFmtId="171" fontId="21" fillId="3" borderId="0" xfId="9" applyNumberFormat="1" applyFont="1" applyFill="1" applyAlignment="1">
      <alignment horizontal="center" vertical="center"/>
    </xf>
    <xf numFmtId="0" fontId="21" fillId="3" borderId="0" xfId="0" applyFont="1" applyFill="1"/>
    <xf numFmtId="0" fontId="23" fillId="3" borderId="0" xfId="0" applyFont="1" applyFill="1"/>
    <xf numFmtId="0" fontId="19" fillId="3" borderId="0" xfId="0" applyFont="1" applyFill="1" applyAlignment="1">
      <alignment horizontal="left" vertical="center"/>
    </xf>
    <xf numFmtId="170" fontId="21" fillId="4" borderId="0" xfId="35" applyNumberFormat="1" applyFont="1" applyFill="1" applyBorder="1" applyAlignment="1">
      <alignment horizontal="center" vertical="center"/>
    </xf>
    <xf numFmtId="170" fontId="21" fillId="2" borderId="0" xfId="35" applyNumberFormat="1" applyFont="1" applyFill="1" applyBorder="1" applyAlignment="1">
      <alignment horizontal="center" vertical="center"/>
    </xf>
    <xf numFmtId="170" fontId="21" fillId="2" borderId="1" xfId="35" applyNumberFormat="1" applyFont="1" applyFill="1" applyBorder="1" applyAlignment="1">
      <alignment horizontal="center" vertical="center"/>
    </xf>
    <xf numFmtId="170" fontId="21" fillId="2" borderId="0" xfId="35" applyNumberFormat="1" applyFont="1" applyFill="1" applyBorder="1"/>
    <xf numFmtId="170" fontId="19" fillId="4" borderId="0" xfId="35" applyNumberFormat="1" applyFont="1" applyFill="1" applyBorder="1" applyAlignment="1">
      <alignment horizontal="center" vertical="center"/>
    </xf>
    <xf numFmtId="170" fontId="19" fillId="2" borderId="0" xfId="35" applyNumberFormat="1" applyFont="1" applyFill="1" applyBorder="1" applyAlignment="1">
      <alignment horizontal="center" vertical="center"/>
    </xf>
    <xf numFmtId="0" fontId="20" fillId="2" borderId="0" xfId="9" applyFont="1" applyFill="1" applyAlignment="1">
      <alignment horizontal="center" vertical="center"/>
    </xf>
    <xf numFmtId="0" fontId="19" fillId="2" borderId="0" xfId="9" applyFont="1" applyFill="1" applyAlignment="1">
      <alignment vertical="center"/>
    </xf>
    <xf numFmtId="0" fontId="19" fillId="2" borderId="0" xfId="9" applyFont="1" applyFill="1" applyAlignment="1">
      <alignment horizontal="center" vertical="center"/>
    </xf>
    <xf numFmtId="171" fontId="19" fillId="2" borderId="0" xfId="9" applyNumberFormat="1" applyFont="1" applyFill="1" applyAlignment="1">
      <alignment horizontal="center" vertical="center"/>
    </xf>
    <xf numFmtId="171" fontId="19" fillId="2" borderId="0" xfId="9" applyNumberFormat="1" applyFont="1" applyFill="1" applyAlignment="1">
      <alignment horizontal="center" vertical="center" wrapText="1"/>
    </xf>
    <xf numFmtId="171" fontId="20" fillId="2" borderId="0" xfId="9" applyNumberFormat="1" applyFont="1" applyFill="1" applyAlignment="1">
      <alignment horizontal="center" vertical="center"/>
    </xf>
    <xf numFmtId="0" fontId="19" fillId="2" borderId="1" xfId="0" applyFont="1" applyFill="1" applyBorder="1" applyAlignment="1">
      <alignment horizontal="justify" vertical="center"/>
    </xf>
    <xf numFmtId="17" fontId="19" fillId="3" borderId="0" xfId="9" applyNumberFormat="1" applyFont="1" applyFill="1" applyAlignment="1">
      <alignment horizontal="justify" vertical="center"/>
    </xf>
    <xf numFmtId="0" fontId="50" fillId="2" borderId="0" xfId="0" applyFont="1" applyFill="1" applyAlignment="1">
      <alignment horizontal="justify" vertical="center"/>
    </xf>
    <xf numFmtId="0" fontId="15" fillId="2" borderId="0" xfId="0" applyFont="1" applyFill="1" applyAlignment="1">
      <alignment horizontal="justify" vertical="center"/>
    </xf>
    <xf numFmtId="0" fontId="21" fillId="2" borderId="2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21" fillId="3" borderId="0" xfId="9" applyFont="1" applyFill="1" applyAlignment="1">
      <alignment horizontal="left" vertical="center"/>
    </xf>
    <xf numFmtId="0" fontId="20" fillId="3" borderId="0" xfId="9" applyFont="1" applyFill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left"/>
    </xf>
    <xf numFmtId="0" fontId="19" fillId="3" borderId="0" xfId="0" applyFont="1" applyFill="1" applyAlignment="1">
      <alignment horizontal="left" vertical="center" wrapText="1"/>
    </xf>
    <xf numFmtId="0" fontId="21" fillId="3" borderId="0" xfId="0" applyFont="1" applyFill="1" applyAlignment="1">
      <alignment horizontal="left" vertical="center" wrapText="1"/>
    </xf>
    <xf numFmtId="171" fontId="19" fillId="2" borderId="1" xfId="9" applyNumberFormat="1" applyFont="1" applyFill="1" applyBorder="1" applyAlignment="1">
      <alignment horizontal="center" vertical="center"/>
    </xf>
    <xf numFmtId="0" fontId="13" fillId="2" borderId="6" xfId="1" applyFill="1" applyBorder="1" applyAlignment="1" applyProtection="1"/>
    <xf numFmtId="0" fontId="15" fillId="6" borderId="7" xfId="0" applyFont="1" applyFill="1" applyBorder="1"/>
    <xf numFmtId="0" fontId="19" fillId="2" borderId="4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 vertical="center" wrapText="1"/>
    </xf>
    <xf numFmtId="4" fontId="42" fillId="2" borderId="0" xfId="0" applyNumberFormat="1" applyFont="1" applyFill="1"/>
    <xf numFmtId="0" fontId="19" fillId="4" borderId="4" xfId="0" applyFont="1" applyFill="1" applyBorder="1" applyAlignment="1">
      <alignment horizontal="justify" vertical="center"/>
    </xf>
    <xf numFmtId="0" fontId="19" fillId="2" borderId="4" xfId="0" applyFont="1" applyFill="1" applyBorder="1" applyAlignment="1">
      <alignment horizontal="justify" vertical="center"/>
    </xf>
    <xf numFmtId="170" fontId="21" fillId="2" borderId="14" xfId="35" applyNumberFormat="1" applyFont="1" applyFill="1" applyBorder="1" applyAlignment="1">
      <alignment horizontal="center" vertical="center"/>
    </xf>
    <xf numFmtId="170" fontId="21" fillId="4" borderId="14" xfId="35" applyNumberFormat="1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justify" vertical="center"/>
    </xf>
    <xf numFmtId="0" fontId="21" fillId="2" borderId="4" xfId="0" applyFont="1" applyFill="1" applyBorder="1" applyAlignment="1">
      <alignment horizontal="justify" vertical="center"/>
    </xf>
    <xf numFmtId="0" fontId="27" fillId="7" borderId="8" xfId="0" applyFont="1" applyFill="1" applyBorder="1"/>
    <xf numFmtId="17" fontId="19" fillId="3" borderId="0" xfId="0" applyNumberFormat="1" applyFont="1" applyFill="1" applyAlignment="1">
      <alignment horizontal="center"/>
    </xf>
    <xf numFmtId="0" fontId="19" fillId="2" borderId="0" xfId="0" applyFont="1" applyFill="1" applyAlignment="1">
      <alignment vertical="center"/>
    </xf>
    <xf numFmtId="0" fontId="21" fillId="2" borderId="12" xfId="0" applyFont="1" applyFill="1" applyBorder="1" applyAlignment="1">
      <alignment horizontal="justify" vertical="center"/>
    </xf>
    <xf numFmtId="170" fontId="21" fillId="2" borderId="13" xfId="35" applyNumberFormat="1" applyFont="1" applyFill="1" applyBorder="1" applyAlignment="1">
      <alignment horizontal="center" vertical="center"/>
    </xf>
    <xf numFmtId="0" fontId="19" fillId="3" borderId="4" xfId="0" applyFont="1" applyFill="1" applyBorder="1"/>
    <xf numFmtId="0" fontId="19" fillId="2" borderId="4" xfId="0" applyFont="1" applyFill="1" applyBorder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/>
    <xf numFmtId="170" fontId="19" fillId="2" borderId="1" xfId="35" applyNumberFormat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4" borderId="0" xfId="0" applyFont="1" applyFill="1" applyAlignment="1">
      <alignment vertical="center" wrapText="1"/>
    </xf>
    <xf numFmtId="0" fontId="21" fillId="4" borderId="0" xfId="0" applyFont="1" applyFill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/>
    </xf>
    <xf numFmtId="172" fontId="19" fillId="3" borderId="14" xfId="35" applyNumberFormat="1" applyFont="1" applyFill="1" applyBorder="1" applyAlignment="1">
      <alignment horizontal="center"/>
    </xf>
    <xf numFmtId="0" fontId="19" fillId="2" borderId="4" xfId="0" applyFont="1" applyFill="1" applyBorder="1" applyAlignment="1">
      <alignment vertical="center"/>
    </xf>
    <xf numFmtId="171" fontId="19" fillId="2" borderId="0" xfId="0" applyNumberFormat="1" applyFont="1" applyFill="1" applyAlignment="1">
      <alignment horizontal="center" vertical="center"/>
    </xf>
    <xf numFmtId="171" fontId="19" fillId="2" borderId="14" xfId="0" applyNumberFormat="1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vertical="center"/>
    </xf>
    <xf numFmtId="171" fontId="21" fillId="4" borderId="14" xfId="0" applyNumberFormat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vertical="center"/>
    </xf>
    <xf numFmtId="171" fontId="21" fillId="2" borderId="14" xfId="0" applyNumberFormat="1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vertical="center"/>
    </xf>
    <xf numFmtId="171" fontId="21" fillId="2" borderId="13" xfId="0" applyNumberFormat="1" applyFont="1" applyFill="1" applyBorder="1" applyAlignment="1">
      <alignment horizontal="center" vertical="center"/>
    </xf>
    <xf numFmtId="171" fontId="19" fillId="2" borderId="1" xfId="0" applyNumberFormat="1" applyFont="1" applyFill="1" applyBorder="1" applyAlignment="1">
      <alignment horizontal="center" vertical="center"/>
    </xf>
    <xf numFmtId="0" fontId="19" fillId="2" borderId="2" xfId="9" applyFont="1" applyFill="1" applyBorder="1" applyAlignment="1">
      <alignment vertical="center"/>
    </xf>
    <xf numFmtId="0" fontId="0" fillId="4" borderId="0" xfId="0" applyFill="1"/>
    <xf numFmtId="0" fontId="50" fillId="4" borderId="0" xfId="0" applyFont="1" applyFill="1" applyAlignment="1">
      <alignment horizontal="justify" vertical="center"/>
    </xf>
    <xf numFmtId="0" fontId="19" fillId="2" borderId="2" xfId="9" applyFont="1" applyFill="1" applyBorder="1" applyAlignment="1">
      <alignment vertical="center" wrapText="1"/>
    </xf>
    <xf numFmtId="0" fontId="19" fillId="2" borderId="1" xfId="9" applyFont="1" applyFill="1" applyBorder="1" applyAlignment="1">
      <alignment vertical="center" wrapText="1"/>
    </xf>
    <xf numFmtId="0" fontId="22" fillId="2" borderId="0" xfId="9" applyFont="1" applyFill="1" applyAlignment="1">
      <alignment horizontal="center" vertical="center"/>
    </xf>
    <xf numFmtId="0" fontId="19" fillId="2" borderId="0" xfId="9" applyFont="1" applyFill="1" applyAlignment="1">
      <alignment horizontal="justify" vertical="center"/>
    </xf>
    <xf numFmtId="0" fontId="19" fillId="2" borderId="1" xfId="9" applyFont="1" applyFill="1" applyBorder="1" applyAlignment="1">
      <alignment horizontal="left" vertical="center"/>
    </xf>
    <xf numFmtId="171" fontId="19" fillId="2" borderId="1" xfId="9" applyNumberFormat="1" applyFont="1" applyFill="1" applyBorder="1" applyAlignment="1">
      <alignment horizontal="left" vertical="center" wrapText="1"/>
    </xf>
    <xf numFmtId="171" fontId="19" fillId="2" borderId="1" xfId="0" applyNumberFormat="1" applyFont="1" applyFill="1" applyBorder="1" applyAlignment="1">
      <alignment horizontal="center" vertical="center" wrapText="1"/>
    </xf>
    <xf numFmtId="0" fontId="21" fillId="3" borderId="2" xfId="9" applyFont="1" applyFill="1" applyBorder="1" applyAlignment="1">
      <alignment vertical="center"/>
    </xf>
    <xf numFmtId="0" fontId="19" fillId="2" borderId="8" xfId="9" applyFont="1" applyFill="1" applyBorder="1" applyAlignment="1">
      <alignment vertical="center"/>
    </xf>
    <xf numFmtId="0" fontId="0" fillId="2" borderId="4" xfId="0" applyFill="1" applyBorder="1"/>
    <xf numFmtId="0" fontId="19" fillId="2" borderId="12" xfId="9" applyFont="1" applyFill="1" applyBorder="1" applyAlignment="1">
      <alignment vertical="center"/>
    </xf>
    <xf numFmtId="0" fontId="19" fillId="2" borderId="0" xfId="0" applyFont="1" applyFill="1" applyAlignment="1">
      <alignment horizontal="left" vertical="center" wrapText="1"/>
    </xf>
    <xf numFmtId="171" fontId="21" fillId="4" borderId="2" xfId="0" applyNumberFormat="1" applyFont="1" applyFill="1" applyBorder="1" applyAlignment="1">
      <alignment horizontal="center" vertical="center"/>
    </xf>
    <xf numFmtId="171" fontId="21" fillId="4" borderId="2" xfId="0" applyNumberFormat="1" applyFont="1" applyFill="1" applyBorder="1" applyAlignment="1">
      <alignment horizontal="center" vertical="center" wrapText="1"/>
    </xf>
    <xf numFmtId="171" fontId="19" fillId="2" borderId="0" xfId="9" applyNumberFormat="1" applyFont="1" applyFill="1" applyAlignment="1">
      <alignment horizontal="left" vertical="center"/>
    </xf>
    <xf numFmtId="171" fontId="22" fillId="2" borderId="0" xfId="9" applyNumberFormat="1" applyFont="1" applyFill="1" applyAlignment="1">
      <alignment horizontal="left" vertical="center"/>
    </xf>
    <xf numFmtId="171" fontId="19" fillId="2" borderId="1" xfId="0" applyNumberFormat="1" applyFont="1" applyFill="1" applyBorder="1" applyAlignment="1">
      <alignment horizontal="left" vertical="center" wrapText="1"/>
    </xf>
    <xf numFmtId="1" fontId="21" fillId="4" borderId="0" xfId="0" applyNumberFormat="1" applyFont="1" applyFill="1" applyAlignment="1">
      <alignment horizontal="left" vertical="center" wrapText="1"/>
    </xf>
    <xf numFmtId="1" fontId="21" fillId="2" borderId="0" xfId="0" applyNumberFormat="1" applyFont="1" applyFill="1" applyAlignment="1">
      <alignment horizontal="left" vertical="center"/>
    </xf>
    <xf numFmtId="1" fontId="21" fillId="4" borderId="0" xfId="0" applyNumberFormat="1" applyFont="1" applyFill="1" applyAlignment="1">
      <alignment horizontal="left" vertical="center"/>
    </xf>
    <xf numFmtId="1" fontId="21" fillId="2" borderId="1" xfId="0" applyNumberFormat="1" applyFont="1" applyFill="1" applyBorder="1" applyAlignment="1">
      <alignment horizontal="left" vertical="center"/>
    </xf>
    <xf numFmtId="1" fontId="21" fillId="2" borderId="1" xfId="0" applyNumberFormat="1" applyFont="1" applyFill="1" applyBorder="1" applyAlignment="1">
      <alignment horizontal="left" vertical="center" wrapText="1"/>
    </xf>
    <xf numFmtId="171" fontId="21" fillId="3" borderId="2" xfId="9" applyNumberFormat="1" applyFont="1" applyFill="1" applyBorder="1" applyAlignment="1">
      <alignment vertical="center" wrapText="1"/>
    </xf>
    <xf numFmtId="0" fontId="15" fillId="4" borderId="0" xfId="9" applyFont="1" applyFill="1"/>
    <xf numFmtId="0" fontId="21" fillId="2" borderId="0" xfId="0" applyFont="1" applyFill="1" applyAlignment="1">
      <alignment vertical="center" wrapText="1"/>
    </xf>
    <xf numFmtId="0" fontId="27" fillId="7" borderId="8" xfId="0" applyFont="1" applyFill="1" applyBorder="1" applyAlignment="1">
      <alignment horizontal="center" vertical="top"/>
    </xf>
    <xf numFmtId="0" fontId="27" fillId="7" borderId="8" xfId="0" applyFont="1" applyFill="1" applyBorder="1" applyAlignment="1">
      <alignment horizontal="center" vertical="top" wrapText="1"/>
    </xf>
    <xf numFmtId="0" fontId="21" fillId="0" borderId="0" xfId="9" applyFont="1" applyAlignment="1">
      <alignment horizontal="center" vertical="top" wrapText="1" shrinkToFit="1"/>
    </xf>
    <xf numFmtId="0" fontId="21" fillId="0" borderId="0" xfId="9" applyFont="1" applyAlignment="1">
      <alignment horizontal="center" vertical="top"/>
    </xf>
    <xf numFmtId="0" fontId="27" fillId="7" borderId="5" xfId="0" applyFont="1" applyFill="1" applyBorder="1" applyAlignment="1">
      <alignment horizontal="center" vertical="top" wrapText="1"/>
    </xf>
    <xf numFmtId="171" fontId="21" fillId="2" borderId="14" xfId="9" applyNumberFormat="1" applyFont="1" applyFill="1" applyBorder="1" applyAlignment="1">
      <alignment horizontal="center"/>
    </xf>
    <xf numFmtId="171" fontId="21" fillId="4" borderId="14" xfId="9" applyNumberFormat="1" applyFont="1" applyFill="1" applyBorder="1" applyAlignment="1">
      <alignment horizontal="center"/>
    </xf>
    <xf numFmtId="0" fontId="15" fillId="4" borderId="4" xfId="9" applyFont="1" applyFill="1" applyBorder="1"/>
    <xf numFmtId="0" fontId="27" fillId="7" borderId="5" xfId="0" applyFont="1" applyFill="1" applyBorder="1" applyAlignment="1">
      <alignment horizontal="center" vertical="center" wrapText="1"/>
    </xf>
    <xf numFmtId="0" fontId="21" fillId="0" borderId="0" xfId="9" applyFont="1" applyAlignment="1">
      <alignment wrapText="1"/>
    </xf>
    <xf numFmtId="0" fontId="21" fillId="0" borderId="0" xfId="0" applyFont="1" applyAlignment="1">
      <alignment vertical="center" wrapText="1"/>
    </xf>
    <xf numFmtId="0" fontId="21" fillId="2" borderId="4" xfId="0" applyFont="1" applyFill="1" applyBorder="1" applyAlignment="1">
      <alignment horizontal="center"/>
    </xf>
    <xf numFmtId="17" fontId="21" fillId="2" borderId="0" xfId="0" applyNumberFormat="1" applyFont="1" applyFill="1"/>
    <xf numFmtId="171" fontId="21" fillId="2" borderId="0" xfId="0" applyNumberFormat="1" applyFont="1" applyFill="1" applyAlignment="1">
      <alignment horizontal="center"/>
    </xf>
    <xf numFmtId="171" fontId="21" fillId="2" borderId="14" xfId="0" applyNumberFormat="1" applyFont="1" applyFill="1" applyBorder="1" applyAlignment="1">
      <alignment horizontal="center"/>
    </xf>
    <xf numFmtId="0" fontId="21" fillId="4" borderId="4" xfId="0" applyFont="1" applyFill="1" applyBorder="1" applyAlignment="1">
      <alignment horizontal="center"/>
    </xf>
    <xf numFmtId="17" fontId="21" fillId="4" borderId="0" xfId="0" applyNumberFormat="1" applyFont="1" applyFill="1"/>
    <xf numFmtId="171" fontId="21" fillId="4" borderId="0" xfId="0" applyNumberFormat="1" applyFont="1" applyFill="1" applyAlignment="1">
      <alignment horizontal="center"/>
    </xf>
    <xf numFmtId="171" fontId="21" fillId="4" borderId="14" xfId="0" applyNumberFormat="1" applyFont="1" applyFill="1" applyBorder="1" applyAlignment="1">
      <alignment horizontal="center"/>
    </xf>
    <xf numFmtId="0" fontId="21" fillId="2" borderId="8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justify" vertical="center"/>
    </xf>
    <xf numFmtId="4" fontId="21" fillId="4" borderId="4" xfId="0" applyNumberFormat="1" applyFont="1" applyFill="1" applyBorder="1"/>
    <xf numFmtId="4" fontId="21" fillId="2" borderId="4" xfId="0" applyNumberFormat="1" applyFont="1" applyFill="1" applyBorder="1"/>
    <xf numFmtId="170" fontId="19" fillId="2" borderId="13" xfId="35" applyNumberFormat="1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170" fontId="19" fillId="4" borderId="14" xfId="35" applyNumberFormat="1" applyFont="1" applyFill="1" applyBorder="1" applyAlignment="1">
      <alignment horizontal="center" vertical="center"/>
    </xf>
    <xf numFmtId="171" fontId="19" fillId="2" borderId="13" xfId="0" applyNumberFormat="1" applyFont="1" applyFill="1" applyBorder="1" applyAlignment="1">
      <alignment horizontal="center" vertical="center"/>
    </xf>
    <xf numFmtId="0" fontId="15" fillId="2" borderId="4" xfId="9" applyFont="1" applyFill="1" applyBorder="1"/>
    <xf numFmtId="0" fontId="17" fillId="0" borderId="11" xfId="0" applyFont="1" applyBorder="1" applyAlignment="1">
      <alignment horizontal="center" vertical="center" wrapText="1"/>
    </xf>
    <xf numFmtId="0" fontId="19" fillId="3" borderId="0" xfId="9" applyFont="1" applyFill="1" applyAlignment="1">
      <alignment horizontal="center" vertical="center" wrapText="1"/>
    </xf>
    <xf numFmtId="17" fontId="21" fillId="2" borderId="0" xfId="0" applyNumberFormat="1" applyFont="1" applyFill="1" applyBorder="1"/>
    <xf numFmtId="171" fontId="21" fillId="2" borderId="0" xfId="0" applyNumberFormat="1" applyFont="1" applyFill="1" applyBorder="1" applyAlignment="1">
      <alignment horizontal="center"/>
    </xf>
    <xf numFmtId="17" fontId="21" fillId="4" borderId="0" xfId="0" applyNumberFormat="1" applyFont="1" applyFill="1" applyBorder="1"/>
    <xf numFmtId="171" fontId="21" fillId="4" borderId="0" xfId="0" applyNumberFormat="1" applyFont="1" applyFill="1" applyBorder="1" applyAlignment="1">
      <alignment horizontal="center"/>
    </xf>
    <xf numFmtId="17" fontId="21" fillId="2" borderId="0" xfId="9" applyNumberFormat="1" applyFont="1" applyFill="1" applyBorder="1"/>
    <xf numFmtId="171" fontId="21" fillId="2" borderId="0" xfId="9" applyNumberFormat="1" applyFont="1" applyFill="1" applyBorder="1" applyAlignment="1">
      <alignment horizontal="center"/>
    </xf>
    <xf numFmtId="17" fontId="21" fillId="4" borderId="0" xfId="9" applyNumberFormat="1" applyFont="1" applyFill="1" applyBorder="1"/>
    <xf numFmtId="171" fontId="21" fillId="4" borderId="0" xfId="9" applyNumberFormat="1" applyFont="1" applyFill="1" applyBorder="1" applyAlignment="1">
      <alignment horizontal="center"/>
    </xf>
    <xf numFmtId="0" fontId="15" fillId="2" borderId="0" xfId="9" applyFont="1" applyFill="1" applyBorder="1"/>
    <xf numFmtId="0" fontId="15" fillId="4" borderId="0" xfId="9" applyFont="1" applyFill="1" applyBorder="1"/>
    <xf numFmtId="0" fontId="15" fillId="2" borderId="1" xfId="9" applyFont="1" applyFill="1" applyBorder="1"/>
    <xf numFmtId="0" fontId="15" fillId="2" borderId="0" xfId="0" applyFont="1" applyFill="1" applyBorder="1"/>
    <xf numFmtId="0" fontId="28" fillId="2" borderId="0" xfId="0" applyFont="1" applyFill="1" applyBorder="1" applyAlignment="1">
      <alignment horizontal="justify" vertical="center"/>
    </xf>
    <xf numFmtId="0" fontId="29" fillId="2" borderId="0" xfId="0" applyFont="1" applyFill="1" applyBorder="1" applyAlignment="1">
      <alignment horizontal="center" vertical="center"/>
    </xf>
    <xf numFmtId="0" fontId="30" fillId="2" borderId="0" xfId="0" applyFont="1" applyFill="1" applyBorder="1"/>
    <xf numFmtId="0" fontId="17" fillId="2" borderId="0" xfId="0" applyFont="1" applyFill="1" applyBorder="1" applyAlignment="1">
      <alignment horizontal="left"/>
    </xf>
    <xf numFmtId="0" fontId="34" fillId="2" borderId="0" xfId="0" applyFont="1" applyFill="1" applyBorder="1"/>
    <xf numFmtId="0" fontId="24" fillId="2" borderId="0" xfId="0" applyFont="1" applyFill="1" applyBorder="1" applyAlignment="1">
      <alignment horizontal="left"/>
    </xf>
    <xf numFmtId="0" fontId="41" fillId="2" borderId="0" xfId="0" applyFont="1" applyFill="1" applyBorder="1"/>
    <xf numFmtId="173" fontId="24" fillId="2" borderId="0" xfId="58" applyNumberFormat="1" applyFont="1" applyFill="1" applyBorder="1" applyAlignment="1">
      <alignment horizontal="left"/>
    </xf>
    <xf numFmtId="0" fontId="37" fillId="2" borderId="0" xfId="0" applyFont="1" applyFill="1" applyBorder="1" applyAlignment="1">
      <alignment horizontal="left"/>
    </xf>
    <xf numFmtId="0" fontId="40" fillId="2" borderId="0" xfId="0" applyFont="1" applyFill="1" applyBorder="1" applyAlignment="1">
      <alignment horizontal="left"/>
    </xf>
    <xf numFmtId="0" fontId="26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justify" vertical="center" wrapText="1"/>
    </xf>
    <xf numFmtId="0" fontId="26" fillId="2" borderId="0" xfId="0" applyFont="1" applyFill="1" applyBorder="1" applyAlignment="1">
      <alignment horizontal="left" wrapText="1"/>
    </xf>
    <xf numFmtId="0" fontId="31" fillId="2" borderId="0" xfId="0" applyFont="1" applyFill="1" applyBorder="1" applyAlignment="1">
      <alignment horizontal="left"/>
    </xf>
    <xf numFmtId="0" fontId="27" fillId="2" borderId="6" xfId="0" applyFont="1" applyFill="1" applyBorder="1" applyAlignment="1">
      <alignment horizontal="left" vertical="center"/>
    </xf>
    <xf numFmtId="0" fontId="49" fillId="2" borderId="6" xfId="1" applyFont="1" applyFill="1" applyBorder="1" applyAlignment="1" applyProtection="1"/>
    <xf numFmtId="0" fontId="49" fillId="2" borderId="7" xfId="1" applyFont="1" applyFill="1" applyBorder="1" applyAlignment="1" applyProtection="1">
      <alignment horizontal="justify" vertical="center"/>
    </xf>
    <xf numFmtId="0" fontId="21" fillId="0" borderId="7" xfId="0" applyFont="1" applyBorder="1" applyAlignment="1">
      <alignment horizontal="justify" vertical="center" wrapText="1"/>
    </xf>
    <xf numFmtId="0" fontId="21" fillId="2" borderId="7" xfId="0" applyFont="1" applyFill="1" applyBorder="1" applyAlignment="1">
      <alignment horizontal="justify" vertical="center" wrapText="1"/>
    </xf>
    <xf numFmtId="17" fontId="27" fillId="6" borderId="7" xfId="0" applyNumberFormat="1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left" vertical="center"/>
    </xf>
    <xf numFmtId="0" fontId="13" fillId="2" borderId="7" xfId="1" applyFill="1" applyBorder="1" applyAlignment="1" applyProtection="1"/>
    <xf numFmtId="0" fontId="19" fillId="2" borderId="7" xfId="59" applyFont="1" applyFill="1" applyBorder="1" applyAlignment="1">
      <alignment horizontal="justify" vertical="center" wrapText="1"/>
    </xf>
    <xf numFmtId="170" fontId="19" fillId="2" borderId="10" xfId="35" applyNumberFormat="1" applyFont="1" applyFill="1" applyBorder="1" applyAlignment="1">
      <alignment horizontal="center" vertical="center"/>
    </xf>
    <xf numFmtId="171" fontId="15" fillId="4" borderId="0" xfId="0" applyNumberFormat="1" applyFont="1" applyFill="1" applyAlignment="1">
      <alignment horizontal="center" vertical="center"/>
    </xf>
    <xf numFmtId="171" fontId="21" fillId="2" borderId="10" xfId="0" applyNumberFormat="1" applyFont="1" applyFill="1" applyBorder="1" applyAlignment="1">
      <alignment horizontal="center" vertical="center"/>
    </xf>
    <xf numFmtId="171" fontId="21" fillId="4" borderId="0" xfId="9" applyNumberFormat="1" applyFont="1" applyFill="1" applyAlignment="1">
      <alignment horizontal="center" vertical="center"/>
    </xf>
    <xf numFmtId="171" fontId="21" fillId="4" borderId="14" xfId="9" applyNumberFormat="1" applyFont="1" applyFill="1" applyBorder="1" applyAlignment="1">
      <alignment horizontal="center" vertical="center"/>
    </xf>
    <xf numFmtId="171" fontId="21" fillId="2" borderId="14" xfId="9" applyNumberFormat="1" applyFont="1" applyFill="1" applyBorder="1" applyAlignment="1">
      <alignment horizontal="center" vertical="center"/>
    </xf>
    <xf numFmtId="171" fontId="21" fillId="2" borderId="0" xfId="9" applyNumberFormat="1" applyFont="1" applyFill="1" applyBorder="1" applyAlignment="1">
      <alignment horizontal="center" vertical="center"/>
    </xf>
    <xf numFmtId="171" fontId="21" fillId="4" borderId="0" xfId="9" applyNumberFormat="1" applyFont="1" applyFill="1" applyBorder="1" applyAlignment="1">
      <alignment horizontal="center" vertical="center"/>
    </xf>
    <xf numFmtId="0" fontId="19" fillId="3" borderId="0" xfId="0" applyFont="1" applyFill="1" applyBorder="1"/>
    <xf numFmtId="17" fontId="19" fillId="3" borderId="0" xfId="0" applyNumberFormat="1" applyFont="1" applyFill="1" applyBorder="1" applyAlignment="1">
      <alignment horizontal="center"/>
    </xf>
    <xf numFmtId="0" fontId="19" fillId="2" borderId="0" xfId="0" applyFont="1" applyFill="1" applyBorder="1" applyAlignment="1">
      <alignment vertical="center"/>
    </xf>
    <xf numFmtId="170" fontId="19" fillId="2" borderId="14" xfId="35" applyNumberFormat="1" applyFont="1" applyFill="1" applyBorder="1" applyAlignment="1">
      <alignment horizontal="center" vertical="center"/>
    </xf>
    <xf numFmtId="170" fontId="15" fillId="0" borderId="0" xfId="38" applyNumberFormat="1" applyFont="1" applyAlignment="1">
      <alignment horizontal="center" vertical="center"/>
    </xf>
    <xf numFmtId="0" fontId="21" fillId="2" borderId="12" xfId="9" applyFont="1" applyFill="1" applyBorder="1"/>
    <xf numFmtId="17" fontId="21" fillId="2" borderId="1" xfId="9" applyNumberFormat="1" applyFont="1" applyFill="1" applyBorder="1"/>
    <xf numFmtId="171" fontId="21" fillId="2" borderId="1" xfId="9" applyNumberFormat="1" applyFont="1" applyFill="1" applyBorder="1" applyAlignment="1">
      <alignment horizontal="center"/>
    </xf>
    <xf numFmtId="171" fontId="21" fillId="2" borderId="13" xfId="9" applyNumberFormat="1" applyFont="1" applyFill="1" applyBorder="1" applyAlignment="1">
      <alignment horizontal="center"/>
    </xf>
    <xf numFmtId="0" fontId="15" fillId="2" borderId="12" xfId="9" applyFont="1" applyFill="1" applyBorder="1"/>
    <xf numFmtId="171" fontId="21" fillId="2" borderId="1" xfId="9" applyNumberFormat="1" applyFont="1" applyFill="1" applyBorder="1" applyAlignment="1">
      <alignment horizontal="center" vertical="center"/>
    </xf>
    <xf numFmtId="171" fontId="21" fillId="2" borderId="13" xfId="9" applyNumberFormat="1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/>
    </xf>
    <xf numFmtId="17" fontId="21" fillId="2" borderId="1" xfId="0" applyNumberFormat="1" applyFont="1" applyFill="1" applyBorder="1"/>
    <xf numFmtId="171" fontId="21" fillId="2" borderId="1" xfId="0" applyNumberFormat="1" applyFont="1" applyFill="1" applyBorder="1" applyAlignment="1">
      <alignment horizontal="center"/>
    </xf>
    <xf numFmtId="171" fontId="21" fillId="2" borderId="13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justify" vertical="center"/>
    </xf>
    <xf numFmtId="0" fontId="19" fillId="2" borderId="0" xfId="0" applyFont="1" applyFill="1" applyAlignment="1">
      <alignment horizontal="center"/>
    </xf>
    <xf numFmtId="0" fontId="27" fillId="7" borderId="8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9" applyFont="1" applyFill="1" applyBorder="1" applyAlignment="1">
      <alignment horizontal="center" vertical="center"/>
    </xf>
    <xf numFmtId="0" fontId="19" fillId="2" borderId="13" xfId="9" applyFont="1" applyFill="1" applyBorder="1" applyAlignment="1">
      <alignment horizontal="center" vertical="center"/>
    </xf>
    <xf numFmtId="171" fontId="19" fillId="2" borderId="1" xfId="9" applyNumberFormat="1" applyFont="1" applyFill="1" applyBorder="1" applyAlignment="1">
      <alignment horizontal="left" vertical="center"/>
    </xf>
    <xf numFmtId="0" fontId="19" fillId="2" borderId="3" xfId="9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justify" vertical="center"/>
    </xf>
    <xf numFmtId="0" fontId="19" fillId="3" borderId="12" xfId="0" applyFont="1" applyFill="1" applyBorder="1" applyAlignment="1">
      <alignment horizontal="left"/>
    </xf>
    <xf numFmtId="0" fontId="19" fillId="3" borderId="1" xfId="0" applyFont="1" applyFill="1" applyBorder="1" applyAlignment="1">
      <alignment horizontal="left"/>
    </xf>
    <xf numFmtId="0" fontId="19" fillId="3" borderId="13" xfId="0" applyFont="1" applyFill="1" applyBorder="1" applyAlignment="1">
      <alignment horizontal="left"/>
    </xf>
    <xf numFmtId="0" fontId="27" fillId="7" borderId="5" xfId="0" applyFont="1" applyFill="1" applyBorder="1" applyAlignment="1">
      <alignment horizontal="center"/>
    </xf>
    <xf numFmtId="0" fontId="27" fillId="7" borderId="6" xfId="0" applyFont="1" applyFill="1" applyBorder="1" applyAlignment="1">
      <alignment horizontal="center"/>
    </xf>
    <xf numFmtId="0" fontId="21" fillId="3" borderId="8" xfId="0" applyFont="1" applyFill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21" fillId="3" borderId="10" xfId="0" applyFont="1" applyFill="1" applyBorder="1" applyAlignment="1">
      <alignment horizontal="left"/>
    </xf>
    <xf numFmtId="0" fontId="21" fillId="3" borderId="4" xfId="0" applyFont="1" applyFill="1" applyBorder="1" applyAlignment="1">
      <alignment horizontal="left"/>
    </xf>
    <xf numFmtId="0" fontId="21" fillId="3" borderId="0" xfId="0" applyFont="1" applyFill="1" applyBorder="1" applyAlignment="1">
      <alignment horizontal="left"/>
    </xf>
    <xf numFmtId="0" fontId="21" fillId="3" borderId="14" xfId="0" applyFont="1" applyFill="1" applyBorder="1" applyAlignment="1">
      <alignment horizontal="left"/>
    </xf>
    <xf numFmtId="0" fontId="21" fillId="3" borderId="4" xfId="0" applyFont="1" applyFill="1" applyBorder="1" applyAlignment="1">
      <alignment horizontal="left" wrapText="1"/>
    </xf>
    <xf numFmtId="0" fontId="21" fillId="3" borderId="0" xfId="0" applyFont="1" applyFill="1" applyBorder="1" applyAlignment="1">
      <alignment horizontal="left" wrapText="1"/>
    </xf>
    <xf numFmtId="0" fontId="21" fillId="3" borderId="14" xfId="0" applyFont="1" applyFill="1" applyBorder="1" applyAlignment="1">
      <alignment horizontal="left" wrapText="1"/>
    </xf>
    <xf numFmtId="0" fontId="19" fillId="2" borderId="0" xfId="0" applyFont="1" applyFill="1" applyAlignment="1">
      <alignment horizontal="center"/>
    </xf>
    <xf numFmtId="0" fontId="27" fillId="7" borderId="8" xfId="0" applyFont="1" applyFill="1" applyBorder="1" applyAlignment="1">
      <alignment horizontal="center" vertical="center" wrapText="1"/>
    </xf>
    <xf numFmtId="0" fontId="27" fillId="7" borderId="2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/>
    </xf>
    <xf numFmtId="0" fontId="25" fillId="5" borderId="12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19" fillId="4" borderId="14" xfId="0" applyFont="1" applyFill="1" applyBorder="1" applyAlignment="1">
      <alignment horizontal="left" vertical="center" wrapText="1"/>
    </xf>
    <xf numFmtId="17" fontId="19" fillId="4" borderId="12" xfId="0" applyNumberFormat="1" applyFont="1" applyFill="1" applyBorder="1" applyAlignment="1">
      <alignment horizontal="left" vertical="center" wrapText="1"/>
    </xf>
    <xf numFmtId="17" fontId="19" fillId="4" borderId="1" xfId="0" applyNumberFormat="1" applyFont="1" applyFill="1" applyBorder="1" applyAlignment="1">
      <alignment horizontal="left" vertical="center" wrapText="1"/>
    </xf>
    <xf numFmtId="17" fontId="19" fillId="4" borderId="13" xfId="0" applyNumberFormat="1" applyFont="1" applyFill="1" applyBorder="1" applyAlignment="1">
      <alignment horizontal="left" vertical="center" wrapText="1"/>
    </xf>
    <xf numFmtId="0" fontId="19" fillId="2" borderId="12" xfId="9" applyFont="1" applyFill="1" applyBorder="1" applyAlignment="1">
      <alignment horizontal="left"/>
    </xf>
    <xf numFmtId="0" fontId="19" fillId="2" borderId="1" xfId="9" applyFont="1" applyFill="1" applyBorder="1" applyAlignment="1">
      <alignment horizontal="left"/>
    </xf>
    <xf numFmtId="0" fontId="19" fillId="2" borderId="13" xfId="9" applyFont="1" applyFill="1" applyBorder="1" applyAlignment="1">
      <alignment horizontal="left"/>
    </xf>
    <xf numFmtId="0" fontId="21" fillId="2" borderId="8" xfId="9" applyFont="1" applyFill="1" applyBorder="1" applyAlignment="1">
      <alignment horizontal="left"/>
    </xf>
    <xf numFmtId="0" fontId="21" fillId="2" borderId="2" xfId="9" applyFont="1" applyFill="1" applyBorder="1" applyAlignment="1">
      <alignment horizontal="left"/>
    </xf>
    <xf numFmtId="0" fontId="21" fillId="2" borderId="10" xfId="9" applyFont="1" applyFill="1" applyBorder="1" applyAlignment="1">
      <alignment horizontal="left"/>
    </xf>
    <xf numFmtId="0" fontId="21" fillId="2" borderId="4" xfId="9" applyFont="1" applyFill="1" applyBorder="1" applyAlignment="1">
      <alignment horizontal="left" wrapText="1"/>
    </xf>
    <xf numFmtId="0" fontId="21" fillId="2" borderId="0" xfId="9" applyFont="1" applyFill="1" applyBorder="1" applyAlignment="1">
      <alignment horizontal="left" wrapText="1"/>
    </xf>
    <xf numFmtId="0" fontId="21" fillId="2" borderId="14" xfId="9" applyFont="1" applyFill="1" applyBorder="1" applyAlignment="1">
      <alignment horizontal="left" wrapText="1"/>
    </xf>
    <xf numFmtId="0" fontId="21" fillId="2" borderId="4" xfId="9" applyFont="1" applyFill="1" applyBorder="1" applyAlignment="1">
      <alignment horizontal="left"/>
    </xf>
    <xf numFmtId="0" fontId="21" fillId="2" borderId="0" xfId="9" applyFont="1" applyFill="1" applyBorder="1" applyAlignment="1">
      <alignment horizontal="left"/>
    </xf>
    <xf numFmtId="0" fontId="21" fillId="2" borderId="14" xfId="9" applyFont="1" applyFill="1" applyBorder="1" applyAlignment="1">
      <alignment horizontal="left"/>
    </xf>
    <xf numFmtId="0" fontId="27" fillId="7" borderId="8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12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27" fillId="7" borderId="12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21" fillId="0" borderId="8" xfId="9" applyFont="1" applyBorder="1" applyAlignment="1">
      <alignment horizontal="left"/>
    </xf>
    <xf numFmtId="0" fontId="21" fillId="0" borderId="2" xfId="9" applyFont="1" applyBorder="1" applyAlignment="1">
      <alignment horizontal="left"/>
    </xf>
    <xf numFmtId="0" fontId="21" fillId="0" borderId="10" xfId="9" applyFont="1" applyBorder="1" applyAlignment="1">
      <alignment horizontal="left"/>
    </xf>
    <xf numFmtId="0" fontId="27" fillId="7" borderId="7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left" vertical="center"/>
    </xf>
    <xf numFmtId="0" fontId="19" fillId="4" borderId="10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5" fillId="5" borderId="12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left" vertical="center" wrapText="1"/>
    </xf>
    <xf numFmtId="17" fontId="20" fillId="2" borderId="2" xfId="0" applyNumberFormat="1" applyFont="1" applyFill="1" applyBorder="1" applyAlignment="1">
      <alignment horizontal="center" vertical="center" wrapText="1"/>
    </xf>
    <xf numFmtId="17" fontId="20" fillId="2" borderId="1" xfId="0" applyNumberFormat="1" applyFont="1" applyFill="1" applyBorder="1" applyAlignment="1">
      <alignment horizontal="center" vertical="center" wrapText="1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0" fontId="19" fillId="2" borderId="2" xfId="9" applyFont="1" applyFill="1" applyBorder="1" applyAlignment="1">
      <alignment horizontal="center" vertical="center"/>
    </xf>
    <xf numFmtId="0" fontId="19" fillId="2" borderId="1" xfId="9" applyFont="1" applyFill="1" applyBorder="1" applyAlignment="1">
      <alignment horizontal="center" vertical="center"/>
    </xf>
    <xf numFmtId="0" fontId="27" fillId="7" borderId="9" xfId="0" applyFont="1" applyFill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0" fontId="25" fillId="5" borderId="1" xfId="9" applyFont="1" applyFill="1" applyBorder="1" applyAlignment="1">
      <alignment horizontal="center" vertical="center" wrapText="1"/>
    </xf>
    <xf numFmtId="0" fontId="27" fillId="7" borderId="9" xfId="0" applyFont="1" applyFill="1" applyBorder="1" applyAlignment="1">
      <alignment horizontal="center" vertical="center"/>
    </xf>
    <xf numFmtId="0" fontId="27" fillId="7" borderId="3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left"/>
    </xf>
    <xf numFmtId="0" fontId="27" fillId="7" borderId="10" xfId="0" applyFont="1" applyFill="1" applyBorder="1" applyAlignment="1">
      <alignment horizontal="left"/>
    </xf>
    <xf numFmtId="0" fontId="27" fillId="7" borderId="4" xfId="0" applyFont="1" applyFill="1" applyBorder="1" applyAlignment="1">
      <alignment horizontal="left"/>
    </xf>
    <xf numFmtId="0" fontId="27" fillId="7" borderId="14" xfId="0" applyFont="1" applyFill="1" applyBorder="1" applyAlignment="1">
      <alignment horizontal="left"/>
    </xf>
    <xf numFmtId="0" fontId="17" fillId="2" borderId="2" xfId="9" applyFont="1" applyFill="1" applyBorder="1" applyAlignment="1">
      <alignment horizontal="center" vertical="center"/>
    </xf>
    <xf numFmtId="0" fontId="17" fillId="2" borderId="1" xfId="9" applyFont="1" applyFill="1" applyBorder="1" applyAlignment="1">
      <alignment horizontal="center" vertical="center"/>
    </xf>
    <xf numFmtId="0" fontId="27" fillId="7" borderId="11" xfId="0" applyFont="1" applyFill="1" applyBorder="1" applyAlignment="1">
      <alignment horizontal="center" vertical="center" wrapText="1"/>
    </xf>
    <xf numFmtId="0" fontId="19" fillId="2" borderId="10" xfId="9" applyFont="1" applyFill="1" applyBorder="1" applyAlignment="1">
      <alignment horizontal="center" vertical="center"/>
    </xf>
    <xf numFmtId="0" fontId="19" fillId="2" borderId="13" xfId="9" applyFont="1" applyFill="1" applyBorder="1" applyAlignment="1">
      <alignment horizontal="center" vertical="center"/>
    </xf>
    <xf numFmtId="171" fontId="21" fillId="2" borderId="4" xfId="9" applyNumberFormat="1" applyFont="1" applyFill="1" applyBorder="1" applyAlignment="1">
      <alignment horizontal="left" vertical="center"/>
    </xf>
    <xf numFmtId="171" fontId="21" fillId="2" borderId="0" xfId="9" applyNumberFormat="1" applyFont="1" applyFill="1" applyBorder="1" applyAlignment="1">
      <alignment horizontal="left" vertical="center"/>
    </xf>
    <xf numFmtId="171" fontId="21" fillId="2" borderId="14" xfId="9" applyNumberFormat="1" applyFont="1" applyFill="1" applyBorder="1" applyAlignment="1">
      <alignment horizontal="left" vertical="center"/>
    </xf>
    <xf numFmtId="171" fontId="19" fillId="2" borderId="12" xfId="9" applyNumberFormat="1" applyFont="1" applyFill="1" applyBorder="1" applyAlignment="1">
      <alignment horizontal="left" vertical="center"/>
    </xf>
    <xf numFmtId="171" fontId="19" fillId="2" borderId="1" xfId="9" applyNumberFormat="1" applyFont="1" applyFill="1" applyBorder="1" applyAlignment="1">
      <alignment horizontal="left" vertical="center"/>
    </xf>
    <xf numFmtId="171" fontId="19" fillId="2" borderId="13" xfId="9" applyNumberFormat="1" applyFont="1" applyFill="1" applyBorder="1" applyAlignment="1">
      <alignment horizontal="left" vertical="center"/>
    </xf>
    <xf numFmtId="171" fontId="21" fillId="0" borderId="8" xfId="9" applyNumberFormat="1" applyFont="1" applyBorder="1" applyAlignment="1">
      <alignment horizontal="left" vertical="center"/>
    </xf>
    <xf numFmtId="171" fontId="21" fillId="0" borderId="2" xfId="9" applyNumberFormat="1" applyFont="1" applyBorder="1" applyAlignment="1">
      <alignment horizontal="left" vertical="center"/>
    </xf>
    <xf numFmtId="171" fontId="21" fillId="0" borderId="10" xfId="9" applyNumberFormat="1" applyFont="1" applyBorder="1" applyAlignment="1">
      <alignment horizontal="left" vertical="center"/>
    </xf>
    <xf numFmtId="171" fontId="21" fillId="2" borderId="4" xfId="9" applyNumberFormat="1" applyFont="1" applyFill="1" applyBorder="1" applyAlignment="1">
      <alignment horizontal="left" vertical="center" wrapText="1"/>
    </xf>
    <xf numFmtId="171" fontId="21" fillId="2" borderId="0" xfId="9" applyNumberFormat="1" applyFont="1" applyFill="1" applyBorder="1" applyAlignment="1">
      <alignment horizontal="left" vertical="center" wrapText="1"/>
    </xf>
    <xf numFmtId="171" fontId="21" fillId="2" borderId="14" xfId="9" applyNumberFormat="1" applyFont="1" applyFill="1" applyBorder="1" applyAlignment="1">
      <alignment horizontal="left" vertical="center" wrapText="1"/>
    </xf>
    <xf numFmtId="0" fontId="25" fillId="5" borderId="12" xfId="9" applyFont="1" applyFill="1" applyBorder="1" applyAlignment="1">
      <alignment horizontal="left" vertical="center" wrapText="1"/>
    </xf>
    <xf numFmtId="0" fontId="25" fillId="5" borderId="1" xfId="9" applyFont="1" applyFill="1" applyBorder="1" applyAlignment="1">
      <alignment horizontal="left" vertical="center" wrapText="1"/>
    </xf>
    <xf numFmtId="0" fontId="19" fillId="2" borderId="3" xfId="9" applyFont="1" applyFill="1" applyBorder="1" applyAlignment="1">
      <alignment horizontal="center" vertical="center"/>
    </xf>
    <xf numFmtId="0" fontId="27" fillId="7" borderId="9" xfId="0" applyFont="1" applyFill="1" applyBorder="1" applyAlignment="1">
      <alignment horizontal="center"/>
    </xf>
    <xf numFmtId="0" fontId="27" fillId="7" borderId="3" xfId="0" applyFont="1" applyFill="1" applyBorder="1" applyAlignment="1">
      <alignment horizontal="center"/>
    </xf>
    <xf numFmtId="17" fontId="19" fillId="3" borderId="2" xfId="9" applyNumberFormat="1" applyFont="1" applyFill="1" applyBorder="1" applyAlignment="1">
      <alignment horizontal="center" vertical="center" wrapText="1"/>
    </xf>
    <xf numFmtId="17" fontId="19" fillId="3" borderId="1" xfId="9" applyNumberFormat="1" applyFont="1" applyFill="1" applyBorder="1" applyAlignment="1">
      <alignment horizontal="center" vertical="center" wrapText="1"/>
    </xf>
    <xf numFmtId="17" fontId="19" fillId="3" borderId="2" xfId="9" applyNumberFormat="1" applyFont="1" applyFill="1" applyBorder="1" applyAlignment="1">
      <alignment horizontal="center" vertical="center"/>
    </xf>
    <xf numFmtId="17" fontId="19" fillId="3" borderId="1" xfId="9" applyNumberFormat="1" applyFont="1" applyFill="1" applyBorder="1" applyAlignment="1">
      <alignment horizontal="center" vertical="center"/>
    </xf>
    <xf numFmtId="14" fontId="19" fillId="2" borderId="2" xfId="9" applyNumberFormat="1" applyFont="1" applyFill="1" applyBorder="1" applyAlignment="1">
      <alignment horizontal="center" vertical="center"/>
    </xf>
    <xf numFmtId="14" fontId="19" fillId="2" borderId="0" xfId="9" applyNumberFormat="1" applyFont="1" applyFill="1" applyBorder="1" applyAlignment="1">
      <alignment horizontal="center" vertical="center"/>
    </xf>
    <xf numFmtId="14" fontId="19" fillId="2" borderId="1" xfId="9" applyNumberFormat="1" applyFont="1" applyFill="1" applyBorder="1" applyAlignment="1">
      <alignment horizontal="center" vertical="center"/>
    </xf>
    <xf numFmtId="0" fontId="19" fillId="2" borderId="2" xfId="9" applyFont="1" applyFill="1" applyBorder="1" applyAlignment="1">
      <alignment horizontal="center" vertical="center" wrapText="1"/>
    </xf>
    <xf numFmtId="0" fontId="19" fillId="2" borderId="0" xfId="9" applyFont="1" applyFill="1" applyBorder="1" applyAlignment="1">
      <alignment horizontal="center" vertical="center" wrapText="1"/>
    </xf>
    <xf numFmtId="0" fontId="19" fillId="2" borderId="1" xfId="9" applyFont="1" applyFill="1" applyBorder="1" applyAlignment="1">
      <alignment horizontal="center" vertical="center" wrapText="1"/>
    </xf>
    <xf numFmtId="0" fontId="21" fillId="0" borderId="4" xfId="9" applyFont="1" applyBorder="1" applyAlignment="1">
      <alignment horizontal="left"/>
    </xf>
    <xf numFmtId="0" fontId="21" fillId="0" borderId="0" xfId="9" applyFont="1" applyBorder="1" applyAlignment="1">
      <alignment horizontal="left"/>
    </xf>
    <xf numFmtId="0" fontId="21" fillId="0" borderId="14" xfId="9" applyFont="1" applyBorder="1" applyAlignment="1">
      <alignment horizontal="left"/>
    </xf>
    <xf numFmtId="0" fontId="19" fillId="0" borderId="12" xfId="9" applyFont="1" applyBorder="1" applyAlignment="1">
      <alignment horizontal="left"/>
    </xf>
    <xf numFmtId="0" fontId="19" fillId="0" borderId="1" xfId="9" applyFont="1" applyBorder="1" applyAlignment="1">
      <alignment horizontal="left"/>
    </xf>
    <xf numFmtId="0" fontId="19" fillId="0" borderId="13" xfId="9" applyFont="1" applyBorder="1" applyAlignment="1">
      <alignment horizontal="left"/>
    </xf>
    <xf numFmtId="0" fontId="21" fillId="0" borderId="4" xfId="9" applyFont="1" applyBorder="1" applyAlignment="1">
      <alignment horizontal="left" wrapText="1"/>
    </xf>
    <xf numFmtId="0" fontId="21" fillId="0" borderId="0" xfId="9" applyFont="1" applyBorder="1" applyAlignment="1">
      <alignment horizontal="left" wrapText="1"/>
    </xf>
    <xf numFmtId="0" fontId="21" fillId="0" borderId="14" xfId="9" applyFont="1" applyBorder="1" applyAlignment="1">
      <alignment horizontal="left" wrapText="1"/>
    </xf>
    <xf numFmtId="0" fontId="19" fillId="4" borderId="4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left" vertical="center"/>
    </xf>
    <xf numFmtId="0" fontId="19" fillId="4" borderId="14" xfId="0" applyFont="1" applyFill="1" applyBorder="1" applyAlignment="1">
      <alignment horizontal="left" vertical="center"/>
    </xf>
    <xf numFmtId="17" fontId="19" fillId="4" borderId="12" xfId="0" applyNumberFormat="1" applyFont="1" applyFill="1" applyBorder="1" applyAlignment="1">
      <alignment horizontal="left" vertical="center"/>
    </xf>
    <xf numFmtId="17" fontId="19" fillId="4" borderId="1" xfId="0" applyNumberFormat="1" applyFont="1" applyFill="1" applyBorder="1" applyAlignment="1">
      <alignment horizontal="left" vertical="center"/>
    </xf>
    <xf numFmtId="17" fontId="19" fillId="4" borderId="13" xfId="0" applyNumberFormat="1" applyFont="1" applyFill="1" applyBorder="1" applyAlignment="1">
      <alignment horizontal="left" vertical="center"/>
    </xf>
    <xf numFmtId="0" fontId="38" fillId="5" borderId="12" xfId="9" applyFont="1" applyFill="1" applyBorder="1" applyAlignment="1">
      <alignment horizontal="center" vertical="center" wrapText="1"/>
    </xf>
    <xf numFmtId="0" fontId="38" fillId="5" borderId="1" xfId="9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/>
    </xf>
  </cellXfs>
  <cellStyles count="7435">
    <cellStyle name="ENDARO" xfId="61"/>
    <cellStyle name="Euro" xfId="2"/>
    <cellStyle name="Euro 2" xfId="37"/>
    <cellStyle name="Hipervínculo" xfId="1" builtinId="8"/>
    <cellStyle name="Hipervínculo 2" xfId="7434"/>
    <cellStyle name="JUJU" xfId="62"/>
    <cellStyle name="JUJU 2" xfId="63"/>
    <cellStyle name="Millares" xfId="58" builtinId="3"/>
    <cellStyle name="Millares 10" xfId="10"/>
    <cellStyle name="Millares 11" xfId="11"/>
    <cellStyle name="Millares 12" xfId="12"/>
    <cellStyle name="Millares 12 2" xfId="64"/>
    <cellStyle name="Millares 12 2 10" xfId="1523"/>
    <cellStyle name="Millares 12 2 11" xfId="1613"/>
    <cellStyle name="Millares 12 2 12" xfId="2371"/>
    <cellStyle name="Millares 12 2 13" xfId="4903"/>
    <cellStyle name="Millares 12 2 2" xfId="122"/>
    <cellStyle name="Millares 12 2 2 10" xfId="2412"/>
    <cellStyle name="Millares 12 2 2 11" xfId="4944"/>
    <cellStyle name="Millares 12 2 2 2" xfId="428"/>
    <cellStyle name="Millares 12 2 2 2 2" xfId="680"/>
    <cellStyle name="Millares 12 2 2 2 2 2" xfId="1186"/>
    <cellStyle name="Millares 12 2 2 2 2 2 2" xfId="4564"/>
    <cellStyle name="Millares 12 2 2 2 2 2 2 2" xfId="7095"/>
    <cellStyle name="Millares 12 2 2 2 2 2 3" xfId="3296"/>
    <cellStyle name="Millares 12 2 2 2 2 2 4" xfId="5828"/>
    <cellStyle name="Millares 12 2 2 2 2 3" xfId="2032"/>
    <cellStyle name="Millares 12 2 2 2 2 3 2" xfId="4058"/>
    <cellStyle name="Millares 12 2 2 2 2 3 3" xfId="6589"/>
    <cellStyle name="Millares 12 2 2 2 2 4" xfId="2790"/>
    <cellStyle name="Millares 12 2 2 2 2 5" xfId="5322"/>
    <cellStyle name="Millares 12 2 2 2 3" xfId="1440"/>
    <cellStyle name="Millares 12 2 2 2 3 2" xfId="2286"/>
    <cellStyle name="Millares 12 2 2 2 3 2 2" xfId="4818"/>
    <cellStyle name="Millares 12 2 2 2 3 2 3" xfId="7349"/>
    <cellStyle name="Millares 12 2 2 2 3 3" xfId="3550"/>
    <cellStyle name="Millares 12 2 2 2 3 4" xfId="6082"/>
    <cellStyle name="Millares 12 2 2 2 4" xfId="934"/>
    <cellStyle name="Millares 12 2 2 2 4 2" xfId="4312"/>
    <cellStyle name="Millares 12 2 2 2 4 2 2" xfId="6843"/>
    <cellStyle name="Millares 12 2 2 2 4 3" xfId="3044"/>
    <cellStyle name="Millares 12 2 2 2 4 4" xfId="5576"/>
    <cellStyle name="Millares 12 2 2 2 5" xfId="1780"/>
    <cellStyle name="Millares 12 2 2 2 5 2" xfId="3806"/>
    <cellStyle name="Millares 12 2 2 2 5 3" xfId="6337"/>
    <cellStyle name="Millares 12 2 2 2 6" xfId="2538"/>
    <cellStyle name="Millares 12 2 2 2 7" xfId="5070"/>
    <cellStyle name="Millares 12 2 2 3" xfId="554"/>
    <cellStyle name="Millares 12 2 2 3 2" xfId="1060"/>
    <cellStyle name="Millares 12 2 2 3 2 2" xfId="4438"/>
    <cellStyle name="Millares 12 2 2 3 2 2 2" xfId="6969"/>
    <cellStyle name="Millares 12 2 2 3 2 3" xfId="3170"/>
    <cellStyle name="Millares 12 2 2 3 2 4" xfId="5702"/>
    <cellStyle name="Millares 12 2 2 3 3" xfId="1906"/>
    <cellStyle name="Millares 12 2 2 3 3 2" xfId="3932"/>
    <cellStyle name="Millares 12 2 2 3 3 3" xfId="6463"/>
    <cellStyle name="Millares 12 2 2 3 4" xfId="2664"/>
    <cellStyle name="Millares 12 2 2 3 5" xfId="5196"/>
    <cellStyle name="Millares 12 2 2 4" xfId="1314"/>
    <cellStyle name="Millares 12 2 2 4 2" xfId="2160"/>
    <cellStyle name="Millares 12 2 2 4 2 2" xfId="4692"/>
    <cellStyle name="Millares 12 2 2 4 2 3" xfId="7223"/>
    <cellStyle name="Millares 12 2 2 4 3" xfId="3424"/>
    <cellStyle name="Millares 12 2 2 4 4" xfId="5956"/>
    <cellStyle name="Millares 12 2 2 5" xfId="808"/>
    <cellStyle name="Millares 12 2 2 5 2" xfId="4186"/>
    <cellStyle name="Millares 12 2 2 5 2 2" xfId="6717"/>
    <cellStyle name="Millares 12 2 2 5 3" xfId="2918"/>
    <cellStyle name="Millares 12 2 2 5 4" xfId="5450"/>
    <cellStyle name="Millares 12 2 2 6" xfId="302"/>
    <cellStyle name="Millares 12 2 2 6 2" xfId="3680"/>
    <cellStyle name="Millares 12 2 2 6 3" xfId="6211"/>
    <cellStyle name="Millares 12 2 2 7" xfId="213"/>
    <cellStyle name="Millares 12 2 2 8" xfId="1567"/>
    <cellStyle name="Millares 12 2 2 9" xfId="1654"/>
    <cellStyle name="Millares 12 2 3" xfId="341"/>
    <cellStyle name="Millares 12 2 3 2" xfId="467"/>
    <cellStyle name="Millares 12 2 3 2 2" xfId="719"/>
    <cellStyle name="Millares 12 2 3 2 2 2" xfId="1225"/>
    <cellStyle name="Millares 12 2 3 2 2 2 2" xfId="4603"/>
    <cellStyle name="Millares 12 2 3 2 2 2 2 2" xfId="7134"/>
    <cellStyle name="Millares 12 2 3 2 2 2 3" xfId="3335"/>
    <cellStyle name="Millares 12 2 3 2 2 2 4" xfId="5867"/>
    <cellStyle name="Millares 12 2 3 2 2 3" xfId="2071"/>
    <cellStyle name="Millares 12 2 3 2 2 3 2" xfId="4097"/>
    <cellStyle name="Millares 12 2 3 2 2 3 3" xfId="6628"/>
    <cellStyle name="Millares 12 2 3 2 2 4" xfId="2829"/>
    <cellStyle name="Millares 12 2 3 2 2 5" xfId="5361"/>
    <cellStyle name="Millares 12 2 3 2 3" xfId="1479"/>
    <cellStyle name="Millares 12 2 3 2 3 2" xfId="2325"/>
    <cellStyle name="Millares 12 2 3 2 3 2 2" xfId="4857"/>
    <cellStyle name="Millares 12 2 3 2 3 2 3" xfId="7388"/>
    <cellStyle name="Millares 12 2 3 2 3 3" xfId="3589"/>
    <cellStyle name="Millares 12 2 3 2 3 4" xfId="6121"/>
    <cellStyle name="Millares 12 2 3 2 4" xfId="973"/>
    <cellStyle name="Millares 12 2 3 2 4 2" xfId="4351"/>
    <cellStyle name="Millares 12 2 3 2 4 2 2" xfId="6882"/>
    <cellStyle name="Millares 12 2 3 2 4 3" xfId="3083"/>
    <cellStyle name="Millares 12 2 3 2 4 4" xfId="5615"/>
    <cellStyle name="Millares 12 2 3 2 5" xfId="1819"/>
    <cellStyle name="Millares 12 2 3 2 5 2" xfId="3845"/>
    <cellStyle name="Millares 12 2 3 2 5 3" xfId="6376"/>
    <cellStyle name="Millares 12 2 3 2 6" xfId="2577"/>
    <cellStyle name="Millares 12 2 3 2 7" xfId="5109"/>
    <cellStyle name="Millares 12 2 3 3" xfId="593"/>
    <cellStyle name="Millares 12 2 3 3 2" xfId="1099"/>
    <cellStyle name="Millares 12 2 3 3 2 2" xfId="4477"/>
    <cellStyle name="Millares 12 2 3 3 2 2 2" xfId="7008"/>
    <cellStyle name="Millares 12 2 3 3 2 3" xfId="3209"/>
    <cellStyle name="Millares 12 2 3 3 2 4" xfId="5741"/>
    <cellStyle name="Millares 12 2 3 3 3" xfId="1945"/>
    <cellStyle name="Millares 12 2 3 3 3 2" xfId="3971"/>
    <cellStyle name="Millares 12 2 3 3 3 3" xfId="6502"/>
    <cellStyle name="Millares 12 2 3 3 4" xfId="2703"/>
    <cellStyle name="Millares 12 2 3 3 5" xfId="5235"/>
    <cellStyle name="Millares 12 2 3 4" xfId="1353"/>
    <cellStyle name="Millares 12 2 3 4 2" xfId="2199"/>
    <cellStyle name="Millares 12 2 3 4 2 2" xfId="4731"/>
    <cellStyle name="Millares 12 2 3 4 2 3" xfId="7262"/>
    <cellStyle name="Millares 12 2 3 4 3" xfId="3463"/>
    <cellStyle name="Millares 12 2 3 4 4" xfId="5995"/>
    <cellStyle name="Millares 12 2 3 5" xfId="847"/>
    <cellStyle name="Millares 12 2 3 5 2" xfId="4225"/>
    <cellStyle name="Millares 12 2 3 5 2 2" xfId="6756"/>
    <cellStyle name="Millares 12 2 3 5 3" xfId="2957"/>
    <cellStyle name="Millares 12 2 3 5 4" xfId="5489"/>
    <cellStyle name="Millares 12 2 3 6" xfId="1693"/>
    <cellStyle name="Millares 12 2 3 6 2" xfId="3719"/>
    <cellStyle name="Millares 12 2 3 6 3" xfId="6250"/>
    <cellStyle name="Millares 12 2 3 7" xfId="2451"/>
    <cellStyle name="Millares 12 2 3 8" xfId="4983"/>
    <cellStyle name="Millares 12 2 4" xfId="387"/>
    <cellStyle name="Millares 12 2 4 2" xfId="639"/>
    <cellStyle name="Millares 12 2 4 2 2" xfId="1145"/>
    <cellStyle name="Millares 12 2 4 2 2 2" xfId="4523"/>
    <cellStyle name="Millares 12 2 4 2 2 2 2" xfId="7054"/>
    <cellStyle name="Millares 12 2 4 2 2 3" xfId="3255"/>
    <cellStyle name="Millares 12 2 4 2 2 4" xfId="5787"/>
    <cellStyle name="Millares 12 2 4 2 3" xfId="1991"/>
    <cellStyle name="Millares 12 2 4 2 3 2" xfId="4017"/>
    <cellStyle name="Millares 12 2 4 2 3 3" xfId="6548"/>
    <cellStyle name="Millares 12 2 4 2 4" xfId="2749"/>
    <cellStyle name="Millares 12 2 4 2 5" xfId="5281"/>
    <cellStyle name="Millares 12 2 4 3" xfId="1399"/>
    <cellStyle name="Millares 12 2 4 3 2" xfId="2245"/>
    <cellStyle name="Millares 12 2 4 3 2 2" xfId="4777"/>
    <cellStyle name="Millares 12 2 4 3 2 3" xfId="7308"/>
    <cellStyle name="Millares 12 2 4 3 3" xfId="3509"/>
    <cellStyle name="Millares 12 2 4 3 4" xfId="6041"/>
    <cellStyle name="Millares 12 2 4 4" xfId="893"/>
    <cellStyle name="Millares 12 2 4 4 2" xfId="4271"/>
    <cellStyle name="Millares 12 2 4 4 2 2" xfId="6802"/>
    <cellStyle name="Millares 12 2 4 4 3" xfId="3003"/>
    <cellStyle name="Millares 12 2 4 4 4" xfId="5535"/>
    <cellStyle name="Millares 12 2 4 5" xfId="1739"/>
    <cellStyle name="Millares 12 2 4 5 2" xfId="3765"/>
    <cellStyle name="Millares 12 2 4 5 3" xfId="6296"/>
    <cellStyle name="Millares 12 2 4 6" xfId="2497"/>
    <cellStyle name="Millares 12 2 4 7" xfId="5029"/>
    <cellStyle name="Millares 12 2 5" xfId="513"/>
    <cellStyle name="Millares 12 2 5 2" xfId="1019"/>
    <cellStyle name="Millares 12 2 5 2 2" xfId="4397"/>
    <cellStyle name="Millares 12 2 5 2 2 2" xfId="6928"/>
    <cellStyle name="Millares 12 2 5 2 3" xfId="3129"/>
    <cellStyle name="Millares 12 2 5 2 4" xfId="5661"/>
    <cellStyle name="Millares 12 2 5 3" xfId="1865"/>
    <cellStyle name="Millares 12 2 5 3 2" xfId="3891"/>
    <cellStyle name="Millares 12 2 5 3 3" xfId="6422"/>
    <cellStyle name="Millares 12 2 5 4" xfId="2623"/>
    <cellStyle name="Millares 12 2 5 5" xfId="5155"/>
    <cellStyle name="Millares 12 2 6" xfId="1272"/>
    <cellStyle name="Millares 12 2 6 2" xfId="2118"/>
    <cellStyle name="Millares 12 2 6 2 2" xfId="4650"/>
    <cellStyle name="Millares 12 2 6 2 3" xfId="7181"/>
    <cellStyle name="Millares 12 2 6 3" xfId="3382"/>
    <cellStyle name="Millares 12 2 6 4" xfId="5914"/>
    <cellStyle name="Millares 12 2 7" xfId="766"/>
    <cellStyle name="Millares 12 2 7 2" xfId="4144"/>
    <cellStyle name="Millares 12 2 7 2 2" xfId="6675"/>
    <cellStyle name="Millares 12 2 7 3" xfId="2876"/>
    <cellStyle name="Millares 12 2 7 4" xfId="5408"/>
    <cellStyle name="Millares 12 2 8" xfId="260"/>
    <cellStyle name="Millares 12 2 8 2" xfId="3638"/>
    <cellStyle name="Millares 12 2 8 3" xfId="6169"/>
    <cellStyle name="Millares 12 2 9" xfId="168"/>
    <cellStyle name="Millares 12 3" xfId="65"/>
    <cellStyle name="Millares 12 3 10" xfId="1524"/>
    <cellStyle name="Millares 12 3 11" xfId="1614"/>
    <cellStyle name="Millares 12 3 12" xfId="2372"/>
    <cellStyle name="Millares 12 3 13" xfId="4904"/>
    <cellStyle name="Millares 12 3 2" xfId="123"/>
    <cellStyle name="Millares 12 3 2 10" xfId="2413"/>
    <cellStyle name="Millares 12 3 2 11" xfId="4945"/>
    <cellStyle name="Millares 12 3 2 2" xfId="429"/>
    <cellStyle name="Millares 12 3 2 2 2" xfId="681"/>
    <cellStyle name="Millares 12 3 2 2 2 2" xfId="1187"/>
    <cellStyle name="Millares 12 3 2 2 2 2 2" xfId="4565"/>
    <cellStyle name="Millares 12 3 2 2 2 2 2 2" xfId="7096"/>
    <cellStyle name="Millares 12 3 2 2 2 2 3" xfId="3297"/>
    <cellStyle name="Millares 12 3 2 2 2 2 4" xfId="5829"/>
    <cellStyle name="Millares 12 3 2 2 2 3" xfId="2033"/>
    <cellStyle name="Millares 12 3 2 2 2 3 2" xfId="4059"/>
    <cellStyle name="Millares 12 3 2 2 2 3 3" xfId="6590"/>
    <cellStyle name="Millares 12 3 2 2 2 4" xfId="2791"/>
    <cellStyle name="Millares 12 3 2 2 2 5" xfId="5323"/>
    <cellStyle name="Millares 12 3 2 2 3" xfId="1441"/>
    <cellStyle name="Millares 12 3 2 2 3 2" xfId="2287"/>
    <cellStyle name="Millares 12 3 2 2 3 2 2" xfId="4819"/>
    <cellStyle name="Millares 12 3 2 2 3 2 3" xfId="7350"/>
    <cellStyle name="Millares 12 3 2 2 3 3" xfId="3551"/>
    <cellStyle name="Millares 12 3 2 2 3 4" xfId="6083"/>
    <cellStyle name="Millares 12 3 2 2 4" xfId="935"/>
    <cellStyle name="Millares 12 3 2 2 4 2" xfId="4313"/>
    <cellStyle name="Millares 12 3 2 2 4 2 2" xfId="6844"/>
    <cellStyle name="Millares 12 3 2 2 4 3" xfId="3045"/>
    <cellStyle name="Millares 12 3 2 2 4 4" xfId="5577"/>
    <cellStyle name="Millares 12 3 2 2 5" xfId="1781"/>
    <cellStyle name="Millares 12 3 2 2 5 2" xfId="3807"/>
    <cellStyle name="Millares 12 3 2 2 5 3" xfId="6338"/>
    <cellStyle name="Millares 12 3 2 2 6" xfId="2539"/>
    <cellStyle name="Millares 12 3 2 2 7" xfId="5071"/>
    <cellStyle name="Millares 12 3 2 3" xfId="555"/>
    <cellStyle name="Millares 12 3 2 3 2" xfId="1061"/>
    <cellStyle name="Millares 12 3 2 3 2 2" xfId="4439"/>
    <cellStyle name="Millares 12 3 2 3 2 2 2" xfId="6970"/>
    <cellStyle name="Millares 12 3 2 3 2 3" xfId="3171"/>
    <cellStyle name="Millares 12 3 2 3 2 4" xfId="5703"/>
    <cellStyle name="Millares 12 3 2 3 3" xfId="1907"/>
    <cellStyle name="Millares 12 3 2 3 3 2" xfId="3933"/>
    <cellStyle name="Millares 12 3 2 3 3 3" xfId="6464"/>
    <cellStyle name="Millares 12 3 2 3 4" xfId="2665"/>
    <cellStyle name="Millares 12 3 2 3 5" xfId="5197"/>
    <cellStyle name="Millares 12 3 2 4" xfId="1315"/>
    <cellStyle name="Millares 12 3 2 4 2" xfId="2161"/>
    <cellStyle name="Millares 12 3 2 4 2 2" xfId="4693"/>
    <cellStyle name="Millares 12 3 2 4 2 3" xfId="7224"/>
    <cellStyle name="Millares 12 3 2 4 3" xfId="3425"/>
    <cellStyle name="Millares 12 3 2 4 4" xfId="5957"/>
    <cellStyle name="Millares 12 3 2 5" xfId="809"/>
    <cellStyle name="Millares 12 3 2 5 2" xfId="4187"/>
    <cellStyle name="Millares 12 3 2 5 2 2" xfId="6718"/>
    <cellStyle name="Millares 12 3 2 5 3" xfId="2919"/>
    <cellStyle name="Millares 12 3 2 5 4" xfId="5451"/>
    <cellStyle name="Millares 12 3 2 6" xfId="303"/>
    <cellStyle name="Millares 12 3 2 6 2" xfId="3681"/>
    <cellStyle name="Millares 12 3 2 6 3" xfId="6212"/>
    <cellStyle name="Millares 12 3 2 7" xfId="214"/>
    <cellStyle name="Millares 12 3 2 8" xfId="1568"/>
    <cellStyle name="Millares 12 3 2 9" xfId="1655"/>
    <cellStyle name="Millares 12 3 3" xfId="342"/>
    <cellStyle name="Millares 12 3 3 2" xfId="468"/>
    <cellStyle name="Millares 12 3 3 2 2" xfId="720"/>
    <cellStyle name="Millares 12 3 3 2 2 2" xfId="1226"/>
    <cellStyle name="Millares 12 3 3 2 2 2 2" xfId="4604"/>
    <cellStyle name="Millares 12 3 3 2 2 2 2 2" xfId="7135"/>
    <cellStyle name="Millares 12 3 3 2 2 2 3" xfId="3336"/>
    <cellStyle name="Millares 12 3 3 2 2 2 4" xfId="5868"/>
    <cellStyle name="Millares 12 3 3 2 2 3" xfId="2072"/>
    <cellStyle name="Millares 12 3 3 2 2 3 2" xfId="4098"/>
    <cellStyle name="Millares 12 3 3 2 2 3 3" xfId="6629"/>
    <cellStyle name="Millares 12 3 3 2 2 4" xfId="2830"/>
    <cellStyle name="Millares 12 3 3 2 2 5" xfId="5362"/>
    <cellStyle name="Millares 12 3 3 2 3" xfId="1480"/>
    <cellStyle name="Millares 12 3 3 2 3 2" xfId="2326"/>
    <cellStyle name="Millares 12 3 3 2 3 2 2" xfId="4858"/>
    <cellStyle name="Millares 12 3 3 2 3 2 3" xfId="7389"/>
    <cellStyle name="Millares 12 3 3 2 3 3" xfId="3590"/>
    <cellStyle name="Millares 12 3 3 2 3 4" xfId="6122"/>
    <cellStyle name="Millares 12 3 3 2 4" xfId="974"/>
    <cellStyle name="Millares 12 3 3 2 4 2" xfId="4352"/>
    <cellStyle name="Millares 12 3 3 2 4 2 2" xfId="6883"/>
    <cellStyle name="Millares 12 3 3 2 4 3" xfId="3084"/>
    <cellStyle name="Millares 12 3 3 2 4 4" xfId="5616"/>
    <cellStyle name="Millares 12 3 3 2 5" xfId="1820"/>
    <cellStyle name="Millares 12 3 3 2 5 2" xfId="3846"/>
    <cellStyle name="Millares 12 3 3 2 5 3" xfId="6377"/>
    <cellStyle name="Millares 12 3 3 2 6" xfId="2578"/>
    <cellStyle name="Millares 12 3 3 2 7" xfId="5110"/>
    <cellStyle name="Millares 12 3 3 3" xfId="594"/>
    <cellStyle name="Millares 12 3 3 3 2" xfId="1100"/>
    <cellStyle name="Millares 12 3 3 3 2 2" xfId="4478"/>
    <cellStyle name="Millares 12 3 3 3 2 2 2" xfId="7009"/>
    <cellStyle name="Millares 12 3 3 3 2 3" xfId="3210"/>
    <cellStyle name="Millares 12 3 3 3 2 4" xfId="5742"/>
    <cellStyle name="Millares 12 3 3 3 3" xfId="1946"/>
    <cellStyle name="Millares 12 3 3 3 3 2" xfId="3972"/>
    <cellStyle name="Millares 12 3 3 3 3 3" xfId="6503"/>
    <cellStyle name="Millares 12 3 3 3 4" xfId="2704"/>
    <cellStyle name="Millares 12 3 3 3 5" xfId="5236"/>
    <cellStyle name="Millares 12 3 3 4" xfId="1354"/>
    <cellStyle name="Millares 12 3 3 4 2" xfId="2200"/>
    <cellStyle name="Millares 12 3 3 4 2 2" xfId="4732"/>
    <cellStyle name="Millares 12 3 3 4 2 3" xfId="7263"/>
    <cellStyle name="Millares 12 3 3 4 3" xfId="3464"/>
    <cellStyle name="Millares 12 3 3 4 4" xfId="5996"/>
    <cellStyle name="Millares 12 3 3 5" xfId="848"/>
    <cellStyle name="Millares 12 3 3 5 2" xfId="4226"/>
    <cellStyle name="Millares 12 3 3 5 2 2" xfId="6757"/>
    <cellStyle name="Millares 12 3 3 5 3" xfId="2958"/>
    <cellStyle name="Millares 12 3 3 5 4" xfId="5490"/>
    <cellStyle name="Millares 12 3 3 6" xfId="1694"/>
    <cellStyle name="Millares 12 3 3 6 2" xfId="3720"/>
    <cellStyle name="Millares 12 3 3 6 3" xfId="6251"/>
    <cellStyle name="Millares 12 3 3 7" xfId="2452"/>
    <cellStyle name="Millares 12 3 3 8" xfId="4984"/>
    <cellStyle name="Millares 12 3 4" xfId="388"/>
    <cellStyle name="Millares 12 3 4 2" xfId="640"/>
    <cellStyle name="Millares 12 3 4 2 2" xfId="1146"/>
    <cellStyle name="Millares 12 3 4 2 2 2" xfId="4524"/>
    <cellStyle name="Millares 12 3 4 2 2 2 2" xfId="7055"/>
    <cellStyle name="Millares 12 3 4 2 2 3" xfId="3256"/>
    <cellStyle name="Millares 12 3 4 2 2 4" xfId="5788"/>
    <cellStyle name="Millares 12 3 4 2 3" xfId="1992"/>
    <cellStyle name="Millares 12 3 4 2 3 2" xfId="4018"/>
    <cellStyle name="Millares 12 3 4 2 3 3" xfId="6549"/>
    <cellStyle name="Millares 12 3 4 2 4" xfId="2750"/>
    <cellStyle name="Millares 12 3 4 2 5" xfId="5282"/>
    <cellStyle name="Millares 12 3 4 3" xfId="1400"/>
    <cellStyle name="Millares 12 3 4 3 2" xfId="2246"/>
    <cellStyle name="Millares 12 3 4 3 2 2" xfId="4778"/>
    <cellStyle name="Millares 12 3 4 3 2 3" xfId="7309"/>
    <cellStyle name="Millares 12 3 4 3 3" xfId="3510"/>
    <cellStyle name="Millares 12 3 4 3 4" xfId="6042"/>
    <cellStyle name="Millares 12 3 4 4" xfId="894"/>
    <cellStyle name="Millares 12 3 4 4 2" xfId="4272"/>
    <cellStyle name="Millares 12 3 4 4 2 2" xfId="6803"/>
    <cellStyle name="Millares 12 3 4 4 3" xfId="3004"/>
    <cellStyle name="Millares 12 3 4 4 4" xfId="5536"/>
    <cellStyle name="Millares 12 3 4 5" xfId="1740"/>
    <cellStyle name="Millares 12 3 4 5 2" xfId="3766"/>
    <cellStyle name="Millares 12 3 4 5 3" xfId="6297"/>
    <cellStyle name="Millares 12 3 4 6" xfId="2498"/>
    <cellStyle name="Millares 12 3 4 7" xfId="5030"/>
    <cellStyle name="Millares 12 3 5" xfId="514"/>
    <cellStyle name="Millares 12 3 5 2" xfId="1020"/>
    <cellStyle name="Millares 12 3 5 2 2" xfId="4398"/>
    <cellStyle name="Millares 12 3 5 2 2 2" xfId="6929"/>
    <cellStyle name="Millares 12 3 5 2 3" xfId="3130"/>
    <cellStyle name="Millares 12 3 5 2 4" xfId="5662"/>
    <cellStyle name="Millares 12 3 5 3" xfId="1866"/>
    <cellStyle name="Millares 12 3 5 3 2" xfId="3892"/>
    <cellStyle name="Millares 12 3 5 3 3" xfId="6423"/>
    <cellStyle name="Millares 12 3 5 4" xfId="2624"/>
    <cellStyle name="Millares 12 3 5 5" xfId="5156"/>
    <cellStyle name="Millares 12 3 6" xfId="1273"/>
    <cellStyle name="Millares 12 3 6 2" xfId="2119"/>
    <cellStyle name="Millares 12 3 6 2 2" xfId="4651"/>
    <cellStyle name="Millares 12 3 6 2 3" xfId="7182"/>
    <cellStyle name="Millares 12 3 6 3" xfId="3383"/>
    <cellStyle name="Millares 12 3 6 4" xfId="5915"/>
    <cellStyle name="Millares 12 3 7" xfId="767"/>
    <cellStyle name="Millares 12 3 7 2" xfId="4145"/>
    <cellStyle name="Millares 12 3 7 2 2" xfId="6676"/>
    <cellStyle name="Millares 12 3 7 3" xfId="2877"/>
    <cellStyle name="Millares 12 3 7 4" xfId="5409"/>
    <cellStyle name="Millares 12 3 8" xfId="261"/>
    <cellStyle name="Millares 12 3 8 2" xfId="3639"/>
    <cellStyle name="Millares 12 3 8 3" xfId="6170"/>
    <cellStyle name="Millares 12 3 9" xfId="169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6"/>
    <cellStyle name="Millares 2 4" xfId="67"/>
    <cellStyle name="Millares 2 5" xfId="68"/>
    <cellStyle name="Millares 2 5 10" xfId="768"/>
    <cellStyle name="Millares 2 5 10 2" xfId="4146"/>
    <cellStyle name="Millares 2 5 10 2 2" xfId="6677"/>
    <cellStyle name="Millares 2 5 10 3" xfId="2878"/>
    <cellStyle name="Millares 2 5 10 4" xfId="5410"/>
    <cellStyle name="Millares 2 5 11" xfId="262"/>
    <cellStyle name="Millares 2 5 11 2" xfId="3640"/>
    <cellStyle name="Millares 2 5 11 3" xfId="6171"/>
    <cellStyle name="Millares 2 5 12" xfId="170"/>
    <cellStyle name="Millares 2 5 13" xfId="1525"/>
    <cellStyle name="Millares 2 5 14" xfId="1615"/>
    <cellStyle name="Millares 2 5 15" xfId="2373"/>
    <cellStyle name="Millares 2 5 16" xfId="4905"/>
    <cellStyle name="Millares 2 5 2" xfId="69"/>
    <cellStyle name="Millares 2 5 2 10" xfId="1526"/>
    <cellStyle name="Millares 2 5 2 11" xfId="1616"/>
    <cellStyle name="Millares 2 5 2 12" xfId="2374"/>
    <cellStyle name="Millares 2 5 2 13" xfId="4906"/>
    <cellStyle name="Millares 2 5 2 2" xfId="125"/>
    <cellStyle name="Millares 2 5 2 2 10" xfId="2415"/>
    <cellStyle name="Millares 2 5 2 2 11" xfId="4947"/>
    <cellStyle name="Millares 2 5 2 2 2" xfId="431"/>
    <cellStyle name="Millares 2 5 2 2 2 2" xfId="683"/>
    <cellStyle name="Millares 2 5 2 2 2 2 2" xfId="1189"/>
    <cellStyle name="Millares 2 5 2 2 2 2 2 2" xfId="4567"/>
    <cellStyle name="Millares 2 5 2 2 2 2 2 2 2" xfId="7098"/>
    <cellStyle name="Millares 2 5 2 2 2 2 2 3" xfId="3299"/>
    <cellStyle name="Millares 2 5 2 2 2 2 2 4" xfId="5831"/>
    <cellStyle name="Millares 2 5 2 2 2 2 3" xfId="2035"/>
    <cellStyle name="Millares 2 5 2 2 2 2 3 2" xfId="4061"/>
    <cellStyle name="Millares 2 5 2 2 2 2 3 3" xfId="6592"/>
    <cellStyle name="Millares 2 5 2 2 2 2 4" xfId="2793"/>
    <cellStyle name="Millares 2 5 2 2 2 2 5" xfId="5325"/>
    <cellStyle name="Millares 2 5 2 2 2 3" xfId="1443"/>
    <cellStyle name="Millares 2 5 2 2 2 3 2" xfId="2289"/>
    <cellStyle name="Millares 2 5 2 2 2 3 2 2" xfId="4821"/>
    <cellStyle name="Millares 2 5 2 2 2 3 2 3" xfId="7352"/>
    <cellStyle name="Millares 2 5 2 2 2 3 3" xfId="3553"/>
    <cellStyle name="Millares 2 5 2 2 2 3 4" xfId="6085"/>
    <cellStyle name="Millares 2 5 2 2 2 4" xfId="937"/>
    <cellStyle name="Millares 2 5 2 2 2 4 2" xfId="4315"/>
    <cellStyle name="Millares 2 5 2 2 2 4 2 2" xfId="6846"/>
    <cellStyle name="Millares 2 5 2 2 2 4 3" xfId="3047"/>
    <cellStyle name="Millares 2 5 2 2 2 4 4" xfId="5579"/>
    <cellStyle name="Millares 2 5 2 2 2 5" xfId="1783"/>
    <cellStyle name="Millares 2 5 2 2 2 5 2" xfId="3809"/>
    <cellStyle name="Millares 2 5 2 2 2 5 3" xfId="6340"/>
    <cellStyle name="Millares 2 5 2 2 2 6" xfId="2541"/>
    <cellStyle name="Millares 2 5 2 2 2 7" xfId="5073"/>
    <cellStyle name="Millares 2 5 2 2 3" xfId="557"/>
    <cellStyle name="Millares 2 5 2 2 3 2" xfId="1063"/>
    <cellStyle name="Millares 2 5 2 2 3 2 2" xfId="4441"/>
    <cellStyle name="Millares 2 5 2 2 3 2 2 2" xfId="6972"/>
    <cellStyle name="Millares 2 5 2 2 3 2 3" xfId="3173"/>
    <cellStyle name="Millares 2 5 2 2 3 2 4" xfId="5705"/>
    <cellStyle name="Millares 2 5 2 2 3 3" xfId="1909"/>
    <cellStyle name="Millares 2 5 2 2 3 3 2" xfId="3935"/>
    <cellStyle name="Millares 2 5 2 2 3 3 3" xfId="6466"/>
    <cellStyle name="Millares 2 5 2 2 3 4" xfId="2667"/>
    <cellStyle name="Millares 2 5 2 2 3 5" xfId="5199"/>
    <cellStyle name="Millares 2 5 2 2 4" xfId="1317"/>
    <cellStyle name="Millares 2 5 2 2 4 2" xfId="2163"/>
    <cellStyle name="Millares 2 5 2 2 4 2 2" xfId="4695"/>
    <cellStyle name="Millares 2 5 2 2 4 2 3" xfId="7226"/>
    <cellStyle name="Millares 2 5 2 2 4 3" xfId="3427"/>
    <cellStyle name="Millares 2 5 2 2 4 4" xfId="5959"/>
    <cellStyle name="Millares 2 5 2 2 5" xfId="811"/>
    <cellStyle name="Millares 2 5 2 2 5 2" xfId="4189"/>
    <cellStyle name="Millares 2 5 2 2 5 2 2" xfId="6720"/>
    <cellStyle name="Millares 2 5 2 2 5 3" xfId="2921"/>
    <cellStyle name="Millares 2 5 2 2 5 4" xfId="5453"/>
    <cellStyle name="Millares 2 5 2 2 6" xfId="305"/>
    <cellStyle name="Millares 2 5 2 2 6 2" xfId="3683"/>
    <cellStyle name="Millares 2 5 2 2 6 3" xfId="6214"/>
    <cellStyle name="Millares 2 5 2 2 7" xfId="216"/>
    <cellStyle name="Millares 2 5 2 2 8" xfId="1570"/>
    <cellStyle name="Millares 2 5 2 2 9" xfId="1657"/>
    <cellStyle name="Millares 2 5 2 3" xfId="344"/>
    <cellStyle name="Millares 2 5 2 3 2" xfId="470"/>
    <cellStyle name="Millares 2 5 2 3 2 2" xfId="722"/>
    <cellStyle name="Millares 2 5 2 3 2 2 2" xfId="1228"/>
    <cellStyle name="Millares 2 5 2 3 2 2 2 2" xfId="4606"/>
    <cellStyle name="Millares 2 5 2 3 2 2 2 2 2" xfId="7137"/>
    <cellStyle name="Millares 2 5 2 3 2 2 2 3" xfId="3338"/>
    <cellStyle name="Millares 2 5 2 3 2 2 2 4" xfId="5870"/>
    <cellStyle name="Millares 2 5 2 3 2 2 3" xfId="2074"/>
    <cellStyle name="Millares 2 5 2 3 2 2 3 2" xfId="4100"/>
    <cellStyle name="Millares 2 5 2 3 2 2 3 3" xfId="6631"/>
    <cellStyle name="Millares 2 5 2 3 2 2 4" xfId="2832"/>
    <cellStyle name="Millares 2 5 2 3 2 2 5" xfId="5364"/>
    <cellStyle name="Millares 2 5 2 3 2 3" xfId="1482"/>
    <cellStyle name="Millares 2 5 2 3 2 3 2" xfId="2328"/>
    <cellStyle name="Millares 2 5 2 3 2 3 2 2" xfId="4860"/>
    <cellStyle name="Millares 2 5 2 3 2 3 2 3" xfId="7391"/>
    <cellStyle name="Millares 2 5 2 3 2 3 3" xfId="3592"/>
    <cellStyle name="Millares 2 5 2 3 2 3 4" xfId="6124"/>
    <cellStyle name="Millares 2 5 2 3 2 4" xfId="976"/>
    <cellStyle name="Millares 2 5 2 3 2 4 2" xfId="4354"/>
    <cellStyle name="Millares 2 5 2 3 2 4 2 2" xfId="6885"/>
    <cellStyle name="Millares 2 5 2 3 2 4 3" xfId="3086"/>
    <cellStyle name="Millares 2 5 2 3 2 4 4" xfId="5618"/>
    <cellStyle name="Millares 2 5 2 3 2 5" xfId="1822"/>
    <cellStyle name="Millares 2 5 2 3 2 5 2" xfId="3848"/>
    <cellStyle name="Millares 2 5 2 3 2 5 3" xfId="6379"/>
    <cellStyle name="Millares 2 5 2 3 2 6" xfId="2580"/>
    <cellStyle name="Millares 2 5 2 3 2 7" xfId="5112"/>
    <cellStyle name="Millares 2 5 2 3 3" xfId="596"/>
    <cellStyle name="Millares 2 5 2 3 3 2" xfId="1102"/>
    <cellStyle name="Millares 2 5 2 3 3 2 2" xfId="4480"/>
    <cellStyle name="Millares 2 5 2 3 3 2 2 2" xfId="7011"/>
    <cellStyle name="Millares 2 5 2 3 3 2 3" xfId="3212"/>
    <cellStyle name="Millares 2 5 2 3 3 2 4" xfId="5744"/>
    <cellStyle name="Millares 2 5 2 3 3 3" xfId="1948"/>
    <cellStyle name="Millares 2 5 2 3 3 3 2" xfId="3974"/>
    <cellStyle name="Millares 2 5 2 3 3 3 3" xfId="6505"/>
    <cellStyle name="Millares 2 5 2 3 3 4" xfId="2706"/>
    <cellStyle name="Millares 2 5 2 3 3 5" xfId="5238"/>
    <cellStyle name="Millares 2 5 2 3 4" xfId="1356"/>
    <cellStyle name="Millares 2 5 2 3 4 2" xfId="2202"/>
    <cellStyle name="Millares 2 5 2 3 4 2 2" xfId="4734"/>
    <cellStyle name="Millares 2 5 2 3 4 2 3" xfId="7265"/>
    <cellStyle name="Millares 2 5 2 3 4 3" xfId="3466"/>
    <cellStyle name="Millares 2 5 2 3 4 4" xfId="5998"/>
    <cellStyle name="Millares 2 5 2 3 5" xfId="850"/>
    <cellStyle name="Millares 2 5 2 3 5 2" xfId="4228"/>
    <cellStyle name="Millares 2 5 2 3 5 2 2" xfId="6759"/>
    <cellStyle name="Millares 2 5 2 3 5 3" xfId="2960"/>
    <cellStyle name="Millares 2 5 2 3 5 4" xfId="5492"/>
    <cellStyle name="Millares 2 5 2 3 6" xfId="1696"/>
    <cellStyle name="Millares 2 5 2 3 6 2" xfId="3722"/>
    <cellStyle name="Millares 2 5 2 3 6 3" xfId="6253"/>
    <cellStyle name="Millares 2 5 2 3 7" xfId="2454"/>
    <cellStyle name="Millares 2 5 2 3 8" xfId="4986"/>
    <cellStyle name="Millares 2 5 2 4" xfId="390"/>
    <cellStyle name="Millares 2 5 2 4 2" xfId="642"/>
    <cellStyle name="Millares 2 5 2 4 2 2" xfId="1148"/>
    <cellStyle name="Millares 2 5 2 4 2 2 2" xfId="4526"/>
    <cellStyle name="Millares 2 5 2 4 2 2 2 2" xfId="7057"/>
    <cellStyle name="Millares 2 5 2 4 2 2 3" xfId="3258"/>
    <cellStyle name="Millares 2 5 2 4 2 2 4" xfId="5790"/>
    <cellStyle name="Millares 2 5 2 4 2 3" xfId="1994"/>
    <cellStyle name="Millares 2 5 2 4 2 3 2" xfId="4020"/>
    <cellStyle name="Millares 2 5 2 4 2 3 3" xfId="6551"/>
    <cellStyle name="Millares 2 5 2 4 2 4" xfId="2752"/>
    <cellStyle name="Millares 2 5 2 4 2 5" xfId="5284"/>
    <cellStyle name="Millares 2 5 2 4 3" xfId="1402"/>
    <cellStyle name="Millares 2 5 2 4 3 2" xfId="2248"/>
    <cellStyle name="Millares 2 5 2 4 3 2 2" xfId="4780"/>
    <cellStyle name="Millares 2 5 2 4 3 2 3" xfId="7311"/>
    <cellStyle name="Millares 2 5 2 4 3 3" xfId="3512"/>
    <cellStyle name="Millares 2 5 2 4 3 4" xfId="6044"/>
    <cellStyle name="Millares 2 5 2 4 4" xfId="896"/>
    <cellStyle name="Millares 2 5 2 4 4 2" xfId="4274"/>
    <cellStyle name="Millares 2 5 2 4 4 2 2" xfId="6805"/>
    <cellStyle name="Millares 2 5 2 4 4 3" xfId="3006"/>
    <cellStyle name="Millares 2 5 2 4 4 4" xfId="5538"/>
    <cellStyle name="Millares 2 5 2 4 5" xfId="1742"/>
    <cellStyle name="Millares 2 5 2 4 5 2" xfId="3768"/>
    <cellStyle name="Millares 2 5 2 4 5 3" xfId="6299"/>
    <cellStyle name="Millares 2 5 2 4 6" xfId="2500"/>
    <cellStyle name="Millares 2 5 2 4 7" xfId="5032"/>
    <cellStyle name="Millares 2 5 2 5" xfId="516"/>
    <cellStyle name="Millares 2 5 2 5 2" xfId="1022"/>
    <cellStyle name="Millares 2 5 2 5 2 2" xfId="4400"/>
    <cellStyle name="Millares 2 5 2 5 2 2 2" xfId="6931"/>
    <cellStyle name="Millares 2 5 2 5 2 3" xfId="3132"/>
    <cellStyle name="Millares 2 5 2 5 2 4" xfId="5664"/>
    <cellStyle name="Millares 2 5 2 5 3" xfId="1868"/>
    <cellStyle name="Millares 2 5 2 5 3 2" xfId="3894"/>
    <cellStyle name="Millares 2 5 2 5 3 3" xfId="6425"/>
    <cellStyle name="Millares 2 5 2 5 4" xfId="2626"/>
    <cellStyle name="Millares 2 5 2 5 5" xfId="5158"/>
    <cellStyle name="Millares 2 5 2 6" xfId="1275"/>
    <cellStyle name="Millares 2 5 2 6 2" xfId="2121"/>
    <cellStyle name="Millares 2 5 2 6 2 2" xfId="4653"/>
    <cellStyle name="Millares 2 5 2 6 2 3" xfId="7184"/>
    <cellStyle name="Millares 2 5 2 6 3" xfId="3385"/>
    <cellStyle name="Millares 2 5 2 6 4" xfId="5917"/>
    <cellStyle name="Millares 2 5 2 7" xfId="769"/>
    <cellStyle name="Millares 2 5 2 7 2" xfId="4147"/>
    <cellStyle name="Millares 2 5 2 7 2 2" xfId="6678"/>
    <cellStyle name="Millares 2 5 2 7 3" xfId="2879"/>
    <cellStyle name="Millares 2 5 2 7 4" xfId="5411"/>
    <cellStyle name="Millares 2 5 2 8" xfId="263"/>
    <cellStyle name="Millares 2 5 2 8 2" xfId="3641"/>
    <cellStyle name="Millares 2 5 2 8 3" xfId="6172"/>
    <cellStyle name="Millares 2 5 2 9" xfId="171"/>
    <cellStyle name="Millares 2 5 3" xfId="70"/>
    <cellStyle name="Millares 2 5 3 10" xfId="1527"/>
    <cellStyle name="Millares 2 5 3 11" xfId="1617"/>
    <cellStyle name="Millares 2 5 3 12" xfId="2375"/>
    <cellStyle name="Millares 2 5 3 13" xfId="4907"/>
    <cellStyle name="Millares 2 5 3 2" xfId="126"/>
    <cellStyle name="Millares 2 5 3 2 10" xfId="2416"/>
    <cellStyle name="Millares 2 5 3 2 11" xfId="4948"/>
    <cellStyle name="Millares 2 5 3 2 2" xfId="432"/>
    <cellStyle name="Millares 2 5 3 2 2 2" xfId="684"/>
    <cellStyle name="Millares 2 5 3 2 2 2 2" xfId="1190"/>
    <cellStyle name="Millares 2 5 3 2 2 2 2 2" xfId="4568"/>
    <cellStyle name="Millares 2 5 3 2 2 2 2 2 2" xfId="7099"/>
    <cellStyle name="Millares 2 5 3 2 2 2 2 3" xfId="3300"/>
    <cellStyle name="Millares 2 5 3 2 2 2 2 4" xfId="5832"/>
    <cellStyle name="Millares 2 5 3 2 2 2 3" xfId="2036"/>
    <cellStyle name="Millares 2 5 3 2 2 2 3 2" xfId="4062"/>
    <cellStyle name="Millares 2 5 3 2 2 2 3 3" xfId="6593"/>
    <cellStyle name="Millares 2 5 3 2 2 2 4" xfId="2794"/>
    <cellStyle name="Millares 2 5 3 2 2 2 5" xfId="5326"/>
    <cellStyle name="Millares 2 5 3 2 2 3" xfId="1444"/>
    <cellStyle name="Millares 2 5 3 2 2 3 2" xfId="2290"/>
    <cellStyle name="Millares 2 5 3 2 2 3 2 2" xfId="4822"/>
    <cellStyle name="Millares 2 5 3 2 2 3 2 3" xfId="7353"/>
    <cellStyle name="Millares 2 5 3 2 2 3 3" xfId="3554"/>
    <cellStyle name="Millares 2 5 3 2 2 3 4" xfId="6086"/>
    <cellStyle name="Millares 2 5 3 2 2 4" xfId="938"/>
    <cellStyle name="Millares 2 5 3 2 2 4 2" xfId="4316"/>
    <cellStyle name="Millares 2 5 3 2 2 4 2 2" xfId="6847"/>
    <cellStyle name="Millares 2 5 3 2 2 4 3" xfId="3048"/>
    <cellStyle name="Millares 2 5 3 2 2 4 4" xfId="5580"/>
    <cellStyle name="Millares 2 5 3 2 2 5" xfId="1784"/>
    <cellStyle name="Millares 2 5 3 2 2 5 2" xfId="3810"/>
    <cellStyle name="Millares 2 5 3 2 2 5 3" xfId="6341"/>
    <cellStyle name="Millares 2 5 3 2 2 6" xfId="2542"/>
    <cellStyle name="Millares 2 5 3 2 2 7" xfId="5074"/>
    <cellStyle name="Millares 2 5 3 2 3" xfId="558"/>
    <cellStyle name="Millares 2 5 3 2 3 2" xfId="1064"/>
    <cellStyle name="Millares 2 5 3 2 3 2 2" xfId="4442"/>
    <cellStyle name="Millares 2 5 3 2 3 2 2 2" xfId="6973"/>
    <cellStyle name="Millares 2 5 3 2 3 2 3" xfId="3174"/>
    <cellStyle name="Millares 2 5 3 2 3 2 4" xfId="5706"/>
    <cellStyle name="Millares 2 5 3 2 3 3" xfId="1910"/>
    <cellStyle name="Millares 2 5 3 2 3 3 2" xfId="3936"/>
    <cellStyle name="Millares 2 5 3 2 3 3 3" xfId="6467"/>
    <cellStyle name="Millares 2 5 3 2 3 4" xfId="2668"/>
    <cellStyle name="Millares 2 5 3 2 3 5" xfId="5200"/>
    <cellStyle name="Millares 2 5 3 2 4" xfId="1318"/>
    <cellStyle name="Millares 2 5 3 2 4 2" xfId="2164"/>
    <cellStyle name="Millares 2 5 3 2 4 2 2" xfId="4696"/>
    <cellStyle name="Millares 2 5 3 2 4 2 3" xfId="7227"/>
    <cellStyle name="Millares 2 5 3 2 4 3" xfId="3428"/>
    <cellStyle name="Millares 2 5 3 2 4 4" xfId="5960"/>
    <cellStyle name="Millares 2 5 3 2 5" xfId="812"/>
    <cellStyle name="Millares 2 5 3 2 5 2" xfId="4190"/>
    <cellStyle name="Millares 2 5 3 2 5 2 2" xfId="6721"/>
    <cellStyle name="Millares 2 5 3 2 5 3" xfId="2922"/>
    <cellStyle name="Millares 2 5 3 2 5 4" xfId="5454"/>
    <cellStyle name="Millares 2 5 3 2 6" xfId="306"/>
    <cellStyle name="Millares 2 5 3 2 6 2" xfId="3684"/>
    <cellStyle name="Millares 2 5 3 2 6 3" xfId="6215"/>
    <cellStyle name="Millares 2 5 3 2 7" xfId="217"/>
    <cellStyle name="Millares 2 5 3 2 8" xfId="1571"/>
    <cellStyle name="Millares 2 5 3 2 9" xfId="1658"/>
    <cellStyle name="Millares 2 5 3 3" xfId="345"/>
    <cellStyle name="Millares 2 5 3 3 2" xfId="471"/>
    <cellStyle name="Millares 2 5 3 3 2 2" xfId="723"/>
    <cellStyle name="Millares 2 5 3 3 2 2 2" xfId="1229"/>
    <cellStyle name="Millares 2 5 3 3 2 2 2 2" xfId="4607"/>
    <cellStyle name="Millares 2 5 3 3 2 2 2 2 2" xfId="7138"/>
    <cellStyle name="Millares 2 5 3 3 2 2 2 3" xfId="3339"/>
    <cellStyle name="Millares 2 5 3 3 2 2 2 4" xfId="5871"/>
    <cellStyle name="Millares 2 5 3 3 2 2 3" xfId="2075"/>
    <cellStyle name="Millares 2 5 3 3 2 2 3 2" xfId="4101"/>
    <cellStyle name="Millares 2 5 3 3 2 2 3 3" xfId="6632"/>
    <cellStyle name="Millares 2 5 3 3 2 2 4" xfId="2833"/>
    <cellStyle name="Millares 2 5 3 3 2 2 5" xfId="5365"/>
    <cellStyle name="Millares 2 5 3 3 2 3" xfId="1483"/>
    <cellStyle name="Millares 2 5 3 3 2 3 2" xfId="2329"/>
    <cellStyle name="Millares 2 5 3 3 2 3 2 2" xfId="4861"/>
    <cellStyle name="Millares 2 5 3 3 2 3 2 3" xfId="7392"/>
    <cellStyle name="Millares 2 5 3 3 2 3 3" xfId="3593"/>
    <cellStyle name="Millares 2 5 3 3 2 3 4" xfId="6125"/>
    <cellStyle name="Millares 2 5 3 3 2 4" xfId="977"/>
    <cellStyle name="Millares 2 5 3 3 2 4 2" xfId="4355"/>
    <cellStyle name="Millares 2 5 3 3 2 4 2 2" xfId="6886"/>
    <cellStyle name="Millares 2 5 3 3 2 4 3" xfId="3087"/>
    <cellStyle name="Millares 2 5 3 3 2 4 4" xfId="5619"/>
    <cellStyle name="Millares 2 5 3 3 2 5" xfId="1823"/>
    <cellStyle name="Millares 2 5 3 3 2 5 2" xfId="3849"/>
    <cellStyle name="Millares 2 5 3 3 2 5 3" xfId="6380"/>
    <cellStyle name="Millares 2 5 3 3 2 6" xfId="2581"/>
    <cellStyle name="Millares 2 5 3 3 2 7" xfId="5113"/>
    <cellStyle name="Millares 2 5 3 3 3" xfId="597"/>
    <cellStyle name="Millares 2 5 3 3 3 2" xfId="1103"/>
    <cellStyle name="Millares 2 5 3 3 3 2 2" xfId="4481"/>
    <cellStyle name="Millares 2 5 3 3 3 2 2 2" xfId="7012"/>
    <cellStyle name="Millares 2 5 3 3 3 2 3" xfId="3213"/>
    <cellStyle name="Millares 2 5 3 3 3 2 4" xfId="5745"/>
    <cellStyle name="Millares 2 5 3 3 3 3" xfId="1949"/>
    <cellStyle name="Millares 2 5 3 3 3 3 2" xfId="3975"/>
    <cellStyle name="Millares 2 5 3 3 3 3 3" xfId="6506"/>
    <cellStyle name="Millares 2 5 3 3 3 4" xfId="2707"/>
    <cellStyle name="Millares 2 5 3 3 3 5" xfId="5239"/>
    <cellStyle name="Millares 2 5 3 3 4" xfId="1357"/>
    <cellStyle name="Millares 2 5 3 3 4 2" xfId="2203"/>
    <cellStyle name="Millares 2 5 3 3 4 2 2" xfId="4735"/>
    <cellStyle name="Millares 2 5 3 3 4 2 3" xfId="7266"/>
    <cellStyle name="Millares 2 5 3 3 4 3" xfId="3467"/>
    <cellStyle name="Millares 2 5 3 3 4 4" xfId="5999"/>
    <cellStyle name="Millares 2 5 3 3 5" xfId="851"/>
    <cellStyle name="Millares 2 5 3 3 5 2" xfId="4229"/>
    <cellStyle name="Millares 2 5 3 3 5 2 2" xfId="6760"/>
    <cellStyle name="Millares 2 5 3 3 5 3" xfId="2961"/>
    <cellStyle name="Millares 2 5 3 3 5 4" xfId="5493"/>
    <cellStyle name="Millares 2 5 3 3 6" xfId="1697"/>
    <cellStyle name="Millares 2 5 3 3 6 2" xfId="3723"/>
    <cellStyle name="Millares 2 5 3 3 6 3" xfId="6254"/>
    <cellStyle name="Millares 2 5 3 3 7" xfId="2455"/>
    <cellStyle name="Millares 2 5 3 3 8" xfId="4987"/>
    <cellStyle name="Millares 2 5 3 4" xfId="391"/>
    <cellStyle name="Millares 2 5 3 4 2" xfId="643"/>
    <cellStyle name="Millares 2 5 3 4 2 2" xfId="1149"/>
    <cellStyle name="Millares 2 5 3 4 2 2 2" xfId="4527"/>
    <cellStyle name="Millares 2 5 3 4 2 2 2 2" xfId="7058"/>
    <cellStyle name="Millares 2 5 3 4 2 2 3" xfId="3259"/>
    <cellStyle name="Millares 2 5 3 4 2 2 4" xfId="5791"/>
    <cellStyle name="Millares 2 5 3 4 2 3" xfId="1995"/>
    <cellStyle name="Millares 2 5 3 4 2 3 2" xfId="4021"/>
    <cellStyle name="Millares 2 5 3 4 2 3 3" xfId="6552"/>
    <cellStyle name="Millares 2 5 3 4 2 4" xfId="2753"/>
    <cellStyle name="Millares 2 5 3 4 2 5" xfId="5285"/>
    <cellStyle name="Millares 2 5 3 4 3" xfId="1403"/>
    <cellStyle name="Millares 2 5 3 4 3 2" xfId="2249"/>
    <cellStyle name="Millares 2 5 3 4 3 2 2" xfId="4781"/>
    <cellStyle name="Millares 2 5 3 4 3 2 3" xfId="7312"/>
    <cellStyle name="Millares 2 5 3 4 3 3" xfId="3513"/>
    <cellStyle name="Millares 2 5 3 4 3 4" xfId="6045"/>
    <cellStyle name="Millares 2 5 3 4 4" xfId="897"/>
    <cellStyle name="Millares 2 5 3 4 4 2" xfId="4275"/>
    <cellStyle name="Millares 2 5 3 4 4 2 2" xfId="6806"/>
    <cellStyle name="Millares 2 5 3 4 4 3" xfId="3007"/>
    <cellStyle name="Millares 2 5 3 4 4 4" xfId="5539"/>
    <cellStyle name="Millares 2 5 3 4 5" xfId="1743"/>
    <cellStyle name="Millares 2 5 3 4 5 2" xfId="3769"/>
    <cellStyle name="Millares 2 5 3 4 5 3" xfId="6300"/>
    <cellStyle name="Millares 2 5 3 4 6" xfId="2501"/>
    <cellStyle name="Millares 2 5 3 4 7" xfId="5033"/>
    <cellStyle name="Millares 2 5 3 5" xfId="517"/>
    <cellStyle name="Millares 2 5 3 5 2" xfId="1023"/>
    <cellStyle name="Millares 2 5 3 5 2 2" xfId="4401"/>
    <cellStyle name="Millares 2 5 3 5 2 2 2" xfId="6932"/>
    <cellStyle name="Millares 2 5 3 5 2 3" xfId="3133"/>
    <cellStyle name="Millares 2 5 3 5 2 4" xfId="5665"/>
    <cellStyle name="Millares 2 5 3 5 3" xfId="1869"/>
    <cellStyle name="Millares 2 5 3 5 3 2" xfId="3895"/>
    <cellStyle name="Millares 2 5 3 5 3 3" xfId="6426"/>
    <cellStyle name="Millares 2 5 3 5 4" xfId="2627"/>
    <cellStyle name="Millares 2 5 3 5 5" xfId="5159"/>
    <cellStyle name="Millares 2 5 3 6" xfId="1276"/>
    <cellStyle name="Millares 2 5 3 6 2" xfId="2122"/>
    <cellStyle name="Millares 2 5 3 6 2 2" xfId="4654"/>
    <cellStyle name="Millares 2 5 3 6 2 3" xfId="7185"/>
    <cellStyle name="Millares 2 5 3 6 3" xfId="3386"/>
    <cellStyle name="Millares 2 5 3 6 4" xfId="5918"/>
    <cellStyle name="Millares 2 5 3 7" xfId="770"/>
    <cellStyle name="Millares 2 5 3 7 2" xfId="4148"/>
    <cellStyle name="Millares 2 5 3 7 2 2" xfId="6679"/>
    <cellStyle name="Millares 2 5 3 7 3" xfId="2880"/>
    <cellStyle name="Millares 2 5 3 7 4" xfId="5412"/>
    <cellStyle name="Millares 2 5 3 8" xfId="264"/>
    <cellStyle name="Millares 2 5 3 8 2" xfId="3642"/>
    <cellStyle name="Millares 2 5 3 8 3" xfId="6173"/>
    <cellStyle name="Millares 2 5 3 9" xfId="172"/>
    <cellStyle name="Millares 2 5 4" xfId="71"/>
    <cellStyle name="Millares 2 5 4 10" xfId="1528"/>
    <cellStyle name="Millares 2 5 4 11" xfId="1618"/>
    <cellStyle name="Millares 2 5 4 12" xfId="2376"/>
    <cellStyle name="Millares 2 5 4 13" xfId="4908"/>
    <cellStyle name="Millares 2 5 4 2" xfId="127"/>
    <cellStyle name="Millares 2 5 4 2 10" xfId="2417"/>
    <cellStyle name="Millares 2 5 4 2 11" xfId="4949"/>
    <cellStyle name="Millares 2 5 4 2 2" xfId="433"/>
    <cellStyle name="Millares 2 5 4 2 2 2" xfId="685"/>
    <cellStyle name="Millares 2 5 4 2 2 2 2" xfId="1191"/>
    <cellStyle name="Millares 2 5 4 2 2 2 2 2" xfId="4569"/>
    <cellStyle name="Millares 2 5 4 2 2 2 2 2 2" xfId="7100"/>
    <cellStyle name="Millares 2 5 4 2 2 2 2 3" xfId="3301"/>
    <cellStyle name="Millares 2 5 4 2 2 2 2 4" xfId="5833"/>
    <cellStyle name="Millares 2 5 4 2 2 2 3" xfId="2037"/>
    <cellStyle name="Millares 2 5 4 2 2 2 3 2" xfId="4063"/>
    <cellStyle name="Millares 2 5 4 2 2 2 3 3" xfId="6594"/>
    <cellStyle name="Millares 2 5 4 2 2 2 4" xfId="2795"/>
    <cellStyle name="Millares 2 5 4 2 2 2 5" xfId="5327"/>
    <cellStyle name="Millares 2 5 4 2 2 3" xfId="1445"/>
    <cellStyle name="Millares 2 5 4 2 2 3 2" xfId="2291"/>
    <cellStyle name="Millares 2 5 4 2 2 3 2 2" xfId="4823"/>
    <cellStyle name="Millares 2 5 4 2 2 3 2 3" xfId="7354"/>
    <cellStyle name="Millares 2 5 4 2 2 3 3" xfId="3555"/>
    <cellStyle name="Millares 2 5 4 2 2 3 4" xfId="6087"/>
    <cellStyle name="Millares 2 5 4 2 2 4" xfId="939"/>
    <cellStyle name="Millares 2 5 4 2 2 4 2" xfId="4317"/>
    <cellStyle name="Millares 2 5 4 2 2 4 2 2" xfId="6848"/>
    <cellStyle name="Millares 2 5 4 2 2 4 3" xfId="3049"/>
    <cellStyle name="Millares 2 5 4 2 2 4 4" xfId="5581"/>
    <cellStyle name="Millares 2 5 4 2 2 5" xfId="1785"/>
    <cellStyle name="Millares 2 5 4 2 2 5 2" xfId="3811"/>
    <cellStyle name="Millares 2 5 4 2 2 5 3" xfId="6342"/>
    <cellStyle name="Millares 2 5 4 2 2 6" xfId="2543"/>
    <cellStyle name="Millares 2 5 4 2 2 7" xfId="5075"/>
    <cellStyle name="Millares 2 5 4 2 3" xfId="559"/>
    <cellStyle name="Millares 2 5 4 2 3 2" xfId="1065"/>
    <cellStyle name="Millares 2 5 4 2 3 2 2" xfId="4443"/>
    <cellStyle name="Millares 2 5 4 2 3 2 2 2" xfId="6974"/>
    <cellStyle name="Millares 2 5 4 2 3 2 3" xfId="3175"/>
    <cellStyle name="Millares 2 5 4 2 3 2 4" xfId="5707"/>
    <cellStyle name="Millares 2 5 4 2 3 3" xfId="1911"/>
    <cellStyle name="Millares 2 5 4 2 3 3 2" xfId="3937"/>
    <cellStyle name="Millares 2 5 4 2 3 3 3" xfId="6468"/>
    <cellStyle name="Millares 2 5 4 2 3 4" xfId="2669"/>
    <cellStyle name="Millares 2 5 4 2 3 5" xfId="5201"/>
    <cellStyle name="Millares 2 5 4 2 4" xfId="1319"/>
    <cellStyle name="Millares 2 5 4 2 4 2" xfId="2165"/>
    <cellStyle name="Millares 2 5 4 2 4 2 2" xfId="4697"/>
    <cellStyle name="Millares 2 5 4 2 4 2 3" xfId="7228"/>
    <cellStyle name="Millares 2 5 4 2 4 3" xfId="3429"/>
    <cellStyle name="Millares 2 5 4 2 4 4" xfId="5961"/>
    <cellStyle name="Millares 2 5 4 2 5" xfId="813"/>
    <cellStyle name="Millares 2 5 4 2 5 2" xfId="4191"/>
    <cellStyle name="Millares 2 5 4 2 5 2 2" xfId="6722"/>
    <cellStyle name="Millares 2 5 4 2 5 3" xfId="2923"/>
    <cellStyle name="Millares 2 5 4 2 5 4" xfId="5455"/>
    <cellStyle name="Millares 2 5 4 2 6" xfId="307"/>
    <cellStyle name="Millares 2 5 4 2 6 2" xfId="3685"/>
    <cellStyle name="Millares 2 5 4 2 6 3" xfId="6216"/>
    <cellStyle name="Millares 2 5 4 2 7" xfId="218"/>
    <cellStyle name="Millares 2 5 4 2 8" xfId="1572"/>
    <cellStyle name="Millares 2 5 4 2 9" xfId="1659"/>
    <cellStyle name="Millares 2 5 4 3" xfId="346"/>
    <cellStyle name="Millares 2 5 4 3 2" xfId="472"/>
    <cellStyle name="Millares 2 5 4 3 2 2" xfId="724"/>
    <cellStyle name="Millares 2 5 4 3 2 2 2" xfId="1230"/>
    <cellStyle name="Millares 2 5 4 3 2 2 2 2" xfId="4608"/>
    <cellStyle name="Millares 2 5 4 3 2 2 2 2 2" xfId="7139"/>
    <cellStyle name="Millares 2 5 4 3 2 2 2 3" xfId="3340"/>
    <cellStyle name="Millares 2 5 4 3 2 2 2 4" xfId="5872"/>
    <cellStyle name="Millares 2 5 4 3 2 2 3" xfId="2076"/>
    <cellStyle name="Millares 2 5 4 3 2 2 3 2" xfId="4102"/>
    <cellStyle name="Millares 2 5 4 3 2 2 3 3" xfId="6633"/>
    <cellStyle name="Millares 2 5 4 3 2 2 4" xfId="2834"/>
    <cellStyle name="Millares 2 5 4 3 2 2 5" xfId="5366"/>
    <cellStyle name="Millares 2 5 4 3 2 3" xfId="1484"/>
    <cellStyle name="Millares 2 5 4 3 2 3 2" xfId="2330"/>
    <cellStyle name="Millares 2 5 4 3 2 3 2 2" xfId="4862"/>
    <cellStyle name="Millares 2 5 4 3 2 3 2 3" xfId="7393"/>
    <cellStyle name="Millares 2 5 4 3 2 3 3" xfId="3594"/>
    <cellStyle name="Millares 2 5 4 3 2 3 4" xfId="6126"/>
    <cellStyle name="Millares 2 5 4 3 2 4" xfId="978"/>
    <cellStyle name="Millares 2 5 4 3 2 4 2" xfId="4356"/>
    <cellStyle name="Millares 2 5 4 3 2 4 2 2" xfId="6887"/>
    <cellStyle name="Millares 2 5 4 3 2 4 3" xfId="3088"/>
    <cellStyle name="Millares 2 5 4 3 2 4 4" xfId="5620"/>
    <cellStyle name="Millares 2 5 4 3 2 5" xfId="1824"/>
    <cellStyle name="Millares 2 5 4 3 2 5 2" xfId="3850"/>
    <cellStyle name="Millares 2 5 4 3 2 5 3" xfId="6381"/>
    <cellStyle name="Millares 2 5 4 3 2 6" xfId="2582"/>
    <cellStyle name="Millares 2 5 4 3 2 7" xfId="5114"/>
    <cellStyle name="Millares 2 5 4 3 3" xfId="598"/>
    <cellStyle name="Millares 2 5 4 3 3 2" xfId="1104"/>
    <cellStyle name="Millares 2 5 4 3 3 2 2" xfId="4482"/>
    <cellStyle name="Millares 2 5 4 3 3 2 2 2" xfId="7013"/>
    <cellStyle name="Millares 2 5 4 3 3 2 3" xfId="3214"/>
    <cellStyle name="Millares 2 5 4 3 3 2 4" xfId="5746"/>
    <cellStyle name="Millares 2 5 4 3 3 3" xfId="1950"/>
    <cellStyle name="Millares 2 5 4 3 3 3 2" xfId="3976"/>
    <cellStyle name="Millares 2 5 4 3 3 3 3" xfId="6507"/>
    <cellStyle name="Millares 2 5 4 3 3 4" xfId="2708"/>
    <cellStyle name="Millares 2 5 4 3 3 5" xfId="5240"/>
    <cellStyle name="Millares 2 5 4 3 4" xfId="1358"/>
    <cellStyle name="Millares 2 5 4 3 4 2" xfId="2204"/>
    <cellStyle name="Millares 2 5 4 3 4 2 2" xfId="4736"/>
    <cellStyle name="Millares 2 5 4 3 4 2 3" xfId="7267"/>
    <cellStyle name="Millares 2 5 4 3 4 3" xfId="3468"/>
    <cellStyle name="Millares 2 5 4 3 4 4" xfId="6000"/>
    <cellStyle name="Millares 2 5 4 3 5" xfId="852"/>
    <cellStyle name="Millares 2 5 4 3 5 2" xfId="4230"/>
    <cellStyle name="Millares 2 5 4 3 5 2 2" xfId="6761"/>
    <cellStyle name="Millares 2 5 4 3 5 3" xfId="2962"/>
    <cellStyle name="Millares 2 5 4 3 5 4" xfId="5494"/>
    <cellStyle name="Millares 2 5 4 3 6" xfId="1698"/>
    <cellStyle name="Millares 2 5 4 3 6 2" xfId="3724"/>
    <cellStyle name="Millares 2 5 4 3 6 3" xfId="6255"/>
    <cellStyle name="Millares 2 5 4 3 7" xfId="2456"/>
    <cellStyle name="Millares 2 5 4 3 8" xfId="4988"/>
    <cellStyle name="Millares 2 5 4 4" xfId="392"/>
    <cellStyle name="Millares 2 5 4 4 2" xfId="644"/>
    <cellStyle name="Millares 2 5 4 4 2 2" xfId="1150"/>
    <cellStyle name="Millares 2 5 4 4 2 2 2" xfId="4528"/>
    <cellStyle name="Millares 2 5 4 4 2 2 2 2" xfId="7059"/>
    <cellStyle name="Millares 2 5 4 4 2 2 3" xfId="3260"/>
    <cellStyle name="Millares 2 5 4 4 2 2 4" xfId="5792"/>
    <cellStyle name="Millares 2 5 4 4 2 3" xfId="1996"/>
    <cellStyle name="Millares 2 5 4 4 2 3 2" xfId="4022"/>
    <cellStyle name="Millares 2 5 4 4 2 3 3" xfId="6553"/>
    <cellStyle name="Millares 2 5 4 4 2 4" xfId="2754"/>
    <cellStyle name="Millares 2 5 4 4 2 5" xfId="5286"/>
    <cellStyle name="Millares 2 5 4 4 3" xfId="1404"/>
    <cellStyle name="Millares 2 5 4 4 3 2" xfId="2250"/>
    <cellStyle name="Millares 2 5 4 4 3 2 2" xfId="4782"/>
    <cellStyle name="Millares 2 5 4 4 3 2 3" xfId="7313"/>
    <cellStyle name="Millares 2 5 4 4 3 3" xfId="3514"/>
    <cellStyle name="Millares 2 5 4 4 3 4" xfId="6046"/>
    <cellStyle name="Millares 2 5 4 4 4" xfId="898"/>
    <cellStyle name="Millares 2 5 4 4 4 2" xfId="4276"/>
    <cellStyle name="Millares 2 5 4 4 4 2 2" xfId="6807"/>
    <cellStyle name="Millares 2 5 4 4 4 3" xfId="3008"/>
    <cellStyle name="Millares 2 5 4 4 4 4" xfId="5540"/>
    <cellStyle name="Millares 2 5 4 4 5" xfId="1744"/>
    <cellStyle name="Millares 2 5 4 4 5 2" xfId="3770"/>
    <cellStyle name="Millares 2 5 4 4 5 3" xfId="6301"/>
    <cellStyle name="Millares 2 5 4 4 6" xfId="2502"/>
    <cellStyle name="Millares 2 5 4 4 7" xfId="5034"/>
    <cellStyle name="Millares 2 5 4 5" xfId="518"/>
    <cellStyle name="Millares 2 5 4 5 2" xfId="1024"/>
    <cellStyle name="Millares 2 5 4 5 2 2" xfId="4402"/>
    <cellStyle name="Millares 2 5 4 5 2 2 2" xfId="6933"/>
    <cellStyle name="Millares 2 5 4 5 2 3" xfId="3134"/>
    <cellStyle name="Millares 2 5 4 5 2 4" xfId="5666"/>
    <cellStyle name="Millares 2 5 4 5 3" xfId="1870"/>
    <cellStyle name="Millares 2 5 4 5 3 2" xfId="3896"/>
    <cellStyle name="Millares 2 5 4 5 3 3" xfId="6427"/>
    <cellStyle name="Millares 2 5 4 5 4" xfId="2628"/>
    <cellStyle name="Millares 2 5 4 5 5" xfId="5160"/>
    <cellStyle name="Millares 2 5 4 6" xfId="1277"/>
    <cellStyle name="Millares 2 5 4 6 2" xfId="2123"/>
    <cellStyle name="Millares 2 5 4 6 2 2" xfId="4655"/>
    <cellStyle name="Millares 2 5 4 6 2 3" xfId="7186"/>
    <cellStyle name="Millares 2 5 4 6 3" xfId="3387"/>
    <cellStyle name="Millares 2 5 4 6 4" xfId="5919"/>
    <cellStyle name="Millares 2 5 4 7" xfId="771"/>
    <cellStyle name="Millares 2 5 4 7 2" xfId="4149"/>
    <cellStyle name="Millares 2 5 4 7 2 2" xfId="6680"/>
    <cellStyle name="Millares 2 5 4 7 3" xfId="2881"/>
    <cellStyle name="Millares 2 5 4 7 4" xfId="5413"/>
    <cellStyle name="Millares 2 5 4 8" xfId="265"/>
    <cellStyle name="Millares 2 5 4 8 2" xfId="3643"/>
    <cellStyle name="Millares 2 5 4 8 3" xfId="6174"/>
    <cellStyle name="Millares 2 5 4 9" xfId="173"/>
    <cellStyle name="Millares 2 5 5" xfId="124"/>
    <cellStyle name="Millares 2 5 5 10" xfId="2414"/>
    <cellStyle name="Millares 2 5 5 11" xfId="4946"/>
    <cellStyle name="Millares 2 5 5 2" xfId="430"/>
    <cellStyle name="Millares 2 5 5 2 2" xfId="682"/>
    <cellStyle name="Millares 2 5 5 2 2 2" xfId="1188"/>
    <cellStyle name="Millares 2 5 5 2 2 2 2" xfId="4566"/>
    <cellStyle name="Millares 2 5 5 2 2 2 2 2" xfId="7097"/>
    <cellStyle name="Millares 2 5 5 2 2 2 3" xfId="3298"/>
    <cellStyle name="Millares 2 5 5 2 2 2 4" xfId="5830"/>
    <cellStyle name="Millares 2 5 5 2 2 3" xfId="2034"/>
    <cellStyle name="Millares 2 5 5 2 2 3 2" xfId="4060"/>
    <cellStyle name="Millares 2 5 5 2 2 3 3" xfId="6591"/>
    <cellStyle name="Millares 2 5 5 2 2 4" xfId="2792"/>
    <cellStyle name="Millares 2 5 5 2 2 5" xfId="5324"/>
    <cellStyle name="Millares 2 5 5 2 3" xfId="1442"/>
    <cellStyle name="Millares 2 5 5 2 3 2" xfId="2288"/>
    <cellStyle name="Millares 2 5 5 2 3 2 2" xfId="4820"/>
    <cellStyle name="Millares 2 5 5 2 3 2 3" xfId="7351"/>
    <cellStyle name="Millares 2 5 5 2 3 3" xfId="3552"/>
    <cellStyle name="Millares 2 5 5 2 3 4" xfId="6084"/>
    <cellStyle name="Millares 2 5 5 2 4" xfId="936"/>
    <cellStyle name="Millares 2 5 5 2 4 2" xfId="4314"/>
    <cellStyle name="Millares 2 5 5 2 4 2 2" xfId="6845"/>
    <cellStyle name="Millares 2 5 5 2 4 3" xfId="3046"/>
    <cellStyle name="Millares 2 5 5 2 4 4" xfId="5578"/>
    <cellStyle name="Millares 2 5 5 2 5" xfId="1782"/>
    <cellStyle name="Millares 2 5 5 2 5 2" xfId="3808"/>
    <cellStyle name="Millares 2 5 5 2 5 3" xfId="6339"/>
    <cellStyle name="Millares 2 5 5 2 6" xfId="2540"/>
    <cellStyle name="Millares 2 5 5 2 7" xfId="5072"/>
    <cellStyle name="Millares 2 5 5 3" xfId="556"/>
    <cellStyle name="Millares 2 5 5 3 2" xfId="1062"/>
    <cellStyle name="Millares 2 5 5 3 2 2" xfId="4440"/>
    <cellStyle name="Millares 2 5 5 3 2 2 2" xfId="6971"/>
    <cellStyle name="Millares 2 5 5 3 2 3" xfId="3172"/>
    <cellStyle name="Millares 2 5 5 3 2 4" xfId="5704"/>
    <cellStyle name="Millares 2 5 5 3 3" xfId="1908"/>
    <cellStyle name="Millares 2 5 5 3 3 2" xfId="3934"/>
    <cellStyle name="Millares 2 5 5 3 3 3" xfId="6465"/>
    <cellStyle name="Millares 2 5 5 3 4" xfId="2666"/>
    <cellStyle name="Millares 2 5 5 3 5" xfId="5198"/>
    <cellStyle name="Millares 2 5 5 4" xfId="1316"/>
    <cellStyle name="Millares 2 5 5 4 2" xfId="2162"/>
    <cellStyle name="Millares 2 5 5 4 2 2" xfId="4694"/>
    <cellStyle name="Millares 2 5 5 4 2 3" xfId="7225"/>
    <cellStyle name="Millares 2 5 5 4 3" xfId="3426"/>
    <cellStyle name="Millares 2 5 5 4 4" xfId="5958"/>
    <cellStyle name="Millares 2 5 5 5" xfId="810"/>
    <cellStyle name="Millares 2 5 5 5 2" xfId="4188"/>
    <cellStyle name="Millares 2 5 5 5 2 2" xfId="6719"/>
    <cellStyle name="Millares 2 5 5 5 3" xfId="2920"/>
    <cellStyle name="Millares 2 5 5 5 4" xfId="5452"/>
    <cellStyle name="Millares 2 5 5 6" xfId="304"/>
    <cellStyle name="Millares 2 5 5 6 2" xfId="3682"/>
    <cellStyle name="Millares 2 5 5 6 3" xfId="6213"/>
    <cellStyle name="Millares 2 5 5 7" xfId="215"/>
    <cellStyle name="Millares 2 5 5 8" xfId="1569"/>
    <cellStyle name="Millares 2 5 5 9" xfId="1656"/>
    <cellStyle name="Millares 2 5 6" xfId="343"/>
    <cellStyle name="Millares 2 5 6 2" xfId="469"/>
    <cellStyle name="Millares 2 5 6 2 2" xfId="721"/>
    <cellStyle name="Millares 2 5 6 2 2 2" xfId="1227"/>
    <cellStyle name="Millares 2 5 6 2 2 2 2" xfId="4605"/>
    <cellStyle name="Millares 2 5 6 2 2 2 2 2" xfId="7136"/>
    <cellStyle name="Millares 2 5 6 2 2 2 3" xfId="3337"/>
    <cellStyle name="Millares 2 5 6 2 2 2 4" xfId="5869"/>
    <cellStyle name="Millares 2 5 6 2 2 3" xfId="2073"/>
    <cellStyle name="Millares 2 5 6 2 2 3 2" xfId="4099"/>
    <cellStyle name="Millares 2 5 6 2 2 3 3" xfId="6630"/>
    <cellStyle name="Millares 2 5 6 2 2 4" xfId="2831"/>
    <cellStyle name="Millares 2 5 6 2 2 5" xfId="5363"/>
    <cellStyle name="Millares 2 5 6 2 3" xfId="1481"/>
    <cellStyle name="Millares 2 5 6 2 3 2" xfId="2327"/>
    <cellStyle name="Millares 2 5 6 2 3 2 2" xfId="4859"/>
    <cellStyle name="Millares 2 5 6 2 3 2 3" xfId="7390"/>
    <cellStyle name="Millares 2 5 6 2 3 3" xfId="3591"/>
    <cellStyle name="Millares 2 5 6 2 3 4" xfId="6123"/>
    <cellStyle name="Millares 2 5 6 2 4" xfId="975"/>
    <cellStyle name="Millares 2 5 6 2 4 2" xfId="4353"/>
    <cellStyle name="Millares 2 5 6 2 4 2 2" xfId="6884"/>
    <cellStyle name="Millares 2 5 6 2 4 3" xfId="3085"/>
    <cellStyle name="Millares 2 5 6 2 4 4" xfId="5617"/>
    <cellStyle name="Millares 2 5 6 2 5" xfId="1821"/>
    <cellStyle name="Millares 2 5 6 2 5 2" xfId="3847"/>
    <cellStyle name="Millares 2 5 6 2 5 3" xfId="6378"/>
    <cellStyle name="Millares 2 5 6 2 6" xfId="2579"/>
    <cellStyle name="Millares 2 5 6 2 7" xfId="5111"/>
    <cellStyle name="Millares 2 5 6 3" xfId="595"/>
    <cellStyle name="Millares 2 5 6 3 2" xfId="1101"/>
    <cellStyle name="Millares 2 5 6 3 2 2" xfId="4479"/>
    <cellStyle name="Millares 2 5 6 3 2 2 2" xfId="7010"/>
    <cellStyle name="Millares 2 5 6 3 2 3" xfId="3211"/>
    <cellStyle name="Millares 2 5 6 3 2 4" xfId="5743"/>
    <cellStyle name="Millares 2 5 6 3 3" xfId="1947"/>
    <cellStyle name="Millares 2 5 6 3 3 2" xfId="3973"/>
    <cellStyle name="Millares 2 5 6 3 3 3" xfId="6504"/>
    <cellStyle name="Millares 2 5 6 3 4" xfId="2705"/>
    <cellStyle name="Millares 2 5 6 3 5" xfId="5237"/>
    <cellStyle name="Millares 2 5 6 4" xfId="1355"/>
    <cellStyle name="Millares 2 5 6 4 2" xfId="2201"/>
    <cellStyle name="Millares 2 5 6 4 2 2" xfId="4733"/>
    <cellStyle name="Millares 2 5 6 4 2 3" xfId="7264"/>
    <cellStyle name="Millares 2 5 6 4 3" xfId="3465"/>
    <cellStyle name="Millares 2 5 6 4 4" xfId="5997"/>
    <cellStyle name="Millares 2 5 6 5" xfId="849"/>
    <cellStyle name="Millares 2 5 6 5 2" xfId="4227"/>
    <cellStyle name="Millares 2 5 6 5 2 2" xfId="6758"/>
    <cellStyle name="Millares 2 5 6 5 3" xfId="2959"/>
    <cellStyle name="Millares 2 5 6 5 4" xfId="5491"/>
    <cellStyle name="Millares 2 5 6 6" xfId="1695"/>
    <cellStyle name="Millares 2 5 6 6 2" xfId="3721"/>
    <cellStyle name="Millares 2 5 6 6 3" xfId="6252"/>
    <cellStyle name="Millares 2 5 6 7" xfId="2453"/>
    <cellStyle name="Millares 2 5 6 8" xfId="4985"/>
    <cellStyle name="Millares 2 5 7" xfId="389"/>
    <cellStyle name="Millares 2 5 7 2" xfId="641"/>
    <cellStyle name="Millares 2 5 7 2 2" xfId="1147"/>
    <cellStyle name="Millares 2 5 7 2 2 2" xfId="4525"/>
    <cellStyle name="Millares 2 5 7 2 2 2 2" xfId="7056"/>
    <cellStyle name="Millares 2 5 7 2 2 3" xfId="3257"/>
    <cellStyle name="Millares 2 5 7 2 2 4" xfId="5789"/>
    <cellStyle name="Millares 2 5 7 2 3" xfId="1993"/>
    <cellStyle name="Millares 2 5 7 2 3 2" xfId="4019"/>
    <cellStyle name="Millares 2 5 7 2 3 3" xfId="6550"/>
    <cellStyle name="Millares 2 5 7 2 4" xfId="2751"/>
    <cellStyle name="Millares 2 5 7 2 5" xfId="5283"/>
    <cellStyle name="Millares 2 5 7 3" xfId="1401"/>
    <cellStyle name="Millares 2 5 7 3 2" xfId="2247"/>
    <cellStyle name="Millares 2 5 7 3 2 2" xfId="4779"/>
    <cellStyle name="Millares 2 5 7 3 2 3" xfId="7310"/>
    <cellStyle name="Millares 2 5 7 3 3" xfId="3511"/>
    <cellStyle name="Millares 2 5 7 3 4" xfId="6043"/>
    <cellStyle name="Millares 2 5 7 4" xfId="895"/>
    <cellStyle name="Millares 2 5 7 4 2" xfId="4273"/>
    <cellStyle name="Millares 2 5 7 4 2 2" xfId="6804"/>
    <cellStyle name="Millares 2 5 7 4 3" xfId="3005"/>
    <cellStyle name="Millares 2 5 7 4 4" xfId="5537"/>
    <cellStyle name="Millares 2 5 7 5" xfId="1741"/>
    <cellStyle name="Millares 2 5 7 5 2" xfId="3767"/>
    <cellStyle name="Millares 2 5 7 5 3" xfId="6298"/>
    <cellStyle name="Millares 2 5 7 6" xfId="2499"/>
    <cellStyle name="Millares 2 5 7 7" xfId="5031"/>
    <cellStyle name="Millares 2 5 8" xfId="515"/>
    <cellStyle name="Millares 2 5 8 2" xfId="1021"/>
    <cellStyle name="Millares 2 5 8 2 2" xfId="4399"/>
    <cellStyle name="Millares 2 5 8 2 2 2" xfId="6930"/>
    <cellStyle name="Millares 2 5 8 2 3" xfId="3131"/>
    <cellStyle name="Millares 2 5 8 2 4" xfId="5663"/>
    <cellStyle name="Millares 2 5 8 3" xfId="1867"/>
    <cellStyle name="Millares 2 5 8 3 2" xfId="3893"/>
    <cellStyle name="Millares 2 5 8 3 3" xfId="6424"/>
    <cellStyle name="Millares 2 5 8 4" xfId="2625"/>
    <cellStyle name="Millares 2 5 8 5" xfId="5157"/>
    <cellStyle name="Millares 2 5 9" xfId="1274"/>
    <cellStyle name="Millares 2 5 9 2" xfId="2120"/>
    <cellStyle name="Millares 2 5 9 2 2" xfId="4652"/>
    <cellStyle name="Millares 2 5 9 2 3" xfId="7183"/>
    <cellStyle name="Millares 2 5 9 3" xfId="3384"/>
    <cellStyle name="Millares 2 5 9 4" xfId="5916"/>
    <cellStyle name="Millares 2 6" xfId="72"/>
    <cellStyle name="Millares 2 6 10" xfId="1529"/>
    <cellStyle name="Millares 2 6 11" xfId="1619"/>
    <cellStyle name="Millares 2 6 12" xfId="2377"/>
    <cellStyle name="Millares 2 6 13" xfId="4909"/>
    <cellStyle name="Millares 2 6 2" xfId="128"/>
    <cellStyle name="Millares 2 6 2 10" xfId="2418"/>
    <cellStyle name="Millares 2 6 2 11" xfId="4950"/>
    <cellStyle name="Millares 2 6 2 2" xfId="434"/>
    <cellStyle name="Millares 2 6 2 2 2" xfId="686"/>
    <cellStyle name="Millares 2 6 2 2 2 2" xfId="1192"/>
    <cellStyle name="Millares 2 6 2 2 2 2 2" xfId="4570"/>
    <cellStyle name="Millares 2 6 2 2 2 2 2 2" xfId="7101"/>
    <cellStyle name="Millares 2 6 2 2 2 2 3" xfId="3302"/>
    <cellStyle name="Millares 2 6 2 2 2 2 4" xfId="5834"/>
    <cellStyle name="Millares 2 6 2 2 2 3" xfId="2038"/>
    <cellStyle name="Millares 2 6 2 2 2 3 2" xfId="4064"/>
    <cellStyle name="Millares 2 6 2 2 2 3 3" xfId="6595"/>
    <cellStyle name="Millares 2 6 2 2 2 4" xfId="2796"/>
    <cellStyle name="Millares 2 6 2 2 2 5" xfId="5328"/>
    <cellStyle name="Millares 2 6 2 2 3" xfId="1446"/>
    <cellStyle name="Millares 2 6 2 2 3 2" xfId="2292"/>
    <cellStyle name="Millares 2 6 2 2 3 2 2" xfId="4824"/>
    <cellStyle name="Millares 2 6 2 2 3 2 3" xfId="7355"/>
    <cellStyle name="Millares 2 6 2 2 3 3" xfId="3556"/>
    <cellStyle name="Millares 2 6 2 2 3 4" xfId="6088"/>
    <cellStyle name="Millares 2 6 2 2 4" xfId="940"/>
    <cellStyle name="Millares 2 6 2 2 4 2" xfId="4318"/>
    <cellStyle name="Millares 2 6 2 2 4 2 2" xfId="6849"/>
    <cellStyle name="Millares 2 6 2 2 4 3" xfId="3050"/>
    <cellStyle name="Millares 2 6 2 2 4 4" xfId="5582"/>
    <cellStyle name="Millares 2 6 2 2 5" xfId="1786"/>
    <cellStyle name="Millares 2 6 2 2 5 2" xfId="3812"/>
    <cellStyle name="Millares 2 6 2 2 5 3" xfId="6343"/>
    <cellStyle name="Millares 2 6 2 2 6" xfId="2544"/>
    <cellStyle name="Millares 2 6 2 2 7" xfId="5076"/>
    <cellStyle name="Millares 2 6 2 3" xfId="560"/>
    <cellStyle name="Millares 2 6 2 3 2" xfId="1066"/>
    <cellStyle name="Millares 2 6 2 3 2 2" xfId="4444"/>
    <cellStyle name="Millares 2 6 2 3 2 2 2" xfId="6975"/>
    <cellStyle name="Millares 2 6 2 3 2 3" xfId="3176"/>
    <cellStyle name="Millares 2 6 2 3 2 4" xfId="5708"/>
    <cellStyle name="Millares 2 6 2 3 3" xfId="1912"/>
    <cellStyle name="Millares 2 6 2 3 3 2" xfId="3938"/>
    <cellStyle name="Millares 2 6 2 3 3 3" xfId="6469"/>
    <cellStyle name="Millares 2 6 2 3 4" xfId="2670"/>
    <cellStyle name="Millares 2 6 2 3 5" xfId="5202"/>
    <cellStyle name="Millares 2 6 2 4" xfId="1320"/>
    <cellStyle name="Millares 2 6 2 4 2" xfId="2166"/>
    <cellStyle name="Millares 2 6 2 4 2 2" xfId="4698"/>
    <cellStyle name="Millares 2 6 2 4 2 3" xfId="7229"/>
    <cellStyle name="Millares 2 6 2 4 3" xfId="3430"/>
    <cellStyle name="Millares 2 6 2 4 4" xfId="5962"/>
    <cellStyle name="Millares 2 6 2 5" xfId="814"/>
    <cellStyle name="Millares 2 6 2 5 2" xfId="4192"/>
    <cellStyle name="Millares 2 6 2 5 2 2" xfId="6723"/>
    <cellStyle name="Millares 2 6 2 5 3" xfId="2924"/>
    <cellStyle name="Millares 2 6 2 5 4" xfId="5456"/>
    <cellStyle name="Millares 2 6 2 6" xfId="308"/>
    <cellStyle name="Millares 2 6 2 6 2" xfId="3686"/>
    <cellStyle name="Millares 2 6 2 6 3" xfId="6217"/>
    <cellStyle name="Millares 2 6 2 7" xfId="219"/>
    <cellStyle name="Millares 2 6 2 8" xfId="1573"/>
    <cellStyle name="Millares 2 6 2 9" xfId="1660"/>
    <cellStyle name="Millares 2 6 3" xfId="347"/>
    <cellStyle name="Millares 2 6 3 2" xfId="473"/>
    <cellStyle name="Millares 2 6 3 2 2" xfId="725"/>
    <cellStyle name="Millares 2 6 3 2 2 2" xfId="1231"/>
    <cellStyle name="Millares 2 6 3 2 2 2 2" xfId="4609"/>
    <cellStyle name="Millares 2 6 3 2 2 2 2 2" xfId="7140"/>
    <cellStyle name="Millares 2 6 3 2 2 2 3" xfId="3341"/>
    <cellStyle name="Millares 2 6 3 2 2 2 4" xfId="5873"/>
    <cellStyle name="Millares 2 6 3 2 2 3" xfId="2077"/>
    <cellStyle name="Millares 2 6 3 2 2 3 2" xfId="4103"/>
    <cellStyle name="Millares 2 6 3 2 2 3 3" xfId="6634"/>
    <cellStyle name="Millares 2 6 3 2 2 4" xfId="2835"/>
    <cellStyle name="Millares 2 6 3 2 2 5" xfId="5367"/>
    <cellStyle name="Millares 2 6 3 2 3" xfId="1485"/>
    <cellStyle name="Millares 2 6 3 2 3 2" xfId="2331"/>
    <cellStyle name="Millares 2 6 3 2 3 2 2" xfId="4863"/>
    <cellStyle name="Millares 2 6 3 2 3 2 3" xfId="7394"/>
    <cellStyle name="Millares 2 6 3 2 3 3" xfId="3595"/>
    <cellStyle name="Millares 2 6 3 2 3 4" xfId="6127"/>
    <cellStyle name="Millares 2 6 3 2 4" xfId="979"/>
    <cellStyle name="Millares 2 6 3 2 4 2" xfId="4357"/>
    <cellStyle name="Millares 2 6 3 2 4 2 2" xfId="6888"/>
    <cellStyle name="Millares 2 6 3 2 4 3" xfId="3089"/>
    <cellStyle name="Millares 2 6 3 2 4 4" xfId="5621"/>
    <cellStyle name="Millares 2 6 3 2 5" xfId="1825"/>
    <cellStyle name="Millares 2 6 3 2 5 2" xfId="3851"/>
    <cellStyle name="Millares 2 6 3 2 5 3" xfId="6382"/>
    <cellStyle name="Millares 2 6 3 2 6" xfId="2583"/>
    <cellStyle name="Millares 2 6 3 2 7" xfId="5115"/>
    <cellStyle name="Millares 2 6 3 3" xfId="599"/>
    <cellStyle name="Millares 2 6 3 3 2" xfId="1105"/>
    <cellStyle name="Millares 2 6 3 3 2 2" xfId="4483"/>
    <cellStyle name="Millares 2 6 3 3 2 2 2" xfId="7014"/>
    <cellStyle name="Millares 2 6 3 3 2 3" xfId="3215"/>
    <cellStyle name="Millares 2 6 3 3 2 4" xfId="5747"/>
    <cellStyle name="Millares 2 6 3 3 3" xfId="1951"/>
    <cellStyle name="Millares 2 6 3 3 3 2" xfId="3977"/>
    <cellStyle name="Millares 2 6 3 3 3 3" xfId="6508"/>
    <cellStyle name="Millares 2 6 3 3 4" xfId="2709"/>
    <cellStyle name="Millares 2 6 3 3 5" xfId="5241"/>
    <cellStyle name="Millares 2 6 3 4" xfId="1359"/>
    <cellStyle name="Millares 2 6 3 4 2" xfId="2205"/>
    <cellStyle name="Millares 2 6 3 4 2 2" xfId="4737"/>
    <cellStyle name="Millares 2 6 3 4 2 3" xfId="7268"/>
    <cellStyle name="Millares 2 6 3 4 3" xfId="3469"/>
    <cellStyle name="Millares 2 6 3 4 4" xfId="6001"/>
    <cellStyle name="Millares 2 6 3 5" xfId="853"/>
    <cellStyle name="Millares 2 6 3 5 2" xfId="4231"/>
    <cellStyle name="Millares 2 6 3 5 2 2" xfId="6762"/>
    <cellStyle name="Millares 2 6 3 5 3" xfId="2963"/>
    <cellStyle name="Millares 2 6 3 5 4" xfId="5495"/>
    <cellStyle name="Millares 2 6 3 6" xfId="1699"/>
    <cellStyle name="Millares 2 6 3 6 2" xfId="3725"/>
    <cellStyle name="Millares 2 6 3 6 3" xfId="6256"/>
    <cellStyle name="Millares 2 6 3 7" xfId="2457"/>
    <cellStyle name="Millares 2 6 3 8" xfId="4989"/>
    <cellStyle name="Millares 2 6 4" xfId="393"/>
    <cellStyle name="Millares 2 6 4 2" xfId="645"/>
    <cellStyle name="Millares 2 6 4 2 2" xfId="1151"/>
    <cellStyle name="Millares 2 6 4 2 2 2" xfId="4529"/>
    <cellStyle name="Millares 2 6 4 2 2 2 2" xfId="7060"/>
    <cellStyle name="Millares 2 6 4 2 2 3" xfId="3261"/>
    <cellStyle name="Millares 2 6 4 2 2 4" xfId="5793"/>
    <cellStyle name="Millares 2 6 4 2 3" xfId="1997"/>
    <cellStyle name="Millares 2 6 4 2 3 2" xfId="4023"/>
    <cellStyle name="Millares 2 6 4 2 3 3" xfId="6554"/>
    <cellStyle name="Millares 2 6 4 2 4" xfId="2755"/>
    <cellStyle name="Millares 2 6 4 2 5" xfId="5287"/>
    <cellStyle name="Millares 2 6 4 3" xfId="1405"/>
    <cellStyle name="Millares 2 6 4 3 2" xfId="2251"/>
    <cellStyle name="Millares 2 6 4 3 2 2" xfId="4783"/>
    <cellStyle name="Millares 2 6 4 3 2 3" xfId="7314"/>
    <cellStyle name="Millares 2 6 4 3 3" xfId="3515"/>
    <cellStyle name="Millares 2 6 4 3 4" xfId="6047"/>
    <cellStyle name="Millares 2 6 4 4" xfId="899"/>
    <cellStyle name="Millares 2 6 4 4 2" xfId="4277"/>
    <cellStyle name="Millares 2 6 4 4 2 2" xfId="6808"/>
    <cellStyle name="Millares 2 6 4 4 3" xfId="3009"/>
    <cellStyle name="Millares 2 6 4 4 4" xfId="5541"/>
    <cellStyle name="Millares 2 6 4 5" xfId="1745"/>
    <cellStyle name="Millares 2 6 4 5 2" xfId="3771"/>
    <cellStyle name="Millares 2 6 4 5 3" xfId="6302"/>
    <cellStyle name="Millares 2 6 4 6" xfId="2503"/>
    <cellStyle name="Millares 2 6 4 7" xfId="5035"/>
    <cellStyle name="Millares 2 6 5" xfId="519"/>
    <cellStyle name="Millares 2 6 5 2" xfId="1025"/>
    <cellStyle name="Millares 2 6 5 2 2" xfId="4403"/>
    <cellStyle name="Millares 2 6 5 2 2 2" xfId="6934"/>
    <cellStyle name="Millares 2 6 5 2 3" xfId="3135"/>
    <cellStyle name="Millares 2 6 5 2 4" xfId="5667"/>
    <cellStyle name="Millares 2 6 5 3" xfId="1871"/>
    <cellStyle name="Millares 2 6 5 3 2" xfId="3897"/>
    <cellStyle name="Millares 2 6 5 3 3" xfId="6428"/>
    <cellStyle name="Millares 2 6 5 4" xfId="2629"/>
    <cellStyle name="Millares 2 6 5 5" xfId="5161"/>
    <cellStyle name="Millares 2 6 6" xfId="1278"/>
    <cellStyle name="Millares 2 6 6 2" xfId="2124"/>
    <cellStyle name="Millares 2 6 6 2 2" xfId="4656"/>
    <cellStyle name="Millares 2 6 6 2 3" xfId="7187"/>
    <cellStyle name="Millares 2 6 6 3" xfId="3388"/>
    <cellStyle name="Millares 2 6 6 4" xfId="5920"/>
    <cellStyle name="Millares 2 6 7" xfId="772"/>
    <cellStyle name="Millares 2 6 7 2" xfId="4150"/>
    <cellStyle name="Millares 2 6 7 2 2" xfId="6681"/>
    <cellStyle name="Millares 2 6 7 3" xfId="2882"/>
    <cellStyle name="Millares 2 6 7 4" xfId="5414"/>
    <cellStyle name="Millares 2 6 8" xfId="266"/>
    <cellStyle name="Millares 2 6 8 2" xfId="3644"/>
    <cellStyle name="Millares 2 6 8 3" xfId="6175"/>
    <cellStyle name="Millares 2 6 9" xfId="174"/>
    <cellStyle name="Millares 2 7" xfId="73"/>
    <cellStyle name="Millares 2 7 10" xfId="1530"/>
    <cellStyle name="Millares 2 7 11" xfId="1620"/>
    <cellStyle name="Millares 2 7 12" xfId="2378"/>
    <cellStyle name="Millares 2 7 13" xfId="4910"/>
    <cellStyle name="Millares 2 7 2" xfId="129"/>
    <cellStyle name="Millares 2 7 2 10" xfId="2419"/>
    <cellStyle name="Millares 2 7 2 11" xfId="4951"/>
    <cellStyle name="Millares 2 7 2 2" xfId="435"/>
    <cellStyle name="Millares 2 7 2 2 2" xfId="687"/>
    <cellStyle name="Millares 2 7 2 2 2 2" xfId="1193"/>
    <cellStyle name="Millares 2 7 2 2 2 2 2" xfId="4571"/>
    <cellStyle name="Millares 2 7 2 2 2 2 2 2" xfId="7102"/>
    <cellStyle name="Millares 2 7 2 2 2 2 3" xfId="3303"/>
    <cellStyle name="Millares 2 7 2 2 2 2 4" xfId="5835"/>
    <cellStyle name="Millares 2 7 2 2 2 3" xfId="2039"/>
    <cellStyle name="Millares 2 7 2 2 2 3 2" xfId="4065"/>
    <cellStyle name="Millares 2 7 2 2 2 3 3" xfId="6596"/>
    <cellStyle name="Millares 2 7 2 2 2 4" xfId="2797"/>
    <cellStyle name="Millares 2 7 2 2 2 5" xfId="5329"/>
    <cellStyle name="Millares 2 7 2 2 3" xfId="1447"/>
    <cellStyle name="Millares 2 7 2 2 3 2" xfId="2293"/>
    <cellStyle name="Millares 2 7 2 2 3 2 2" xfId="4825"/>
    <cellStyle name="Millares 2 7 2 2 3 2 3" xfId="7356"/>
    <cellStyle name="Millares 2 7 2 2 3 3" xfId="3557"/>
    <cellStyle name="Millares 2 7 2 2 3 4" xfId="6089"/>
    <cellStyle name="Millares 2 7 2 2 4" xfId="941"/>
    <cellStyle name="Millares 2 7 2 2 4 2" xfId="4319"/>
    <cellStyle name="Millares 2 7 2 2 4 2 2" xfId="6850"/>
    <cellStyle name="Millares 2 7 2 2 4 3" xfId="3051"/>
    <cellStyle name="Millares 2 7 2 2 4 4" xfId="5583"/>
    <cellStyle name="Millares 2 7 2 2 5" xfId="1787"/>
    <cellStyle name="Millares 2 7 2 2 5 2" xfId="3813"/>
    <cellStyle name="Millares 2 7 2 2 5 3" xfId="6344"/>
    <cellStyle name="Millares 2 7 2 2 6" xfId="2545"/>
    <cellStyle name="Millares 2 7 2 2 7" xfId="5077"/>
    <cellStyle name="Millares 2 7 2 3" xfId="561"/>
    <cellStyle name="Millares 2 7 2 3 2" xfId="1067"/>
    <cellStyle name="Millares 2 7 2 3 2 2" xfId="4445"/>
    <cellStyle name="Millares 2 7 2 3 2 2 2" xfId="6976"/>
    <cellStyle name="Millares 2 7 2 3 2 3" xfId="3177"/>
    <cellStyle name="Millares 2 7 2 3 2 4" xfId="5709"/>
    <cellStyle name="Millares 2 7 2 3 3" xfId="1913"/>
    <cellStyle name="Millares 2 7 2 3 3 2" xfId="3939"/>
    <cellStyle name="Millares 2 7 2 3 3 3" xfId="6470"/>
    <cellStyle name="Millares 2 7 2 3 4" xfId="2671"/>
    <cellStyle name="Millares 2 7 2 3 5" xfId="5203"/>
    <cellStyle name="Millares 2 7 2 4" xfId="1321"/>
    <cellStyle name="Millares 2 7 2 4 2" xfId="2167"/>
    <cellStyle name="Millares 2 7 2 4 2 2" xfId="4699"/>
    <cellStyle name="Millares 2 7 2 4 2 3" xfId="7230"/>
    <cellStyle name="Millares 2 7 2 4 3" xfId="3431"/>
    <cellStyle name="Millares 2 7 2 4 4" xfId="5963"/>
    <cellStyle name="Millares 2 7 2 5" xfId="815"/>
    <cellStyle name="Millares 2 7 2 5 2" xfId="4193"/>
    <cellStyle name="Millares 2 7 2 5 2 2" xfId="6724"/>
    <cellStyle name="Millares 2 7 2 5 3" xfId="2925"/>
    <cellStyle name="Millares 2 7 2 5 4" xfId="5457"/>
    <cellStyle name="Millares 2 7 2 6" xfId="309"/>
    <cellStyle name="Millares 2 7 2 6 2" xfId="3687"/>
    <cellStyle name="Millares 2 7 2 6 3" xfId="6218"/>
    <cellStyle name="Millares 2 7 2 7" xfId="220"/>
    <cellStyle name="Millares 2 7 2 8" xfId="1574"/>
    <cellStyle name="Millares 2 7 2 9" xfId="1661"/>
    <cellStyle name="Millares 2 7 3" xfId="348"/>
    <cellStyle name="Millares 2 7 3 2" xfId="474"/>
    <cellStyle name="Millares 2 7 3 2 2" xfId="726"/>
    <cellStyle name="Millares 2 7 3 2 2 2" xfId="1232"/>
    <cellStyle name="Millares 2 7 3 2 2 2 2" xfId="4610"/>
    <cellStyle name="Millares 2 7 3 2 2 2 2 2" xfId="7141"/>
    <cellStyle name="Millares 2 7 3 2 2 2 3" xfId="3342"/>
    <cellStyle name="Millares 2 7 3 2 2 2 4" xfId="5874"/>
    <cellStyle name="Millares 2 7 3 2 2 3" xfId="2078"/>
    <cellStyle name="Millares 2 7 3 2 2 3 2" xfId="4104"/>
    <cellStyle name="Millares 2 7 3 2 2 3 3" xfId="6635"/>
    <cellStyle name="Millares 2 7 3 2 2 4" xfId="2836"/>
    <cellStyle name="Millares 2 7 3 2 2 5" xfId="5368"/>
    <cellStyle name="Millares 2 7 3 2 3" xfId="1486"/>
    <cellStyle name="Millares 2 7 3 2 3 2" xfId="2332"/>
    <cellStyle name="Millares 2 7 3 2 3 2 2" xfId="4864"/>
    <cellStyle name="Millares 2 7 3 2 3 2 3" xfId="7395"/>
    <cellStyle name="Millares 2 7 3 2 3 3" xfId="3596"/>
    <cellStyle name="Millares 2 7 3 2 3 4" xfId="6128"/>
    <cellStyle name="Millares 2 7 3 2 4" xfId="980"/>
    <cellStyle name="Millares 2 7 3 2 4 2" xfId="4358"/>
    <cellStyle name="Millares 2 7 3 2 4 2 2" xfId="6889"/>
    <cellStyle name="Millares 2 7 3 2 4 3" xfId="3090"/>
    <cellStyle name="Millares 2 7 3 2 4 4" xfId="5622"/>
    <cellStyle name="Millares 2 7 3 2 5" xfId="1826"/>
    <cellStyle name="Millares 2 7 3 2 5 2" xfId="3852"/>
    <cellStyle name="Millares 2 7 3 2 5 3" xfId="6383"/>
    <cellStyle name="Millares 2 7 3 2 6" xfId="2584"/>
    <cellStyle name="Millares 2 7 3 2 7" xfId="5116"/>
    <cellStyle name="Millares 2 7 3 3" xfId="600"/>
    <cellStyle name="Millares 2 7 3 3 2" xfId="1106"/>
    <cellStyle name="Millares 2 7 3 3 2 2" xfId="4484"/>
    <cellStyle name="Millares 2 7 3 3 2 2 2" xfId="7015"/>
    <cellStyle name="Millares 2 7 3 3 2 3" xfId="3216"/>
    <cellStyle name="Millares 2 7 3 3 2 4" xfId="5748"/>
    <cellStyle name="Millares 2 7 3 3 3" xfId="1952"/>
    <cellStyle name="Millares 2 7 3 3 3 2" xfId="3978"/>
    <cellStyle name="Millares 2 7 3 3 3 3" xfId="6509"/>
    <cellStyle name="Millares 2 7 3 3 4" xfId="2710"/>
    <cellStyle name="Millares 2 7 3 3 5" xfId="5242"/>
    <cellStyle name="Millares 2 7 3 4" xfId="1360"/>
    <cellStyle name="Millares 2 7 3 4 2" xfId="2206"/>
    <cellStyle name="Millares 2 7 3 4 2 2" xfId="4738"/>
    <cellStyle name="Millares 2 7 3 4 2 3" xfId="7269"/>
    <cellStyle name="Millares 2 7 3 4 3" xfId="3470"/>
    <cellStyle name="Millares 2 7 3 4 4" xfId="6002"/>
    <cellStyle name="Millares 2 7 3 5" xfId="854"/>
    <cellStyle name="Millares 2 7 3 5 2" xfId="4232"/>
    <cellStyle name="Millares 2 7 3 5 2 2" xfId="6763"/>
    <cellStyle name="Millares 2 7 3 5 3" xfId="2964"/>
    <cellStyle name="Millares 2 7 3 5 4" xfId="5496"/>
    <cellStyle name="Millares 2 7 3 6" xfId="1700"/>
    <cellStyle name="Millares 2 7 3 6 2" xfId="3726"/>
    <cellStyle name="Millares 2 7 3 6 3" xfId="6257"/>
    <cellStyle name="Millares 2 7 3 7" xfId="2458"/>
    <cellStyle name="Millares 2 7 3 8" xfId="4990"/>
    <cellStyle name="Millares 2 7 4" xfId="394"/>
    <cellStyle name="Millares 2 7 4 2" xfId="646"/>
    <cellStyle name="Millares 2 7 4 2 2" xfId="1152"/>
    <cellStyle name="Millares 2 7 4 2 2 2" xfId="4530"/>
    <cellStyle name="Millares 2 7 4 2 2 2 2" xfId="7061"/>
    <cellStyle name="Millares 2 7 4 2 2 3" xfId="3262"/>
    <cellStyle name="Millares 2 7 4 2 2 4" xfId="5794"/>
    <cellStyle name="Millares 2 7 4 2 3" xfId="1998"/>
    <cellStyle name="Millares 2 7 4 2 3 2" xfId="4024"/>
    <cellStyle name="Millares 2 7 4 2 3 3" xfId="6555"/>
    <cellStyle name="Millares 2 7 4 2 4" xfId="2756"/>
    <cellStyle name="Millares 2 7 4 2 5" xfId="5288"/>
    <cellStyle name="Millares 2 7 4 3" xfId="1406"/>
    <cellStyle name="Millares 2 7 4 3 2" xfId="2252"/>
    <cellStyle name="Millares 2 7 4 3 2 2" xfId="4784"/>
    <cellStyle name="Millares 2 7 4 3 2 3" xfId="7315"/>
    <cellStyle name="Millares 2 7 4 3 3" xfId="3516"/>
    <cellStyle name="Millares 2 7 4 3 4" xfId="6048"/>
    <cellStyle name="Millares 2 7 4 4" xfId="900"/>
    <cellStyle name="Millares 2 7 4 4 2" xfId="4278"/>
    <cellStyle name="Millares 2 7 4 4 2 2" xfId="6809"/>
    <cellStyle name="Millares 2 7 4 4 3" xfId="3010"/>
    <cellStyle name="Millares 2 7 4 4 4" xfId="5542"/>
    <cellStyle name="Millares 2 7 4 5" xfId="1746"/>
    <cellStyle name="Millares 2 7 4 5 2" xfId="3772"/>
    <cellStyle name="Millares 2 7 4 5 3" xfId="6303"/>
    <cellStyle name="Millares 2 7 4 6" xfId="2504"/>
    <cellStyle name="Millares 2 7 4 7" xfId="5036"/>
    <cellStyle name="Millares 2 7 5" xfId="520"/>
    <cellStyle name="Millares 2 7 5 2" xfId="1026"/>
    <cellStyle name="Millares 2 7 5 2 2" xfId="4404"/>
    <cellStyle name="Millares 2 7 5 2 2 2" xfId="6935"/>
    <cellStyle name="Millares 2 7 5 2 3" xfId="3136"/>
    <cellStyle name="Millares 2 7 5 2 4" xfId="5668"/>
    <cellStyle name="Millares 2 7 5 3" xfId="1872"/>
    <cellStyle name="Millares 2 7 5 3 2" xfId="3898"/>
    <cellStyle name="Millares 2 7 5 3 3" xfId="6429"/>
    <cellStyle name="Millares 2 7 5 4" xfId="2630"/>
    <cellStyle name="Millares 2 7 5 5" xfId="5162"/>
    <cellStyle name="Millares 2 7 6" xfId="1279"/>
    <cellStyle name="Millares 2 7 6 2" xfId="2125"/>
    <cellStyle name="Millares 2 7 6 2 2" xfId="4657"/>
    <cellStyle name="Millares 2 7 6 2 3" xfId="7188"/>
    <cellStyle name="Millares 2 7 6 3" xfId="3389"/>
    <cellStyle name="Millares 2 7 6 4" xfId="5921"/>
    <cellStyle name="Millares 2 7 7" xfId="773"/>
    <cellStyle name="Millares 2 7 7 2" xfId="4151"/>
    <cellStyle name="Millares 2 7 7 2 2" xfId="6682"/>
    <cellStyle name="Millares 2 7 7 3" xfId="2883"/>
    <cellStyle name="Millares 2 7 7 4" xfId="5415"/>
    <cellStyle name="Millares 2 7 8" xfId="267"/>
    <cellStyle name="Millares 2 7 8 2" xfId="3645"/>
    <cellStyle name="Millares 2 7 8 3" xfId="6176"/>
    <cellStyle name="Millares 2 7 9" xfId="175"/>
    <cellStyle name="Millares 2 8" xfId="74"/>
    <cellStyle name="Millares 2 8 10" xfId="1531"/>
    <cellStyle name="Millares 2 8 11" xfId="1621"/>
    <cellStyle name="Millares 2 8 12" xfId="2379"/>
    <cellStyle name="Millares 2 8 13" xfId="4911"/>
    <cellStyle name="Millares 2 8 2" xfId="130"/>
    <cellStyle name="Millares 2 8 2 10" xfId="2420"/>
    <cellStyle name="Millares 2 8 2 11" xfId="4952"/>
    <cellStyle name="Millares 2 8 2 2" xfId="436"/>
    <cellStyle name="Millares 2 8 2 2 2" xfId="688"/>
    <cellStyle name="Millares 2 8 2 2 2 2" xfId="1194"/>
    <cellStyle name="Millares 2 8 2 2 2 2 2" xfId="4572"/>
    <cellStyle name="Millares 2 8 2 2 2 2 2 2" xfId="7103"/>
    <cellStyle name="Millares 2 8 2 2 2 2 3" xfId="3304"/>
    <cellStyle name="Millares 2 8 2 2 2 2 4" xfId="5836"/>
    <cellStyle name="Millares 2 8 2 2 2 3" xfId="2040"/>
    <cellStyle name="Millares 2 8 2 2 2 3 2" xfId="4066"/>
    <cellStyle name="Millares 2 8 2 2 2 3 3" xfId="6597"/>
    <cellStyle name="Millares 2 8 2 2 2 4" xfId="2798"/>
    <cellStyle name="Millares 2 8 2 2 2 5" xfId="5330"/>
    <cellStyle name="Millares 2 8 2 2 3" xfId="1448"/>
    <cellStyle name="Millares 2 8 2 2 3 2" xfId="2294"/>
    <cellStyle name="Millares 2 8 2 2 3 2 2" xfId="4826"/>
    <cellStyle name="Millares 2 8 2 2 3 2 3" xfId="7357"/>
    <cellStyle name="Millares 2 8 2 2 3 3" xfId="3558"/>
    <cellStyle name="Millares 2 8 2 2 3 4" xfId="6090"/>
    <cellStyle name="Millares 2 8 2 2 4" xfId="942"/>
    <cellStyle name="Millares 2 8 2 2 4 2" xfId="4320"/>
    <cellStyle name="Millares 2 8 2 2 4 2 2" xfId="6851"/>
    <cellStyle name="Millares 2 8 2 2 4 3" xfId="3052"/>
    <cellStyle name="Millares 2 8 2 2 4 4" xfId="5584"/>
    <cellStyle name="Millares 2 8 2 2 5" xfId="1788"/>
    <cellStyle name="Millares 2 8 2 2 5 2" xfId="3814"/>
    <cellStyle name="Millares 2 8 2 2 5 3" xfId="6345"/>
    <cellStyle name="Millares 2 8 2 2 6" xfId="2546"/>
    <cellStyle name="Millares 2 8 2 2 7" xfId="5078"/>
    <cellStyle name="Millares 2 8 2 3" xfId="562"/>
    <cellStyle name="Millares 2 8 2 3 2" xfId="1068"/>
    <cellStyle name="Millares 2 8 2 3 2 2" xfId="4446"/>
    <cellStyle name="Millares 2 8 2 3 2 2 2" xfId="6977"/>
    <cellStyle name="Millares 2 8 2 3 2 3" xfId="3178"/>
    <cellStyle name="Millares 2 8 2 3 2 4" xfId="5710"/>
    <cellStyle name="Millares 2 8 2 3 3" xfId="1914"/>
    <cellStyle name="Millares 2 8 2 3 3 2" xfId="3940"/>
    <cellStyle name="Millares 2 8 2 3 3 3" xfId="6471"/>
    <cellStyle name="Millares 2 8 2 3 4" xfId="2672"/>
    <cellStyle name="Millares 2 8 2 3 5" xfId="5204"/>
    <cellStyle name="Millares 2 8 2 4" xfId="1322"/>
    <cellStyle name="Millares 2 8 2 4 2" xfId="2168"/>
    <cellStyle name="Millares 2 8 2 4 2 2" xfId="4700"/>
    <cellStyle name="Millares 2 8 2 4 2 3" xfId="7231"/>
    <cellStyle name="Millares 2 8 2 4 3" xfId="3432"/>
    <cellStyle name="Millares 2 8 2 4 4" xfId="5964"/>
    <cellStyle name="Millares 2 8 2 5" xfId="816"/>
    <cellStyle name="Millares 2 8 2 5 2" xfId="4194"/>
    <cellStyle name="Millares 2 8 2 5 2 2" xfId="6725"/>
    <cellStyle name="Millares 2 8 2 5 3" xfId="2926"/>
    <cellStyle name="Millares 2 8 2 5 4" xfId="5458"/>
    <cellStyle name="Millares 2 8 2 6" xfId="310"/>
    <cellStyle name="Millares 2 8 2 6 2" xfId="3688"/>
    <cellStyle name="Millares 2 8 2 6 3" xfId="6219"/>
    <cellStyle name="Millares 2 8 2 7" xfId="221"/>
    <cellStyle name="Millares 2 8 2 8" xfId="1575"/>
    <cellStyle name="Millares 2 8 2 9" xfId="1662"/>
    <cellStyle name="Millares 2 8 3" xfId="349"/>
    <cellStyle name="Millares 2 8 3 2" xfId="475"/>
    <cellStyle name="Millares 2 8 3 2 2" xfId="727"/>
    <cellStyle name="Millares 2 8 3 2 2 2" xfId="1233"/>
    <cellStyle name="Millares 2 8 3 2 2 2 2" xfId="4611"/>
    <cellStyle name="Millares 2 8 3 2 2 2 2 2" xfId="7142"/>
    <cellStyle name="Millares 2 8 3 2 2 2 3" xfId="3343"/>
    <cellStyle name="Millares 2 8 3 2 2 2 4" xfId="5875"/>
    <cellStyle name="Millares 2 8 3 2 2 3" xfId="2079"/>
    <cellStyle name="Millares 2 8 3 2 2 3 2" xfId="4105"/>
    <cellStyle name="Millares 2 8 3 2 2 3 3" xfId="6636"/>
    <cellStyle name="Millares 2 8 3 2 2 4" xfId="2837"/>
    <cellStyle name="Millares 2 8 3 2 2 5" xfId="5369"/>
    <cellStyle name="Millares 2 8 3 2 3" xfId="1487"/>
    <cellStyle name="Millares 2 8 3 2 3 2" xfId="2333"/>
    <cellStyle name="Millares 2 8 3 2 3 2 2" xfId="4865"/>
    <cellStyle name="Millares 2 8 3 2 3 2 3" xfId="7396"/>
    <cellStyle name="Millares 2 8 3 2 3 3" xfId="3597"/>
    <cellStyle name="Millares 2 8 3 2 3 4" xfId="6129"/>
    <cellStyle name="Millares 2 8 3 2 4" xfId="981"/>
    <cellStyle name="Millares 2 8 3 2 4 2" xfId="4359"/>
    <cellStyle name="Millares 2 8 3 2 4 2 2" xfId="6890"/>
    <cellStyle name="Millares 2 8 3 2 4 3" xfId="3091"/>
    <cellStyle name="Millares 2 8 3 2 4 4" xfId="5623"/>
    <cellStyle name="Millares 2 8 3 2 5" xfId="1827"/>
    <cellStyle name="Millares 2 8 3 2 5 2" xfId="3853"/>
    <cellStyle name="Millares 2 8 3 2 5 3" xfId="6384"/>
    <cellStyle name="Millares 2 8 3 2 6" xfId="2585"/>
    <cellStyle name="Millares 2 8 3 2 7" xfId="5117"/>
    <cellStyle name="Millares 2 8 3 3" xfId="601"/>
    <cellStyle name="Millares 2 8 3 3 2" xfId="1107"/>
    <cellStyle name="Millares 2 8 3 3 2 2" xfId="4485"/>
    <cellStyle name="Millares 2 8 3 3 2 2 2" xfId="7016"/>
    <cellStyle name="Millares 2 8 3 3 2 3" xfId="3217"/>
    <cellStyle name="Millares 2 8 3 3 2 4" xfId="5749"/>
    <cellStyle name="Millares 2 8 3 3 3" xfId="1953"/>
    <cellStyle name="Millares 2 8 3 3 3 2" xfId="3979"/>
    <cellStyle name="Millares 2 8 3 3 3 3" xfId="6510"/>
    <cellStyle name="Millares 2 8 3 3 4" xfId="2711"/>
    <cellStyle name="Millares 2 8 3 3 5" xfId="5243"/>
    <cellStyle name="Millares 2 8 3 4" xfId="1361"/>
    <cellStyle name="Millares 2 8 3 4 2" xfId="2207"/>
    <cellStyle name="Millares 2 8 3 4 2 2" xfId="4739"/>
    <cellStyle name="Millares 2 8 3 4 2 3" xfId="7270"/>
    <cellStyle name="Millares 2 8 3 4 3" xfId="3471"/>
    <cellStyle name="Millares 2 8 3 4 4" xfId="6003"/>
    <cellStyle name="Millares 2 8 3 5" xfId="855"/>
    <cellStyle name="Millares 2 8 3 5 2" xfId="4233"/>
    <cellStyle name="Millares 2 8 3 5 2 2" xfId="6764"/>
    <cellStyle name="Millares 2 8 3 5 3" xfId="2965"/>
    <cellStyle name="Millares 2 8 3 5 4" xfId="5497"/>
    <cellStyle name="Millares 2 8 3 6" xfId="1701"/>
    <cellStyle name="Millares 2 8 3 6 2" xfId="3727"/>
    <cellStyle name="Millares 2 8 3 6 3" xfId="6258"/>
    <cellStyle name="Millares 2 8 3 7" xfId="2459"/>
    <cellStyle name="Millares 2 8 3 8" xfId="4991"/>
    <cellStyle name="Millares 2 8 4" xfId="395"/>
    <cellStyle name="Millares 2 8 4 2" xfId="647"/>
    <cellStyle name="Millares 2 8 4 2 2" xfId="1153"/>
    <cellStyle name="Millares 2 8 4 2 2 2" xfId="4531"/>
    <cellStyle name="Millares 2 8 4 2 2 2 2" xfId="7062"/>
    <cellStyle name="Millares 2 8 4 2 2 3" xfId="3263"/>
    <cellStyle name="Millares 2 8 4 2 2 4" xfId="5795"/>
    <cellStyle name="Millares 2 8 4 2 3" xfId="1999"/>
    <cellStyle name="Millares 2 8 4 2 3 2" xfId="4025"/>
    <cellStyle name="Millares 2 8 4 2 3 3" xfId="6556"/>
    <cellStyle name="Millares 2 8 4 2 4" xfId="2757"/>
    <cellStyle name="Millares 2 8 4 2 5" xfId="5289"/>
    <cellStyle name="Millares 2 8 4 3" xfId="1407"/>
    <cellStyle name="Millares 2 8 4 3 2" xfId="2253"/>
    <cellStyle name="Millares 2 8 4 3 2 2" xfId="4785"/>
    <cellStyle name="Millares 2 8 4 3 2 3" xfId="7316"/>
    <cellStyle name="Millares 2 8 4 3 3" xfId="3517"/>
    <cellStyle name="Millares 2 8 4 3 4" xfId="6049"/>
    <cellStyle name="Millares 2 8 4 4" xfId="901"/>
    <cellStyle name="Millares 2 8 4 4 2" xfId="4279"/>
    <cellStyle name="Millares 2 8 4 4 2 2" xfId="6810"/>
    <cellStyle name="Millares 2 8 4 4 3" xfId="3011"/>
    <cellStyle name="Millares 2 8 4 4 4" xfId="5543"/>
    <cellStyle name="Millares 2 8 4 5" xfId="1747"/>
    <cellStyle name="Millares 2 8 4 5 2" xfId="3773"/>
    <cellStyle name="Millares 2 8 4 5 3" xfId="6304"/>
    <cellStyle name="Millares 2 8 4 6" xfId="2505"/>
    <cellStyle name="Millares 2 8 4 7" xfId="5037"/>
    <cellStyle name="Millares 2 8 5" xfId="521"/>
    <cellStyle name="Millares 2 8 5 2" xfId="1027"/>
    <cellStyle name="Millares 2 8 5 2 2" xfId="4405"/>
    <cellStyle name="Millares 2 8 5 2 2 2" xfId="6936"/>
    <cellStyle name="Millares 2 8 5 2 3" xfId="3137"/>
    <cellStyle name="Millares 2 8 5 2 4" xfId="5669"/>
    <cellStyle name="Millares 2 8 5 3" xfId="1873"/>
    <cellStyle name="Millares 2 8 5 3 2" xfId="3899"/>
    <cellStyle name="Millares 2 8 5 3 3" xfId="6430"/>
    <cellStyle name="Millares 2 8 5 4" xfId="2631"/>
    <cellStyle name="Millares 2 8 5 5" xfId="5163"/>
    <cellStyle name="Millares 2 8 6" xfId="1280"/>
    <cellStyle name="Millares 2 8 6 2" xfId="2126"/>
    <cellStyle name="Millares 2 8 6 2 2" xfId="4658"/>
    <cellStyle name="Millares 2 8 6 2 3" xfId="7189"/>
    <cellStyle name="Millares 2 8 6 3" xfId="3390"/>
    <cellStyle name="Millares 2 8 6 4" xfId="5922"/>
    <cellStyle name="Millares 2 8 7" xfId="774"/>
    <cellStyle name="Millares 2 8 7 2" xfId="4152"/>
    <cellStyle name="Millares 2 8 7 2 2" xfId="6683"/>
    <cellStyle name="Millares 2 8 7 3" xfId="2884"/>
    <cellStyle name="Millares 2 8 7 4" xfId="5416"/>
    <cellStyle name="Millares 2 8 8" xfId="268"/>
    <cellStyle name="Millares 2 8 8 2" xfId="3646"/>
    <cellStyle name="Millares 2 8 8 3" xfId="6177"/>
    <cellStyle name="Millares 2 8 9" xfId="176"/>
    <cellStyle name="Millares 2 9" xfId="7433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29 2" xfId="162"/>
    <cellStyle name="Millares 29 3" xfId="1310"/>
    <cellStyle name="Millares 29 3 2" xfId="2156"/>
    <cellStyle name="Millares 29 3 2 2" xfId="4688"/>
    <cellStyle name="Millares 29 3 2 3" xfId="7219"/>
    <cellStyle name="Millares 29 3 3" xfId="3420"/>
    <cellStyle name="Millares 29 3 4" xfId="5952"/>
    <cellStyle name="Millares 29 4" xfId="804"/>
    <cellStyle name="Millares 29 4 2" xfId="4182"/>
    <cellStyle name="Millares 29 4 2 2" xfId="6713"/>
    <cellStyle name="Millares 29 4 3" xfId="2914"/>
    <cellStyle name="Millares 29 4 4" xfId="5446"/>
    <cellStyle name="Millares 29 5" xfId="298"/>
    <cellStyle name="Millares 29 5 2" xfId="3676"/>
    <cellStyle name="Millares 29 5 3" xfId="6207"/>
    <cellStyle name="Millares 3" xfId="6"/>
    <cellStyle name="Millares 3 2" xfId="7"/>
    <cellStyle name="Millares 30" xfId="120"/>
    <cellStyle name="Millares 30 2" xfId="1268"/>
    <cellStyle name="Millares 30 2 2" xfId="4646"/>
    <cellStyle name="Millares 30 2 3" xfId="7177"/>
    <cellStyle name="Millares 30 3" xfId="211"/>
    <cellStyle name="Millares 30 4" xfId="2114"/>
    <cellStyle name="Millares 30 5" xfId="3378"/>
    <cellStyle name="Millares 30 6" xfId="5910"/>
    <cellStyle name="Millares 31" xfId="762"/>
    <cellStyle name="Millares 31 2" xfId="4140"/>
    <cellStyle name="Millares 31 2 2" xfId="6671"/>
    <cellStyle name="Millares 31 3" xfId="2872"/>
    <cellStyle name="Millares 31 4" xfId="5404"/>
    <cellStyle name="Millares 32" xfId="256"/>
    <cellStyle name="Millares 32 2" xfId="3634"/>
    <cellStyle name="Millares 32 3" xfId="6165"/>
    <cellStyle name="Millares 33" xfId="166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4"/>
    <cellStyle name="Moneda 2 10" xfId="1561"/>
    <cellStyle name="Moneda 2 11" xfId="1611"/>
    <cellStyle name="Moneda 2 12" xfId="2369"/>
    <cellStyle name="Moneda 2 13" xfId="4901"/>
    <cellStyle name="Moneda 2 2" xfId="160"/>
    <cellStyle name="Moneda 2 2 10" xfId="2410"/>
    <cellStyle name="Moneda 2 2 11" xfId="4942"/>
    <cellStyle name="Moneda 2 2 2" xfId="426"/>
    <cellStyle name="Moneda 2 2 2 2" xfId="678"/>
    <cellStyle name="Moneda 2 2 2 2 2" xfId="1184"/>
    <cellStyle name="Moneda 2 2 2 2 2 2" xfId="4562"/>
    <cellStyle name="Moneda 2 2 2 2 2 2 2" xfId="7093"/>
    <cellStyle name="Moneda 2 2 2 2 2 3" xfId="3294"/>
    <cellStyle name="Moneda 2 2 2 2 2 4" xfId="5826"/>
    <cellStyle name="Moneda 2 2 2 2 3" xfId="2030"/>
    <cellStyle name="Moneda 2 2 2 2 3 2" xfId="4056"/>
    <cellStyle name="Moneda 2 2 2 2 3 3" xfId="6587"/>
    <cellStyle name="Moneda 2 2 2 2 4" xfId="2788"/>
    <cellStyle name="Moneda 2 2 2 2 5" xfId="5320"/>
    <cellStyle name="Moneda 2 2 2 3" xfId="1438"/>
    <cellStyle name="Moneda 2 2 2 3 2" xfId="2284"/>
    <cellStyle name="Moneda 2 2 2 3 2 2" xfId="4816"/>
    <cellStyle name="Moneda 2 2 2 3 2 3" xfId="7347"/>
    <cellStyle name="Moneda 2 2 2 3 3" xfId="3548"/>
    <cellStyle name="Moneda 2 2 2 3 4" xfId="6080"/>
    <cellStyle name="Moneda 2 2 2 4" xfId="932"/>
    <cellStyle name="Moneda 2 2 2 4 2" xfId="4310"/>
    <cellStyle name="Moneda 2 2 2 4 2 2" xfId="6841"/>
    <cellStyle name="Moneda 2 2 2 4 3" xfId="3042"/>
    <cellStyle name="Moneda 2 2 2 4 4" xfId="5574"/>
    <cellStyle name="Moneda 2 2 2 5" xfId="1778"/>
    <cellStyle name="Moneda 2 2 2 5 2" xfId="3804"/>
    <cellStyle name="Moneda 2 2 2 5 3" xfId="6335"/>
    <cellStyle name="Moneda 2 2 2 6" xfId="2536"/>
    <cellStyle name="Moneda 2 2 2 7" xfId="5068"/>
    <cellStyle name="Moneda 2 2 3" xfId="552"/>
    <cellStyle name="Moneda 2 2 3 2" xfId="1058"/>
    <cellStyle name="Moneda 2 2 3 2 2" xfId="4436"/>
    <cellStyle name="Moneda 2 2 3 2 2 2" xfId="6967"/>
    <cellStyle name="Moneda 2 2 3 2 3" xfId="3168"/>
    <cellStyle name="Moneda 2 2 3 2 4" xfId="5700"/>
    <cellStyle name="Moneda 2 2 3 3" xfId="1904"/>
    <cellStyle name="Moneda 2 2 3 3 2" xfId="3930"/>
    <cellStyle name="Moneda 2 2 3 3 3" xfId="6461"/>
    <cellStyle name="Moneda 2 2 3 4" xfId="2662"/>
    <cellStyle name="Moneda 2 2 3 5" xfId="5194"/>
    <cellStyle name="Moneda 2 2 4" xfId="1312"/>
    <cellStyle name="Moneda 2 2 4 2" xfId="2158"/>
    <cellStyle name="Moneda 2 2 4 2 2" xfId="4690"/>
    <cellStyle name="Moneda 2 2 4 2 3" xfId="7221"/>
    <cellStyle name="Moneda 2 2 4 3" xfId="3422"/>
    <cellStyle name="Moneda 2 2 4 4" xfId="5954"/>
    <cellStyle name="Moneda 2 2 5" xfId="806"/>
    <cellStyle name="Moneda 2 2 5 2" xfId="4184"/>
    <cellStyle name="Moneda 2 2 5 2 2" xfId="6715"/>
    <cellStyle name="Moneda 2 2 5 3" xfId="2916"/>
    <cellStyle name="Moneda 2 2 5 4" xfId="5448"/>
    <cellStyle name="Moneda 2 2 6" xfId="300"/>
    <cellStyle name="Moneda 2 2 6 2" xfId="3678"/>
    <cellStyle name="Moneda 2 2 6 3" xfId="6209"/>
    <cellStyle name="Moneda 2 2 7" xfId="251"/>
    <cellStyle name="Moneda 2 2 8" xfId="1605"/>
    <cellStyle name="Moneda 2 2 9" xfId="1652"/>
    <cellStyle name="Moneda 2 3" xfId="379"/>
    <cellStyle name="Moneda 2 3 2" xfId="505"/>
    <cellStyle name="Moneda 2 3 2 2" xfId="757"/>
    <cellStyle name="Moneda 2 3 2 2 2" xfId="1263"/>
    <cellStyle name="Moneda 2 3 2 2 2 2" xfId="4641"/>
    <cellStyle name="Moneda 2 3 2 2 2 2 2" xfId="7172"/>
    <cellStyle name="Moneda 2 3 2 2 2 3" xfId="3373"/>
    <cellStyle name="Moneda 2 3 2 2 2 4" xfId="5905"/>
    <cellStyle name="Moneda 2 3 2 2 3" xfId="2109"/>
    <cellStyle name="Moneda 2 3 2 2 3 2" xfId="4135"/>
    <cellStyle name="Moneda 2 3 2 2 3 3" xfId="6666"/>
    <cellStyle name="Moneda 2 3 2 2 4" xfId="2867"/>
    <cellStyle name="Moneda 2 3 2 2 5" xfId="5399"/>
    <cellStyle name="Moneda 2 3 2 3" xfId="1517"/>
    <cellStyle name="Moneda 2 3 2 3 2" xfId="2363"/>
    <cellStyle name="Moneda 2 3 2 3 2 2" xfId="4895"/>
    <cellStyle name="Moneda 2 3 2 3 2 3" xfId="7426"/>
    <cellStyle name="Moneda 2 3 2 3 3" xfId="3627"/>
    <cellStyle name="Moneda 2 3 2 3 4" xfId="6159"/>
    <cellStyle name="Moneda 2 3 2 4" xfId="1011"/>
    <cellStyle name="Moneda 2 3 2 4 2" xfId="4389"/>
    <cellStyle name="Moneda 2 3 2 4 2 2" xfId="6920"/>
    <cellStyle name="Moneda 2 3 2 4 3" xfId="3121"/>
    <cellStyle name="Moneda 2 3 2 4 4" xfId="5653"/>
    <cellStyle name="Moneda 2 3 2 5" xfId="1857"/>
    <cellStyle name="Moneda 2 3 2 5 2" xfId="3883"/>
    <cellStyle name="Moneda 2 3 2 5 3" xfId="6414"/>
    <cellStyle name="Moneda 2 3 2 6" xfId="2615"/>
    <cellStyle name="Moneda 2 3 2 7" xfId="5147"/>
    <cellStyle name="Moneda 2 3 3" xfId="631"/>
    <cellStyle name="Moneda 2 3 3 2" xfId="1137"/>
    <cellStyle name="Moneda 2 3 3 2 2" xfId="4515"/>
    <cellStyle name="Moneda 2 3 3 2 2 2" xfId="7046"/>
    <cellStyle name="Moneda 2 3 3 2 3" xfId="3247"/>
    <cellStyle name="Moneda 2 3 3 2 4" xfId="5779"/>
    <cellStyle name="Moneda 2 3 3 3" xfId="1983"/>
    <cellStyle name="Moneda 2 3 3 3 2" xfId="4009"/>
    <cellStyle name="Moneda 2 3 3 3 3" xfId="6540"/>
    <cellStyle name="Moneda 2 3 3 4" xfId="2741"/>
    <cellStyle name="Moneda 2 3 3 5" xfId="5273"/>
    <cellStyle name="Moneda 2 3 4" xfId="1391"/>
    <cellStyle name="Moneda 2 3 4 2" xfId="2237"/>
    <cellStyle name="Moneda 2 3 4 2 2" xfId="4769"/>
    <cellStyle name="Moneda 2 3 4 2 3" xfId="7300"/>
    <cellStyle name="Moneda 2 3 4 3" xfId="3501"/>
    <cellStyle name="Moneda 2 3 4 4" xfId="6033"/>
    <cellStyle name="Moneda 2 3 5" xfId="885"/>
    <cellStyle name="Moneda 2 3 5 2" xfId="4263"/>
    <cellStyle name="Moneda 2 3 5 2 2" xfId="6794"/>
    <cellStyle name="Moneda 2 3 5 3" xfId="2995"/>
    <cellStyle name="Moneda 2 3 5 4" xfId="5527"/>
    <cellStyle name="Moneda 2 3 6" xfId="1731"/>
    <cellStyle name="Moneda 2 3 6 2" xfId="3757"/>
    <cellStyle name="Moneda 2 3 6 3" xfId="6288"/>
    <cellStyle name="Moneda 2 3 7" xfId="2489"/>
    <cellStyle name="Moneda 2 3 8" xfId="5021"/>
    <cellStyle name="Moneda 2 4" xfId="385"/>
    <cellStyle name="Moneda 2 4 2" xfId="637"/>
    <cellStyle name="Moneda 2 4 2 2" xfId="1143"/>
    <cellStyle name="Moneda 2 4 2 2 2" xfId="4521"/>
    <cellStyle name="Moneda 2 4 2 2 2 2" xfId="7052"/>
    <cellStyle name="Moneda 2 4 2 2 3" xfId="3253"/>
    <cellStyle name="Moneda 2 4 2 2 4" xfId="5785"/>
    <cellStyle name="Moneda 2 4 2 3" xfId="1989"/>
    <cellStyle name="Moneda 2 4 2 3 2" xfId="4015"/>
    <cellStyle name="Moneda 2 4 2 3 3" xfId="6546"/>
    <cellStyle name="Moneda 2 4 2 4" xfId="2747"/>
    <cellStyle name="Moneda 2 4 2 5" xfId="5279"/>
    <cellStyle name="Moneda 2 4 3" xfId="1397"/>
    <cellStyle name="Moneda 2 4 3 2" xfId="2243"/>
    <cellStyle name="Moneda 2 4 3 2 2" xfId="4775"/>
    <cellStyle name="Moneda 2 4 3 2 3" xfId="7306"/>
    <cellStyle name="Moneda 2 4 3 3" xfId="3507"/>
    <cellStyle name="Moneda 2 4 3 4" xfId="6039"/>
    <cellStyle name="Moneda 2 4 4" xfId="891"/>
    <cellStyle name="Moneda 2 4 4 2" xfId="4269"/>
    <cellStyle name="Moneda 2 4 4 2 2" xfId="6800"/>
    <cellStyle name="Moneda 2 4 4 3" xfId="3001"/>
    <cellStyle name="Moneda 2 4 4 4" xfId="5533"/>
    <cellStyle name="Moneda 2 4 5" xfId="1737"/>
    <cellStyle name="Moneda 2 4 5 2" xfId="3763"/>
    <cellStyle name="Moneda 2 4 5 3" xfId="6294"/>
    <cellStyle name="Moneda 2 4 6" xfId="2495"/>
    <cellStyle name="Moneda 2 4 7" xfId="5027"/>
    <cellStyle name="Moneda 2 5" xfId="511"/>
    <cellStyle name="Moneda 2 5 2" xfId="1017"/>
    <cellStyle name="Moneda 2 5 2 2" xfId="4395"/>
    <cellStyle name="Moneda 2 5 2 2 2" xfId="6926"/>
    <cellStyle name="Moneda 2 5 2 3" xfId="3127"/>
    <cellStyle name="Moneda 2 5 2 4" xfId="5659"/>
    <cellStyle name="Moneda 2 5 3" xfId="1863"/>
    <cellStyle name="Moneda 2 5 3 2" xfId="3889"/>
    <cellStyle name="Moneda 2 5 3 3" xfId="6420"/>
    <cellStyle name="Moneda 2 5 4" xfId="2621"/>
    <cellStyle name="Moneda 2 5 5" xfId="5153"/>
    <cellStyle name="Moneda 2 6" xfId="1270"/>
    <cellStyle name="Moneda 2 6 2" xfId="2116"/>
    <cellStyle name="Moneda 2 6 2 2" xfId="4648"/>
    <cellStyle name="Moneda 2 6 2 3" xfId="7179"/>
    <cellStyle name="Moneda 2 6 3" xfId="3380"/>
    <cellStyle name="Moneda 2 6 4" xfId="5912"/>
    <cellStyle name="Moneda 2 7" xfId="764"/>
    <cellStyle name="Moneda 2 7 2" xfId="4142"/>
    <cellStyle name="Moneda 2 7 2 2" xfId="6673"/>
    <cellStyle name="Moneda 2 7 3" xfId="2874"/>
    <cellStyle name="Moneda 2 7 4" xfId="5406"/>
    <cellStyle name="Moneda 2 8" xfId="258"/>
    <cellStyle name="Moneda 2 8 2" xfId="3636"/>
    <cellStyle name="Moneda 2 8 3" xfId="6167"/>
    <cellStyle name="Moneda 2 9" xfId="206"/>
    <cellStyle name="Normal" xfId="0" builtinId="0"/>
    <cellStyle name="Normal 10" xfId="75"/>
    <cellStyle name="Normal 10 10" xfId="763"/>
    <cellStyle name="Normal 10 10 2" xfId="4141"/>
    <cellStyle name="Normal 10 10 2 2" xfId="6672"/>
    <cellStyle name="Normal 10 10 3" xfId="2873"/>
    <cellStyle name="Normal 10 10 4" xfId="5405"/>
    <cellStyle name="Normal 10 11" xfId="257"/>
    <cellStyle name="Normal 10 11 2" xfId="3635"/>
    <cellStyle name="Normal 10 11 3" xfId="6166"/>
    <cellStyle name="Normal 10 12" xfId="177"/>
    <cellStyle name="Normal 10 13" xfId="1532"/>
    <cellStyle name="Normal 10 14" xfId="1610"/>
    <cellStyle name="Normal 10 15" xfId="2368"/>
    <cellStyle name="Normal 10 16" xfId="4900"/>
    <cellStyle name="Normal 10 2" xfId="76"/>
    <cellStyle name="Normal 10 2 10" xfId="1533"/>
    <cellStyle name="Normal 10 2 11" xfId="1622"/>
    <cellStyle name="Normal 10 2 12" xfId="2380"/>
    <cellStyle name="Normal 10 2 13" xfId="4912"/>
    <cellStyle name="Normal 10 2 2" xfId="132"/>
    <cellStyle name="Normal 10 2 2 10" xfId="2421"/>
    <cellStyle name="Normal 10 2 2 11" xfId="4953"/>
    <cellStyle name="Normal 10 2 2 2" xfId="437"/>
    <cellStyle name="Normal 10 2 2 2 2" xfId="689"/>
    <cellStyle name="Normal 10 2 2 2 2 2" xfId="1195"/>
    <cellStyle name="Normal 10 2 2 2 2 2 2" xfId="4573"/>
    <cellStyle name="Normal 10 2 2 2 2 2 2 2" xfId="7104"/>
    <cellStyle name="Normal 10 2 2 2 2 2 3" xfId="3305"/>
    <cellStyle name="Normal 10 2 2 2 2 2 4" xfId="5837"/>
    <cellStyle name="Normal 10 2 2 2 2 3" xfId="2041"/>
    <cellStyle name="Normal 10 2 2 2 2 3 2" xfId="4067"/>
    <cellStyle name="Normal 10 2 2 2 2 3 3" xfId="6598"/>
    <cellStyle name="Normal 10 2 2 2 2 4" xfId="2799"/>
    <cellStyle name="Normal 10 2 2 2 2 5" xfId="5331"/>
    <cellStyle name="Normal 10 2 2 2 3" xfId="1449"/>
    <cellStyle name="Normal 10 2 2 2 3 2" xfId="2295"/>
    <cellStyle name="Normal 10 2 2 2 3 2 2" xfId="4827"/>
    <cellStyle name="Normal 10 2 2 2 3 2 3" xfId="7358"/>
    <cellStyle name="Normal 10 2 2 2 3 3" xfId="3559"/>
    <cellStyle name="Normal 10 2 2 2 3 4" xfId="6091"/>
    <cellStyle name="Normal 10 2 2 2 4" xfId="943"/>
    <cellStyle name="Normal 10 2 2 2 4 2" xfId="4321"/>
    <cellStyle name="Normal 10 2 2 2 4 2 2" xfId="6852"/>
    <cellStyle name="Normal 10 2 2 2 4 3" xfId="3053"/>
    <cellStyle name="Normal 10 2 2 2 4 4" xfId="5585"/>
    <cellStyle name="Normal 10 2 2 2 5" xfId="1789"/>
    <cellStyle name="Normal 10 2 2 2 5 2" xfId="3815"/>
    <cellStyle name="Normal 10 2 2 2 5 3" xfId="6346"/>
    <cellStyle name="Normal 10 2 2 2 6" xfId="2547"/>
    <cellStyle name="Normal 10 2 2 2 7" xfId="5079"/>
    <cellStyle name="Normal 10 2 2 3" xfId="563"/>
    <cellStyle name="Normal 10 2 2 3 2" xfId="1069"/>
    <cellStyle name="Normal 10 2 2 3 2 2" xfId="4447"/>
    <cellStyle name="Normal 10 2 2 3 2 2 2" xfId="6978"/>
    <cellStyle name="Normal 10 2 2 3 2 3" xfId="3179"/>
    <cellStyle name="Normal 10 2 2 3 2 4" xfId="5711"/>
    <cellStyle name="Normal 10 2 2 3 3" xfId="1915"/>
    <cellStyle name="Normal 10 2 2 3 3 2" xfId="3941"/>
    <cellStyle name="Normal 10 2 2 3 3 3" xfId="6472"/>
    <cellStyle name="Normal 10 2 2 3 4" xfId="2673"/>
    <cellStyle name="Normal 10 2 2 3 5" xfId="5205"/>
    <cellStyle name="Normal 10 2 2 4" xfId="1323"/>
    <cellStyle name="Normal 10 2 2 4 2" xfId="2169"/>
    <cellStyle name="Normal 10 2 2 4 2 2" xfId="4701"/>
    <cellStyle name="Normal 10 2 2 4 2 3" xfId="7232"/>
    <cellStyle name="Normal 10 2 2 4 3" xfId="3433"/>
    <cellStyle name="Normal 10 2 2 4 4" xfId="5965"/>
    <cellStyle name="Normal 10 2 2 5" xfId="817"/>
    <cellStyle name="Normal 10 2 2 5 2" xfId="4195"/>
    <cellStyle name="Normal 10 2 2 5 2 2" xfId="6726"/>
    <cellStyle name="Normal 10 2 2 5 3" xfId="2927"/>
    <cellStyle name="Normal 10 2 2 5 4" xfId="5459"/>
    <cellStyle name="Normal 10 2 2 6" xfId="311"/>
    <cellStyle name="Normal 10 2 2 6 2" xfId="3689"/>
    <cellStyle name="Normal 10 2 2 6 3" xfId="6220"/>
    <cellStyle name="Normal 10 2 2 7" xfId="223"/>
    <cellStyle name="Normal 10 2 2 8" xfId="1577"/>
    <cellStyle name="Normal 10 2 2 9" xfId="1663"/>
    <cellStyle name="Normal 10 2 3" xfId="351"/>
    <cellStyle name="Normal 10 2 3 2" xfId="477"/>
    <cellStyle name="Normal 10 2 3 2 2" xfId="729"/>
    <cellStyle name="Normal 10 2 3 2 2 2" xfId="1235"/>
    <cellStyle name="Normal 10 2 3 2 2 2 2" xfId="4613"/>
    <cellStyle name="Normal 10 2 3 2 2 2 2 2" xfId="7144"/>
    <cellStyle name="Normal 10 2 3 2 2 2 3" xfId="3345"/>
    <cellStyle name="Normal 10 2 3 2 2 2 4" xfId="5877"/>
    <cellStyle name="Normal 10 2 3 2 2 3" xfId="2081"/>
    <cellStyle name="Normal 10 2 3 2 2 3 2" xfId="4107"/>
    <cellStyle name="Normal 10 2 3 2 2 3 3" xfId="6638"/>
    <cellStyle name="Normal 10 2 3 2 2 4" xfId="2839"/>
    <cellStyle name="Normal 10 2 3 2 2 5" xfId="5371"/>
    <cellStyle name="Normal 10 2 3 2 3" xfId="1489"/>
    <cellStyle name="Normal 10 2 3 2 3 2" xfId="2335"/>
    <cellStyle name="Normal 10 2 3 2 3 2 2" xfId="4867"/>
    <cellStyle name="Normal 10 2 3 2 3 2 3" xfId="7398"/>
    <cellStyle name="Normal 10 2 3 2 3 3" xfId="3599"/>
    <cellStyle name="Normal 10 2 3 2 3 4" xfId="6131"/>
    <cellStyle name="Normal 10 2 3 2 4" xfId="983"/>
    <cellStyle name="Normal 10 2 3 2 4 2" xfId="4361"/>
    <cellStyle name="Normal 10 2 3 2 4 2 2" xfId="6892"/>
    <cellStyle name="Normal 10 2 3 2 4 3" xfId="3093"/>
    <cellStyle name="Normal 10 2 3 2 4 4" xfId="5625"/>
    <cellStyle name="Normal 10 2 3 2 5" xfId="1829"/>
    <cellStyle name="Normal 10 2 3 2 5 2" xfId="3855"/>
    <cellStyle name="Normal 10 2 3 2 5 3" xfId="6386"/>
    <cellStyle name="Normal 10 2 3 2 6" xfId="2587"/>
    <cellStyle name="Normal 10 2 3 2 7" xfId="5119"/>
    <cellStyle name="Normal 10 2 3 3" xfId="603"/>
    <cellStyle name="Normal 10 2 3 3 2" xfId="1109"/>
    <cellStyle name="Normal 10 2 3 3 2 2" xfId="4487"/>
    <cellStyle name="Normal 10 2 3 3 2 2 2" xfId="7018"/>
    <cellStyle name="Normal 10 2 3 3 2 3" xfId="3219"/>
    <cellStyle name="Normal 10 2 3 3 2 4" xfId="5751"/>
    <cellStyle name="Normal 10 2 3 3 3" xfId="1955"/>
    <cellStyle name="Normal 10 2 3 3 3 2" xfId="3981"/>
    <cellStyle name="Normal 10 2 3 3 3 3" xfId="6512"/>
    <cellStyle name="Normal 10 2 3 3 4" xfId="2713"/>
    <cellStyle name="Normal 10 2 3 3 5" xfId="5245"/>
    <cellStyle name="Normal 10 2 3 4" xfId="1363"/>
    <cellStyle name="Normal 10 2 3 4 2" xfId="2209"/>
    <cellStyle name="Normal 10 2 3 4 2 2" xfId="4741"/>
    <cellStyle name="Normal 10 2 3 4 2 3" xfId="7272"/>
    <cellStyle name="Normal 10 2 3 4 3" xfId="3473"/>
    <cellStyle name="Normal 10 2 3 4 4" xfId="6005"/>
    <cellStyle name="Normal 10 2 3 5" xfId="857"/>
    <cellStyle name="Normal 10 2 3 5 2" xfId="4235"/>
    <cellStyle name="Normal 10 2 3 5 2 2" xfId="6766"/>
    <cellStyle name="Normal 10 2 3 5 3" xfId="2967"/>
    <cellStyle name="Normal 10 2 3 5 4" xfId="5499"/>
    <cellStyle name="Normal 10 2 3 6" xfId="1703"/>
    <cellStyle name="Normal 10 2 3 6 2" xfId="3729"/>
    <cellStyle name="Normal 10 2 3 6 3" xfId="6260"/>
    <cellStyle name="Normal 10 2 3 7" xfId="2461"/>
    <cellStyle name="Normal 10 2 3 8" xfId="4993"/>
    <cellStyle name="Normal 10 2 4" xfId="396"/>
    <cellStyle name="Normal 10 2 4 2" xfId="648"/>
    <cellStyle name="Normal 10 2 4 2 2" xfId="1154"/>
    <cellStyle name="Normal 10 2 4 2 2 2" xfId="4532"/>
    <cellStyle name="Normal 10 2 4 2 2 2 2" xfId="7063"/>
    <cellStyle name="Normal 10 2 4 2 2 3" xfId="3264"/>
    <cellStyle name="Normal 10 2 4 2 2 4" xfId="5796"/>
    <cellStyle name="Normal 10 2 4 2 3" xfId="2000"/>
    <cellStyle name="Normal 10 2 4 2 3 2" xfId="4026"/>
    <cellStyle name="Normal 10 2 4 2 3 3" xfId="6557"/>
    <cellStyle name="Normal 10 2 4 2 4" xfId="2758"/>
    <cellStyle name="Normal 10 2 4 2 5" xfId="5290"/>
    <cellStyle name="Normal 10 2 4 3" xfId="1408"/>
    <cellStyle name="Normal 10 2 4 3 2" xfId="2254"/>
    <cellStyle name="Normal 10 2 4 3 2 2" xfId="4786"/>
    <cellStyle name="Normal 10 2 4 3 2 3" xfId="7317"/>
    <cellStyle name="Normal 10 2 4 3 3" xfId="3518"/>
    <cellStyle name="Normal 10 2 4 3 4" xfId="6050"/>
    <cellStyle name="Normal 10 2 4 4" xfId="902"/>
    <cellStyle name="Normal 10 2 4 4 2" xfId="4280"/>
    <cellStyle name="Normal 10 2 4 4 2 2" xfId="6811"/>
    <cellStyle name="Normal 10 2 4 4 3" xfId="3012"/>
    <cellStyle name="Normal 10 2 4 4 4" xfId="5544"/>
    <cellStyle name="Normal 10 2 4 5" xfId="1748"/>
    <cellStyle name="Normal 10 2 4 5 2" xfId="3774"/>
    <cellStyle name="Normal 10 2 4 5 3" xfId="6305"/>
    <cellStyle name="Normal 10 2 4 6" xfId="2506"/>
    <cellStyle name="Normal 10 2 4 7" xfId="5038"/>
    <cellStyle name="Normal 10 2 5" xfId="522"/>
    <cellStyle name="Normal 10 2 5 2" xfId="1028"/>
    <cellStyle name="Normal 10 2 5 2 2" xfId="4406"/>
    <cellStyle name="Normal 10 2 5 2 2 2" xfId="6937"/>
    <cellStyle name="Normal 10 2 5 2 3" xfId="3138"/>
    <cellStyle name="Normal 10 2 5 2 4" xfId="5670"/>
    <cellStyle name="Normal 10 2 5 3" xfId="1874"/>
    <cellStyle name="Normal 10 2 5 3 2" xfId="3900"/>
    <cellStyle name="Normal 10 2 5 3 3" xfId="6431"/>
    <cellStyle name="Normal 10 2 5 4" xfId="2632"/>
    <cellStyle name="Normal 10 2 5 5" xfId="5164"/>
    <cellStyle name="Normal 10 2 6" xfId="1281"/>
    <cellStyle name="Normal 10 2 6 2" xfId="2127"/>
    <cellStyle name="Normal 10 2 6 2 2" xfId="4659"/>
    <cellStyle name="Normal 10 2 6 2 3" xfId="7190"/>
    <cellStyle name="Normal 10 2 6 3" xfId="3391"/>
    <cellStyle name="Normal 10 2 6 4" xfId="5923"/>
    <cellStyle name="Normal 10 2 7" xfId="775"/>
    <cellStyle name="Normal 10 2 7 2" xfId="4153"/>
    <cellStyle name="Normal 10 2 7 2 2" xfId="6684"/>
    <cellStyle name="Normal 10 2 7 3" xfId="2885"/>
    <cellStyle name="Normal 10 2 7 4" xfId="5417"/>
    <cellStyle name="Normal 10 2 8" xfId="269"/>
    <cellStyle name="Normal 10 2 8 2" xfId="3647"/>
    <cellStyle name="Normal 10 2 8 3" xfId="6178"/>
    <cellStyle name="Normal 10 2 9" xfId="178"/>
    <cellStyle name="Normal 10 3" xfId="77"/>
    <cellStyle name="Normal 10 3 10" xfId="1534"/>
    <cellStyle name="Normal 10 3 11" xfId="1623"/>
    <cellStyle name="Normal 10 3 12" xfId="2381"/>
    <cellStyle name="Normal 10 3 13" xfId="4913"/>
    <cellStyle name="Normal 10 3 2" xfId="133"/>
    <cellStyle name="Normal 10 3 2 10" xfId="2422"/>
    <cellStyle name="Normal 10 3 2 11" xfId="4954"/>
    <cellStyle name="Normal 10 3 2 2" xfId="438"/>
    <cellStyle name="Normal 10 3 2 2 2" xfId="690"/>
    <cellStyle name="Normal 10 3 2 2 2 2" xfId="1196"/>
    <cellStyle name="Normal 10 3 2 2 2 2 2" xfId="4574"/>
    <cellStyle name="Normal 10 3 2 2 2 2 2 2" xfId="7105"/>
    <cellStyle name="Normal 10 3 2 2 2 2 3" xfId="3306"/>
    <cellStyle name="Normal 10 3 2 2 2 2 4" xfId="5838"/>
    <cellStyle name="Normal 10 3 2 2 2 3" xfId="2042"/>
    <cellStyle name="Normal 10 3 2 2 2 3 2" xfId="4068"/>
    <cellStyle name="Normal 10 3 2 2 2 3 3" xfId="6599"/>
    <cellStyle name="Normal 10 3 2 2 2 4" xfId="2800"/>
    <cellStyle name="Normal 10 3 2 2 2 5" xfId="5332"/>
    <cellStyle name="Normal 10 3 2 2 3" xfId="1450"/>
    <cellStyle name="Normal 10 3 2 2 3 2" xfId="2296"/>
    <cellStyle name="Normal 10 3 2 2 3 2 2" xfId="4828"/>
    <cellStyle name="Normal 10 3 2 2 3 2 3" xfId="7359"/>
    <cellStyle name="Normal 10 3 2 2 3 3" xfId="3560"/>
    <cellStyle name="Normal 10 3 2 2 3 4" xfId="6092"/>
    <cellStyle name="Normal 10 3 2 2 4" xfId="944"/>
    <cellStyle name="Normal 10 3 2 2 4 2" xfId="4322"/>
    <cellStyle name="Normal 10 3 2 2 4 2 2" xfId="6853"/>
    <cellStyle name="Normal 10 3 2 2 4 3" xfId="3054"/>
    <cellStyle name="Normal 10 3 2 2 4 4" xfId="5586"/>
    <cellStyle name="Normal 10 3 2 2 5" xfId="1790"/>
    <cellStyle name="Normal 10 3 2 2 5 2" xfId="3816"/>
    <cellStyle name="Normal 10 3 2 2 5 3" xfId="6347"/>
    <cellStyle name="Normal 10 3 2 2 6" xfId="2548"/>
    <cellStyle name="Normal 10 3 2 2 7" xfId="5080"/>
    <cellStyle name="Normal 10 3 2 3" xfId="564"/>
    <cellStyle name="Normal 10 3 2 3 2" xfId="1070"/>
    <cellStyle name="Normal 10 3 2 3 2 2" xfId="4448"/>
    <cellStyle name="Normal 10 3 2 3 2 2 2" xfId="6979"/>
    <cellStyle name="Normal 10 3 2 3 2 3" xfId="3180"/>
    <cellStyle name="Normal 10 3 2 3 2 4" xfId="5712"/>
    <cellStyle name="Normal 10 3 2 3 3" xfId="1916"/>
    <cellStyle name="Normal 10 3 2 3 3 2" xfId="3942"/>
    <cellStyle name="Normal 10 3 2 3 3 3" xfId="6473"/>
    <cellStyle name="Normal 10 3 2 3 4" xfId="2674"/>
    <cellStyle name="Normal 10 3 2 3 5" xfId="5206"/>
    <cellStyle name="Normal 10 3 2 4" xfId="1324"/>
    <cellStyle name="Normal 10 3 2 4 2" xfId="2170"/>
    <cellStyle name="Normal 10 3 2 4 2 2" xfId="4702"/>
    <cellStyle name="Normal 10 3 2 4 2 3" xfId="7233"/>
    <cellStyle name="Normal 10 3 2 4 3" xfId="3434"/>
    <cellStyle name="Normal 10 3 2 4 4" xfId="5966"/>
    <cellStyle name="Normal 10 3 2 5" xfId="818"/>
    <cellStyle name="Normal 10 3 2 5 2" xfId="4196"/>
    <cellStyle name="Normal 10 3 2 5 2 2" xfId="6727"/>
    <cellStyle name="Normal 10 3 2 5 3" xfId="2928"/>
    <cellStyle name="Normal 10 3 2 5 4" xfId="5460"/>
    <cellStyle name="Normal 10 3 2 6" xfId="312"/>
    <cellStyle name="Normal 10 3 2 6 2" xfId="3690"/>
    <cellStyle name="Normal 10 3 2 6 3" xfId="6221"/>
    <cellStyle name="Normal 10 3 2 7" xfId="224"/>
    <cellStyle name="Normal 10 3 2 8" xfId="1578"/>
    <cellStyle name="Normal 10 3 2 9" xfId="1664"/>
    <cellStyle name="Normal 10 3 3" xfId="352"/>
    <cellStyle name="Normal 10 3 3 2" xfId="478"/>
    <cellStyle name="Normal 10 3 3 2 2" xfId="730"/>
    <cellStyle name="Normal 10 3 3 2 2 2" xfId="1236"/>
    <cellStyle name="Normal 10 3 3 2 2 2 2" xfId="4614"/>
    <cellStyle name="Normal 10 3 3 2 2 2 2 2" xfId="7145"/>
    <cellStyle name="Normal 10 3 3 2 2 2 3" xfId="3346"/>
    <cellStyle name="Normal 10 3 3 2 2 2 4" xfId="5878"/>
    <cellStyle name="Normal 10 3 3 2 2 3" xfId="2082"/>
    <cellStyle name="Normal 10 3 3 2 2 3 2" xfId="4108"/>
    <cellStyle name="Normal 10 3 3 2 2 3 3" xfId="6639"/>
    <cellStyle name="Normal 10 3 3 2 2 4" xfId="2840"/>
    <cellStyle name="Normal 10 3 3 2 2 5" xfId="5372"/>
    <cellStyle name="Normal 10 3 3 2 3" xfId="1490"/>
    <cellStyle name="Normal 10 3 3 2 3 2" xfId="2336"/>
    <cellStyle name="Normal 10 3 3 2 3 2 2" xfId="4868"/>
    <cellStyle name="Normal 10 3 3 2 3 2 3" xfId="7399"/>
    <cellStyle name="Normal 10 3 3 2 3 3" xfId="3600"/>
    <cellStyle name="Normal 10 3 3 2 3 4" xfId="6132"/>
    <cellStyle name="Normal 10 3 3 2 4" xfId="984"/>
    <cellStyle name="Normal 10 3 3 2 4 2" xfId="4362"/>
    <cellStyle name="Normal 10 3 3 2 4 2 2" xfId="6893"/>
    <cellStyle name="Normal 10 3 3 2 4 3" xfId="3094"/>
    <cellStyle name="Normal 10 3 3 2 4 4" xfId="5626"/>
    <cellStyle name="Normal 10 3 3 2 5" xfId="1830"/>
    <cellStyle name="Normal 10 3 3 2 5 2" xfId="3856"/>
    <cellStyle name="Normal 10 3 3 2 5 3" xfId="6387"/>
    <cellStyle name="Normal 10 3 3 2 6" xfId="2588"/>
    <cellStyle name="Normal 10 3 3 2 7" xfId="5120"/>
    <cellStyle name="Normal 10 3 3 3" xfId="604"/>
    <cellStyle name="Normal 10 3 3 3 2" xfId="1110"/>
    <cellStyle name="Normal 10 3 3 3 2 2" xfId="4488"/>
    <cellStyle name="Normal 10 3 3 3 2 2 2" xfId="7019"/>
    <cellStyle name="Normal 10 3 3 3 2 3" xfId="3220"/>
    <cellStyle name="Normal 10 3 3 3 2 4" xfId="5752"/>
    <cellStyle name="Normal 10 3 3 3 3" xfId="1956"/>
    <cellStyle name="Normal 10 3 3 3 3 2" xfId="3982"/>
    <cellStyle name="Normal 10 3 3 3 3 3" xfId="6513"/>
    <cellStyle name="Normal 10 3 3 3 4" xfId="2714"/>
    <cellStyle name="Normal 10 3 3 3 5" xfId="5246"/>
    <cellStyle name="Normal 10 3 3 4" xfId="1364"/>
    <cellStyle name="Normal 10 3 3 4 2" xfId="2210"/>
    <cellStyle name="Normal 10 3 3 4 2 2" xfId="4742"/>
    <cellStyle name="Normal 10 3 3 4 2 3" xfId="7273"/>
    <cellStyle name="Normal 10 3 3 4 3" xfId="3474"/>
    <cellStyle name="Normal 10 3 3 4 4" xfId="6006"/>
    <cellStyle name="Normal 10 3 3 5" xfId="858"/>
    <cellStyle name="Normal 10 3 3 5 2" xfId="4236"/>
    <cellStyle name="Normal 10 3 3 5 2 2" xfId="6767"/>
    <cellStyle name="Normal 10 3 3 5 3" xfId="2968"/>
    <cellStyle name="Normal 10 3 3 5 4" xfId="5500"/>
    <cellStyle name="Normal 10 3 3 6" xfId="1704"/>
    <cellStyle name="Normal 10 3 3 6 2" xfId="3730"/>
    <cellStyle name="Normal 10 3 3 6 3" xfId="6261"/>
    <cellStyle name="Normal 10 3 3 7" xfId="2462"/>
    <cellStyle name="Normal 10 3 3 8" xfId="4994"/>
    <cellStyle name="Normal 10 3 4" xfId="397"/>
    <cellStyle name="Normal 10 3 4 2" xfId="649"/>
    <cellStyle name="Normal 10 3 4 2 2" xfId="1155"/>
    <cellStyle name="Normal 10 3 4 2 2 2" xfId="4533"/>
    <cellStyle name="Normal 10 3 4 2 2 2 2" xfId="7064"/>
    <cellStyle name="Normal 10 3 4 2 2 3" xfId="3265"/>
    <cellStyle name="Normal 10 3 4 2 2 4" xfId="5797"/>
    <cellStyle name="Normal 10 3 4 2 3" xfId="2001"/>
    <cellStyle name="Normal 10 3 4 2 3 2" xfId="4027"/>
    <cellStyle name="Normal 10 3 4 2 3 3" xfId="6558"/>
    <cellStyle name="Normal 10 3 4 2 4" xfId="2759"/>
    <cellStyle name="Normal 10 3 4 2 5" xfId="5291"/>
    <cellStyle name="Normal 10 3 4 3" xfId="1409"/>
    <cellStyle name="Normal 10 3 4 3 2" xfId="2255"/>
    <cellStyle name="Normal 10 3 4 3 2 2" xfId="4787"/>
    <cellStyle name="Normal 10 3 4 3 2 3" xfId="7318"/>
    <cellStyle name="Normal 10 3 4 3 3" xfId="3519"/>
    <cellStyle name="Normal 10 3 4 3 4" xfId="6051"/>
    <cellStyle name="Normal 10 3 4 4" xfId="903"/>
    <cellStyle name="Normal 10 3 4 4 2" xfId="4281"/>
    <cellStyle name="Normal 10 3 4 4 2 2" xfId="6812"/>
    <cellStyle name="Normal 10 3 4 4 3" xfId="3013"/>
    <cellStyle name="Normal 10 3 4 4 4" xfId="5545"/>
    <cellStyle name="Normal 10 3 4 5" xfId="1749"/>
    <cellStyle name="Normal 10 3 4 5 2" xfId="3775"/>
    <cellStyle name="Normal 10 3 4 5 3" xfId="6306"/>
    <cellStyle name="Normal 10 3 4 6" xfId="2507"/>
    <cellStyle name="Normal 10 3 4 7" xfId="5039"/>
    <cellStyle name="Normal 10 3 5" xfId="523"/>
    <cellStyle name="Normal 10 3 5 2" xfId="1029"/>
    <cellStyle name="Normal 10 3 5 2 2" xfId="4407"/>
    <cellStyle name="Normal 10 3 5 2 2 2" xfId="6938"/>
    <cellStyle name="Normal 10 3 5 2 3" xfId="3139"/>
    <cellStyle name="Normal 10 3 5 2 4" xfId="5671"/>
    <cellStyle name="Normal 10 3 5 3" xfId="1875"/>
    <cellStyle name="Normal 10 3 5 3 2" xfId="3901"/>
    <cellStyle name="Normal 10 3 5 3 3" xfId="6432"/>
    <cellStyle name="Normal 10 3 5 4" xfId="2633"/>
    <cellStyle name="Normal 10 3 5 5" xfId="5165"/>
    <cellStyle name="Normal 10 3 6" xfId="1282"/>
    <cellStyle name="Normal 10 3 6 2" xfId="2128"/>
    <cellStyle name="Normal 10 3 6 2 2" xfId="4660"/>
    <cellStyle name="Normal 10 3 6 2 3" xfId="7191"/>
    <cellStyle name="Normal 10 3 6 3" xfId="3392"/>
    <cellStyle name="Normal 10 3 6 4" xfId="5924"/>
    <cellStyle name="Normal 10 3 7" xfId="776"/>
    <cellStyle name="Normal 10 3 7 2" xfId="4154"/>
    <cellStyle name="Normal 10 3 7 2 2" xfId="6685"/>
    <cellStyle name="Normal 10 3 7 3" xfId="2886"/>
    <cellStyle name="Normal 10 3 7 4" xfId="5418"/>
    <cellStyle name="Normal 10 3 8" xfId="270"/>
    <cellStyle name="Normal 10 3 8 2" xfId="3648"/>
    <cellStyle name="Normal 10 3 8 3" xfId="6179"/>
    <cellStyle name="Normal 10 3 9" xfId="179"/>
    <cellStyle name="Normal 10 4" xfId="78"/>
    <cellStyle name="Normal 10 4 10" xfId="1535"/>
    <cellStyle name="Normal 10 4 11" xfId="1624"/>
    <cellStyle name="Normal 10 4 12" xfId="2382"/>
    <cellStyle name="Normal 10 4 13" xfId="4914"/>
    <cellStyle name="Normal 10 4 2" xfId="134"/>
    <cellStyle name="Normal 10 4 2 10" xfId="2423"/>
    <cellStyle name="Normal 10 4 2 11" xfId="4955"/>
    <cellStyle name="Normal 10 4 2 2" xfId="439"/>
    <cellStyle name="Normal 10 4 2 2 2" xfId="691"/>
    <cellStyle name="Normal 10 4 2 2 2 2" xfId="1197"/>
    <cellStyle name="Normal 10 4 2 2 2 2 2" xfId="4575"/>
    <cellStyle name="Normal 10 4 2 2 2 2 2 2" xfId="7106"/>
    <cellStyle name="Normal 10 4 2 2 2 2 3" xfId="3307"/>
    <cellStyle name="Normal 10 4 2 2 2 2 4" xfId="5839"/>
    <cellStyle name="Normal 10 4 2 2 2 3" xfId="2043"/>
    <cellStyle name="Normal 10 4 2 2 2 3 2" xfId="4069"/>
    <cellStyle name="Normal 10 4 2 2 2 3 3" xfId="6600"/>
    <cellStyle name="Normal 10 4 2 2 2 4" xfId="2801"/>
    <cellStyle name="Normal 10 4 2 2 2 5" xfId="5333"/>
    <cellStyle name="Normal 10 4 2 2 3" xfId="1451"/>
    <cellStyle name="Normal 10 4 2 2 3 2" xfId="2297"/>
    <cellStyle name="Normal 10 4 2 2 3 2 2" xfId="4829"/>
    <cellStyle name="Normal 10 4 2 2 3 2 3" xfId="7360"/>
    <cellStyle name="Normal 10 4 2 2 3 3" xfId="3561"/>
    <cellStyle name="Normal 10 4 2 2 3 4" xfId="6093"/>
    <cellStyle name="Normal 10 4 2 2 4" xfId="945"/>
    <cellStyle name="Normal 10 4 2 2 4 2" xfId="4323"/>
    <cellStyle name="Normal 10 4 2 2 4 2 2" xfId="6854"/>
    <cellStyle name="Normal 10 4 2 2 4 3" xfId="3055"/>
    <cellStyle name="Normal 10 4 2 2 4 4" xfId="5587"/>
    <cellStyle name="Normal 10 4 2 2 5" xfId="1791"/>
    <cellStyle name="Normal 10 4 2 2 5 2" xfId="3817"/>
    <cellStyle name="Normal 10 4 2 2 5 3" xfId="6348"/>
    <cellStyle name="Normal 10 4 2 2 6" xfId="2549"/>
    <cellStyle name="Normal 10 4 2 2 7" xfId="5081"/>
    <cellStyle name="Normal 10 4 2 3" xfId="565"/>
    <cellStyle name="Normal 10 4 2 3 2" xfId="1071"/>
    <cellStyle name="Normal 10 4 2 3 2 2" xfId="4449"/>
    <cellStyle name="Normal 10 4 2 3 2 2 2" xfId="6980"/>
    <cellStyle name="Normal 10 4 2 3 2 3" xfId="3181"/>
    <cellStyle name="Normal 10 4 2 3 2 4" xfId="5713"/>
    <cellStyle name="Normal 10 4 2 3 3" xfId="1917"/>
    <cellStyle name="Normal 10 4 2 3 3 2" xfId="3943"/>
    <cellStyle name="Normal 10 4 2 3 3 3" xfId="6474"/>
    <cellStyle name="Normal 10 4 2 3 4" xfId="2675"/>
    <cellStyle name="Normal 10 4 2 3 5" xfId="5207"/>
    <cellStyle name="Normal 10 4 2 4" xfId="1325"/>
    <cellStyle name="Normal 10 4 2 4 2" xfId="2171"/>
    <cellStyle name="Normal 10 4 2 4 2 2" xfId="4703"/>
    <cellStyle name="Normal 10 4 2 4 2 3" xfId="7234"/>
    <cellStyle name="Normal 10 4 2 4 3" xfId="3435"/>
    <cellStyle name="Normal 10 4 2 4 4" xfId="5967"/>
    <cellStyle name="Normal 10 4 2 5" xfId="819"/>
    <cellStyle name="Normal 10 4 2 5 2" xfId="4197"/>
    <cellStyle name="Normal 10 4 2 5 2 2" xfId="6728"/>
    <cellStyle name="Normal 10 4 2 5 3" xfId="2929"/>
    <cellStyle name="Normal 10 4 2 5 4" xfId="5461"/>
    <cellStyle name="Normal 10 4 2 6" xfId="313"/>
    <cellStyle name="Normal 10 4 2 6 2" xfId="3691"/>
    <cellStyle name="Normal 10 4 2 6 3" xfId="6222"/>
    <cellStyle name="Normal 10 4 2 7" xfId="225"/>
    <cellStyle name="Normal 10 4 2 8" xfId="1579"/>
    <cellStyle name="Normal 10 4 2 9" xfId="1665"/>
    <cellStyle name="Normal 10 4 3" xfId="353"/>
    <cellStyle name="Normal 10 4 3 2" xfId="479"/>
    <cellStyle name="Normal 10 4 3 2 2" xfId="731"/>
    <cellStyle name="Normal 10 4 3 2 2 2" xfId="1237"/>
    <cellStyle name="Normal 10 4 3 2 2 2 2" xfId="4615"/>
    <cellStyle name="Normal 10 4 3 2 2 2 2 2" xfId="7146"/>
    <cellStyle name="Normal 10 4 3 2 2 2 3" xfId="3347"/>
    <cellStyle name="Normal 10 4 3 2 2 2 4" xfId="5879"/>
    <cellStyle name="Normal 10 4 3 2 2 3" xfId="2083"/>
    <cellStyle name="Normal 10 4 3 2 2 3 2" xfId="4109"/>
    <cellStyle name="Normal 10 4 3 2 2 3 3" xfId="6640"/>
    <cellStyle name="Normal 10 4 3 2 2 4" xfId="2841"/>
    <cellStyle name="Normal 10 4 3 2 2 5" xfId="5373"/>
    <cellStyle name="Normal 10 4 3 2 3" xfId="1491"/>
    <cellStyle name="Normal 10 4 3 2 3 2" xfId="2337"/>
    <cellStyle name="Normal 10 4 3 2 3 2 2" xfId="4869"/>
    <cellStyle name="Normal 10 4 3 2 3 2 3" xfId="7400"/>
    <cellStyle name="Normal 10 4 3 2 3 3" xfId="3601"/>
    <cellStyle name="Normal 10 4 3 2 3 4" xfId="6133"/>
    <cellStyle name="Normal 10 4 3 2 4" xfId="985"/>
    <cellStyle name="Normal 10 4 3 2 4 2" xfId="4363"/>
    <cellStyle name="Normal 10 4 3 2 4 2 2" xfId="6894"/>
    <cellStyle name="Normal 10 4 3 2 4 3" xfId="3095"/>
    <cellStyle name="Normal 10 4 3 2 4 4" xfId="5627"/>
    <cellStyle name="Normal 10 4 3 2 5" xfId="1831"/>
    <cellStyle name="Normal 10 4 3 2 5 2" xfId="3857"/>
    <cellStyle name="Normal 10 4 3 2 5 3" xfId="6388"/>
    <cellStyle name="Normal 10 4 3 2 6" xfId="2589"/>
    <cellStyle name="Normal 10 4 3 2 7" xfId="5121"/>
    <cellStyle name="Normal 10 4 3 3" xfId="605"/>
    <cellStyle name="Normal 10 4 3 3 2" xfId="1111"/>
    <cellStyle name="Normal 10 4 3 3 2 2" xfId="4489"/>
    <cellStyle name="Normal 10 4 3 3 2 2 2" xfId="7020"/>
    <cellStyle name="Normal 10 4 3 3 2 3" xfId="3221"/>
    <cellStyle name="Normal 10 4 3 3 2 4" xfId="5753"/>
    <cellStyle name="Normal 10 4 3 3 3" xfId="1957"/>
    <cellStyle name="Normal 10 4 3 3 3 2" xfId="3983"/>
    <cellStyle name="Normal 10 4 3 3 3 3" xfId="6514"/>
    <cellStyle name="Normal 10 4 3 3 4" xfId="2715"/>
    <cellStyle name="Normal 10 4 3 3 5" xfId="5247"/>
    <cellStyle name="Normal 10 4 3 4" xfId="1365"/>
    <cellStyle name="Normal 10 4 3 4 2" xfId="2211"/>
    <cellStyle name="Normal 10 4 3 4 2 2" xfId="4743"/>
    <cellStyle name="Normal 10 4 3 4 2 3" xfId="7274"/>
    <cellStyle name="Normal 10 4 3 4 3" xfId="3475"/>
    <cellStyle name="Normal 10 4 3 4 4" xfId="6007"/>
    <cellStyle name="Normal 10 4 3 5" xfId="859"/>
    <cellStyle name="Normal 10 4 3 5 2" xfId="4237"/>
    <cellStyle name="Normal 10 4 3 5 2 2" xfId="6768"/>
    <cellStyle name="Normal 10 4 3 5 3" xfId="2969"/>
    <cellStyle name="Normal 10 4 3 5 4" xfId="5501"/>
    <cellStyle name="Normal 10 4 3 6" xfId="1705"/>
    <cellStyle name="Normal 10 4 3 6 2" xfId="3731"/>
    <cellStyle name="Normal 10 4 3 6 3" xfId="6262"/>
    <cellStyle name="Normal 10 4 3 7" xfId="2463"/>
    <cellStyle name="Normal 10 4 3 8" xfId="4995"/>
    <cellStyle name="Normal 10 4 4" xfId="398"/>
    <cellStyle name="Normal 10 4 4 2" xfId="650"/>
    <cellStyle name="Normal 10 4 4 2 2" xfId="1156"/>
    <cellStyle name="Normal 10 4 4 2 2 2" xfId="4534"/>
    <cellStyle name="Normal 10 4 4 2 2 2 2" xfId="7065"/>
    <cellStyle name="Normal 10 4 4 2 2 3" xfId="3266"/>
    <cellStyle name="Normal 10 4 4 2 2 4" xfId="5798"/>
    <cellStyle name="Normal 10 4 4 2 3" xfId="2002"/>
    <cellStyle name="Normal 10 4 4 2 3 2" xfId="4028"/>
    <cellStyle name="Normal 10 4 4 2 3 3" xfId="6559"/>
    <cellStyle name="Normal 10 4 4 2 4" xfId="2760"/>
    <cellStyle name="Normal 10 4 4 2 5" xfId="5292"/>
    <cellStyle name="Normal 10 4 4 3" xfId="1410"/>
    <cellStyle name="Normal 10 4 4 3 2" xfId="2256"/>
    <cellStyle name="Normal 10 4 4 3 2 2" xfId="4788"/>
    <cellStyle name="Normal 10 4 4 3 2 3" xfId="7319"/>
    <cellStyle name="Normal 10 4 4 3 3" xfId="3520"/>
    <cellStyle name="Normal 10 4 4 3 4" xfId="6052"/>
    <cellStyle name="Normal 10 4 4 4" xfId="904"/>
    <cellStyle name="Normal 10 4 4 4 2" xfId="4282"/>
    <cellStyle name="Normal 10 4 4 4 2 2" xfId="6813"/>
    <cellStyle name="Normal 10 4 4 4 3" xfId="3014"/>
    <cellStyle name="Normal 10 4 4 4 4" xfId="5546"/>
    <cellStyle name="Normal 10 4 4 5" xfId="1750"/>
    <cellStyle name="Normal 10 4 4 5 2" xfId="3776"/>
    <cellStyle name="Normal 10 4 4 5 3" xfId="6307"/>
    <cellStyle name="Normal 10 4 4 6" xfId="2508"/>
    <cellStyle name="Normal 10 4 4 7" xfId="5040"/>
    <cellStyle name="Normal 10 4 5" xfId="524"/>
    <cellStyle name="Normal 10 4 5 2" xfId="1030"/>
    <cellStyle name="Normal 10 4 5 2 2" xfId="4408"/>
    <cellStyle name="Normal 10 4 5 2 2 2" xfId="6939"/>
    <cellStyle name="Normal 10 4 5 2 3" xfId="3140"/>
    <cellStyle name="Normal 10 4 5 2 4" xfId="5672"/>
    <cellStyle name="Normal 10 4 5 3" xfId="1876"/>
    <cellStyle name="Normal 10 4 5 3 2" xfId="3902"/>
    <cellStyle name="Normal 10 4 5 3 3" xfId="6433"/>
    <cellStyle name="Normal 10 4 5 4" xfId="2634"/>
    <cellStyle name="Normal 10 4 5 5" xfId="5166"/>
    <cellStyle name="Normal 10 4 6" xfId="1283"/>
    <cellStyle name="Normal 10 4 6 2" xfId="2129"/>
    <cellStyle name="Normal 10 4 6 2 2" xfId="4661"/>
    <cellStyle name="Normal 10 4 6 2 3" xfId="7192"/>
    <cellStyle name="Normal 10 4 6 3" xfId="3393"/>
    <cellStyle name="Normal 10 4 6 4" xfId="5925"/>
    <cellStyle name="Normal 10 4 7" xfId="777"/>
    <cellStyle name="Normal 10 4 7 2" xfId="4155"/>
    <cellStyle name="Normal 10 4 7 2 2" xfId="6686"/>
    <cellStyle name="Normal 10 4 7 3" xfId="2887"/>
    <cellStyle name="Normal 10 4 7 4" xfId="5419"/>
    <cellStyle name="Normal 10 4 8" xfId="271"/>
    <cellStyle name="Normal 10 4 8 2" xfId="3649"/>
    <cellStyle name="Normal 10 4 8 3" xfId="6180"/>
    <cellStyle name="Normal 10 4 9" xfId="180"/>
    <cellStyle name="Normal 10 5" xfId="131"/>
    <cellStyle name="Normal 10 5 10" xfId="2409"/>
    <cellStyle name="Normal 10 5 11" xfId="4941"/>
    <cellStyle name="Normal 10 5 2" xfId="425"/>
    <cellStyle name="Normal 10 5 2 2" xfId="677"/>
    <cellStyle name="Normal 10 5 2 2 2" xfId="1183"/>
    <cellStyle name="Normal 10 5 2 2 2 2" xfId="4561"/>
    <cellStyle name="Normal 10 5 2 2 2 2 2" xfId="7092"/>
    <cellStyle name="Normal 10 5 2 2 2 3" xfId="3293"/>
    <cellStyle name="Normal 10 5 2 2 2 4" xfId="5825"/>
    <cellStyle name="Normal 10 5 2 2 3" xfId="2029"/>
    <cellStyle name="Normal 10 5 2 2 3 2" xfId="4055"/>
    <cellStyle name="Normal 10 5 2 2 3 3" xfId="6586"/>
    <cellStyle name="Normal 10 5 2 2 4" xfId="2787"/>
    <cellStyle name="Normal 10 5 2 2 5" xfId="5319"/>
    <cellStyle name="Normal 10 5 2 3" xfId="1437"/>
    <cellStyle name="Normal 10 5 2 3 2" xfId="2283"/>
    <cellStyle name="Normal 10 5 2 3 2 2" xfId="4815"/>
    <cellStyle name="Normal 10 5 2 3 2 3" xfId="7346"/>
    <cellStyle name="Normal 10 5 2 3 3" xfId="3547"/>
    <cellStyle name="Normal 10 5 2 3 4" xfId="6079"/>
    <cellStyle name="Normal 10 5 2 4" xfId="931"/>
    <cellStyle name="Normal 10 5 2 4 2" xfId="4309"/>
    <cellStyle name="Normal 10 5 2 4 2 2" xfId="6840"/>
    <cellStyle name="Normal 10 5 2 4 3" xfId="3041"/>
    <cellStyle name="Normal 10 5 2 4 4" xfId="5573"/>
    <cellStyle name="Normal 10 5 2 5" xfId="1777"/>
    <cellStyle name="Normal 10 5 2 5 2" xfId="3803"/>
    <cellStyle name="Normal 10 5 2 5 3" xfId="6334"/>
    <cellStyle name="Normal 10 5 2 6" xfId="2535"/>
    <cellStyle name="Normal 10 5 2 7" xfId="5067"/>
    <cellStyle name="Normal 10 5 3" xfId="551"/>
    <cellStyle name="Normal 10 5 3 2" xfId="1057"/>
    <cellStyle name="Normal 10 5 3 2 2" xfId="4435"/>
    <cellStyle name="Normal 10 5 3 2 2 2" xfId="6966"/>
    <cellStyle name="Normal 10 5 3 2 3" xfId="3167"/>
    <cellStyle name="Normal 10 5 3 2 4" xfId="5699"/>
    <cellStyle name="Normal 10 5 3 3" xfId="1903"/>
    <cellStyle name="Normal 10 5 3 3 2" xfId="3929"/>
    <cellStyle name="Normal 10 5 3 3 3" xfId="6460"/>
    <cellStyle name="Normal 10 5 3 4" xfId="2661"/>
    <cellStyle name="Normal 10 5 3 5" xfId="5193"/>
    <cellStyle name="Normal 10 5 4" xfId="1311"/>
    <cellStyle name="Normal 10 5 4 2" xfId="2157"/>
    <cellStyle name="Normal 10 5 4 2 2" xfId="4689"/>
    <cellStyle name="Normal 10 5 4 2 3" xfId="7220"/>
    <cellStyle name="Normal 10 5 4 3" xfId="3421"/>
    <cellStyle name="Normal 10 5 4 4" xfId="5953"/>
    <cellStyle name="Normal 10 5 5" xfId="805"/>
    <cellStyle name="Normal 10 5 5 2" xfId="4183"/>
    <cellStyle name="Normal 10 5 5 2 2" xfId="6714"/>
    <cellStyle name="Normal 10 5 5 3" xfId="2915"/>
    <cellStyle name="Normal 10 5 5 4" xfId="5447"/>
    <cellStyle name="Normal 10 5 6" xfId="299"/>
    <cellStyle name="Normal 10 5 6 2" xfId="3677"/>
    <cellStyle name="Normal 10 5 6 3" xfId="6208"/>
    <cellStyle name="Normal 10 5 7" xfId="222"/>
    <cellStyle name="Normal 10 5 8" xfId="1576"/>
    <cellStyle name="Normal 10 5 9" xfId="1651"/>
    <cellStyle name="Normal 10 6" xfId="350"/>
    <cellStyle name="Normal 10 6 2" xfId="476"/>
    <cellStyle name="Normal 10 6 2 2" xfId="728"/>
    <cellStyle name="Normal 10 6 2 2 2" xfId="1234"/>
    <cellStyle name="Normal 10 6 2 2 2 2" xfId="4612"/>
    <cellStyle name="Normal 10 6 2 2 2 2 2" xfId="7143"/>
    <cellStyle name="Normal 10 6 2 2 2 3" xfId="3344"/>
    <cellStyle name="Normal 10 6 2 2 2 4" xfId="5876"/>
    <cellStyle name="Normal 10 6 2 2 3" xfId="2080"/>
    <cellStyle name="Normal 10 6 2 2 3 2" xfId="4106"/>
    <cellStyle name="Normal 10 6 2 2 3 3" xfId="6637"/>
    <cellStyle name="Normal 10 6 2 2 4" xfId="2838"/>
    <cellStyle name="Normal 10 6 2 2 5" xfId="5370"/>
    <cellStyle name="Normal 10 6 2 3" xfId="1488"/>
    <cellStyle name="Normal 10 6 2 3 2" xfId="2334"/>
    <cellStyle name="Normal 10 6 2 3 2 2" xfId="4866"/>
    <cellStyle name="Normal 10 6 2 3 2 3" xfId="7397"/>
    <cellStyle name="Normal 10 6 2 3 3" xfId="3598"/>
    <cellStyle name="Normal 10 6 2 3 4" xfId="6130"/>
    <cellStyle name="Normal 10 6 2 4" xfId="982"/>
    <cellStyle name="Normal 10 6 2 4 2" xfId="4360"/>
    <cellStyle name="Normal 10 6 2 4 2 2" xfId="6891"/>
    <cellStyle name="Normal 10 6 2 4 3" xfId="3092"/>
    <cellStyle name="Normal 10 6 2 4 4" xfId="5624"/>
    <cellStyle name="Normal 10 6 2 5" xfId="1828"/>
    <cellStyle name="Normal 10 6 2 5 2" xfId="3854"/>
    <cellStyle name="Normal 10 6 2 5 3" xfId="6385"/>
    <cellStyle name="Normal 10 6 2 6" xfId="2586"/>
    <cellStyle name="Normal 10 6 2 7" xfId="5118"/>
    <cellStyle name="Normal 10 6 3" xfId="602"/>
    <cellStyle name="Normal 10 6 3 2" xfId="1108"/>
    <cellStyle name="Normal 10 6 3 2 2" xfId="4486"/>
    <cellStyle name="Normal 10 6 3 2 2 2" xfId="7017"/>
    <cellStyle name="Normal 10 6 3 2 3" xfId="3218"/>
    <cellStyle name="Normal 10 6 3 2 4" xfId="5750"/>
    <cellStyle name="Normal 10 6 3 3" xfId="1954"/>
    <cellStyle name="Normal 10 6 3 3 2" xfId="3980"/>
    <cellStyle name="Normal 10 6 3 3 3" xfId="6511"/>
    <cellStyle name="Normal 10 6 3 4" xfId="2712"/>
    <cellStyle name="Normal 10 6 3 5" xfId="5244"/>
    <cellStyle name="Normal 10 6 4" xfId="1362"/>
    <cellStyle name="Normal 10 6 4 2" xfId="2208"/>
    <cellStyle name="Normal 10 6 4 2 2" xfId="4740"/>
    <cellStyle name="Normal 10 6 4 2 3" xfId="7271"/>
    <cellStyle name="Normal 10 6 4 3" xfId="3472"/>
    <cellStyle name="Normal 10 6 4 4" xfId="6004"/>
    <cellStyle name="Normal 10 6 5" xfId="856"/>
    <cellStyle name="Normal 10 6 5 2" xfId="4234"/>
    <cellStyle name="Normal 10 6 5 2 2" xfId="6765"/>
    <cellStyle name="Normal 10 6 5 3" xfId="2966"/>
    <cellStyle name="Normal 10 6 5 4" xfId="5498"/>
    <cellStyle name="Normal 10 6 6" xfId="1702"/>
    <cellStyle name="Normal 10 6 6 2" xfId="3728"/>
    <cellStyle name="Normal 10 6 6 3" xfId="6259"/>
    <cellStyle name="Normal 10 6 7" xfId="2460"/>
    <cellStyle name="Normal 10 6 8" xfId="4992"/>
    <cellStyle name="Normal 10 7" xfId="384"/>
    <cellStyle name="Normal 10 7 2" xfId="636"/>
    <cellStyle name="Normal 10 7 2 2" xfId="1142"/>
    <cellStyle name="Normal 10 7 2 2 2" xfId="4520"/>
    <cellStyle name="Normal 10 7 2 2 2 2" xfId="7051"/>
    <cellStyle name="Normal 10 7 2 2 3" xfId="3252"/>
    <cellStyle name="Normal 10 7 2 2 4" xfId="5784"/>
    <cellStyle name="Normal 10 7 2 3" xfId="1988"/>
    <cellStyle name="Normal 10 7 2 3 2" xfId="4014"/>
    <cellStyle name="Normal 10 7 2 3 3" xfId="6545"/>
    <cellStyle name="Normal 10 7 2 4" xfId="2746"/>
    <cellStyle name="Normal 10 7 2 5" xfId="5278"/>
    <cellStyle name="Normal 10 7 3" xfId="1396"/>
    <cellStyle name="Normal 10 7 3 2" xfId="2242"/>
    <cellStyle name="Normal 10 7 3 2 2" xfId="4774"/>
    <cellStyle name="Normal 10 7 3 2 3" xfId="7305"/>
    <cellStyle name="Normal 10 7 3 3" xfId="3506"/>
    <cellStyle name="Normal 10 7 3 4" xfId="6038"/>
    <cellStyle name="Normal 10 7 4" xfId="890"/>
    <cellStyle name="Normal 10 7 4 2" xfId="4268"/>
    <cellStyle name="Normal 10 7 4 2 2" xfId="6799"/>
    <cellStyle name="Normal 10 7 4 3" xfId="3000"/>
    <cellStyle name="Normal 10 7 4 4" xfId="5532"/>
    <cellStyle name="Normal 10 7 5" xfId="1736"/>
    <cellStyle name="Normal 10 7 5 2" xfId="3762"/>
    <cellStyle name="Normal 10 7 5 3" xfId="6293"/>
    <cellStyle name="Normal 10 7 6" xfId="2494"/>
    <cellStyle name="Normal 10 7 7" xfId="5026"/>
    <cellStyle name="Normal 10 8" xfId="510"/>
    <cellStyle name="Normal 10 8 2" xfId="1016"/>
    <cellStyle name="Normal 10 8 2 2" xfId="4394"/>
    <cellStyle name="Normal 10 8 2 2 2" xfId="6925"/>
    <cellStyle name="Normal 10 8 2 3" xfId="3126"/>
    <cellStyle name="Normal 10 8 2 4" xfId="5658"/>
    <cellStyle name="Normal 10 8 3" xfId="1862"/>
    <cellStyle name="Normal 10 8 3 2" xfId="3888"/>
    <cellStyle name="Normal 10 8 3 3" xfId="6419"/>
    <cellStyle name="Normal 10 8 4" xfId="2620"/>
    <cellStyle name="Normal 10 8 5" xfId="5152"/>
    <cellStyle name="Normal 10 9" xfId="1269"/>
    <cellStyle name="Normal 10 9 2" xfId="2115"/>
    <cellStyle name="Normal 10 9 2 2" xfId="4647"/>
    <cellStyle name="Normal 10 9 2 3" xfId="7178"/>
    <cellStyle name="Normal 10 9 3" xfId="3379"/>
    <cellStyle name="Normal 10 9 4" xfId="5911"/>
    <cellStyle name="Normal 11" xfId="79"/>
    <cellStyle name="Normal 11 10" xfId="778"/>
    <cellStyle name="Normal 11 10 2" xfId="4156"/>
    <cellStyle name="Normal 11 10 2 2" xfId="6687"/>
    <cellStyle name="Normal 11 10 3" xfId="2888"/>
    <cellStyle name="Normal 11 10 4" xfId="5420"/>
    <cellStyle name="Normal 11 11" xfId="272"/>
    <cellStyle name="Normal 11 11 2" xfId="3650"/>
    <cellStyle name="Normal 11 11 3" xfId="6181"/>
    <cellStyle name="Normal 11 12" xfId="181"/>
    <cellStyle name="Normal 11 13" xfId="1536"/>
    <cellStyle name="Normal 11 14" xfId="1625"/>
    <cellStyle name="Normal 11 15" xfId="2383"/>
    <cellStyle name="Normal 11 16" xfId="4915"/>
    <cellStyle name="Normal 11 2" xfId="80"/>
    <cellStyle name="Normal 11 2 10" xfId="1537"/>
    <cellStyle name="Normal 11 2 11" xfId="1626"/>
    <cellStyle name="Normal 11 2 12" xfId="2384"/>
    <cellStyle name="Normal 11 2 13" xfId="4916"/>
    <cellStyle name="Normal 11 2 2" xfId="136"/>
    <cellStyle name="Normal 11 2 2 10" xfId="2425"/>
    <cellStyle name="Normal 11 2 2 11" xfId="4957"/>
    <cellStyle name="Normal 11 2 2 2" xfId="441"/>
    <cellStyle name="Normal 11 2 2 2 2" xfId="693"/>
    <cellStyle name="Normal 11 2 2 2 2 2" xfId="1199"/>
    <cellStyle name="Normal 11 2 2 2 2 2 2" xfId="4577"/>
    <cellStyle name="Normal 11 2 2 2 2 2 2 2" xfId="7108"/>
    <cellStyle name="Normal 11 2 2 2 2 2 3" xfId="3309"/>
    <cellStyle name="Normal 11 2 2 2 2 2 4" xfId="5841"/>
    <cellStyle name="Normal 11 2 2 2 2 3" xfId="2045"/>
    <cellStyle name="Normal 11 2 2 2 2 3 2" xfId="4071"/>
    <cellStyle name="Normal 11 2 2 2 2 3 3" xfId="6602"/>
    <cellStyle name="Normal 11 2 2 2 2 4" xfId="2803"/>
    <cellStyle name="Normal 11 2 2 2 2 5" xfId="5335"/>
    <cellStyle name="Normal 11 2 2 2 3" xfId="1453"/>
    <cellStyle name="Normal 11 2 2 2 3 2" xfId="2299"/>
    <cellStyle name="Normal 11 2 2 2 3 2 2" xfId="4831"/>
    <cellStyle name="Normal 11 2 2 2 3 2 3" xfId="7362"/>
    <cellStyle name="Normal 11 2 2 2 3 3" xfId="3563"/>
    <cellStyle name="Normal 11 2 2 2 3 4" xfId="6095"/>
    <cellStyle name="Normal 11 2 2 2 4" xfId="947"/>
    <cellStyle name="Normal 11 2 2 2 4 2" xfId="4325"/>
    <cellStyle name="Normal 11 2 2 2 4 2 2" xfId="6856"/>
    <cellStyle name="Normal 11 2 2 2 4 3" xfId="3057"/>
    <cellStyle name="Normal 11 2 2 2 4 4" xfId="5589"/>
    <cellStyle name="Normal 11 2 2 2 5" xfId="1793"/>
    <cellStyle name="Normal 11 2 2 2 5 2" xfId="3819"/>
    <cellStyle name="Normal 11 2 2 2 5 3" xfId="6350"/>
    <cellStyle name="Normal 11 2 2 2 6" xfId="2551"/>
    <cellStyle name="Normal 11 2 2 2 7" xfId="5083"/>
    <cellStyle name="Normal 11 2 2 3" xfId="567"/>
    <cellStyle name="Normal 11 2 2 3 2" xfId="1073"/>
    <cellStyle name="Normal 11 2 2 3 2 2" xfId="4451"/>
    <cellStyle name="Normal 11 2 2 3 2 2 2" xfId="6982"/>
    <cellStyle name="Normal 11 2 2 3 2 3" xfId="3183"/>
    <cellStyle name="Normal 11 2 2 3 2 4" xfId="5715"/>
    <cellStyle name="Normal 11 2 2 3 3" xfId="1919"/>
    <cellStyle name="Normal 11 2 2 3 3 2" xfId="3945"/>
    <cellStyle name="Normal 11 2 2 3 3 3" xfId="6476"/>
    <cellStyle name="Normal 11 2 2 3 4" xfId="2677"/>
    <cellStyle name="Normal 11 2 2 3 5" xfId="5209"/>
    <cellStyle name="Normal 11 2 2 4" xfId="1327"/>
    <cellStyle name="Normal 11 2 2 4 2" xfId="2173"/>
    <cellStyle name="Normal 11 2 2 4 2 2" xfId="4705"/>
    <cellStyle name="Normal 11 2 2 4 2 3" xfId="7236"/>
    <cellStyle name="Normal 11 2 2 4 3" xfId="3437"/>
    <cellStyle name="Normal 11 2 2 4 4" xfId="5969"/>
    <cellStyle name="Normal 11 2 2 5" xfId="821"/>
    <cellStyle name="Normal 11 2 2 5 2" xfId="4199"/>
    <cellStyle name="Normal 11 2 2 5 2 2" xfId="6730"/>
    <cellStyle name="Normal 11 2 2 5 3" xfId="2931"/>
    <cellStyle name="Normal 11 2 2 5 4" xfId="5463"/>
    <cellStyle name="Normal 11 2 2 6" xfId="315"/>
    <cellStyle name="Normal 11 2 2 6 2" xfId="3693"/>
    <cellStyle name="Normal 11 2 2 6 3" xfId="6224"/>
    <cellStyle name="Normal 11 2 2 7" xfId="227"/>
    <cellStyle name="Normal 11 2 2 8" xfId="1581"/>
    <cellStyle name="Normal 11 2 2 9" xfId="1667"/>
    <cellStyle name="Normal 11 2 3" xfId="355"/>
    <cellStyle name="Normal 11 2 3 2" xfId="481"/>
    <cellStyle name="Normal 11 2 3 2 2" xfId="733"/>
    <cellStyle name="Normal 11 2 3 2 2 2" xfId="1239"/>
    <cellStyle name="Normal 11 2 3 2 2 2 2" xfId="4617"/>
    <cellStyle name="Normal 11 2 3 2 2 2 2 2" xfId="7148"/>
    <cellStyle name="Normal 11 2 3 2 2 2 3" xfId="3349"/>
    <cellStyle name="Normal 11 2 3 2 2 2 4" xfId="5881"/>
    <cellStyle name="Normal 11 2 3 2 2 3" xfId="2085"/>
    <cellStyle name="Normal 11 2 3 2 2 3 2" xfId="4111"/>
    <cellStyle name="Normal 11 2 3 2 2 3 3" xfId="6642"/>
    <cellStyle name="Normal 11 2 3 2 2 4" xfId="2843"/>
    <cellStyle name="Normal 11 2 3 2 2 5" xfId="5375"/>
    <cellStyle name="Normal 11 2 3 2 3" xfId="1493"/>
    <cellStyle name="Normal 11 2 3 2 3 2" xfId="2339"/>
    <cellStyle name="Normal 11 2 3 2 3 2 2" xfId="4871"/>
    <cellStyle name="Normal 11 2 3 2 3 2 3" xfId="7402"/>
    <cellStyle name="Normal 11 2 3 2 3 3" xfId="3603"/>
    <cellStyle name="Normal 11 2 3 2 3 4" xfId="6135"/>
    <cellStyle name="Normal 11 2 3 2 4" xfId="987"/>
    <cellStyle name="Normal 11 2 3 2 4 2" xfId="4365"/>
    <cellStyle name="Normal 11 2 3 2 4 2 2" xfId="6896"/>
    <cellStyle name="Normal 11 2 3 2 4 3" xfId="3097"/>
    <cellStyle name="Normal 11 2 3 2 4 4" xfId="5629"/>
    <cellStyle name="Normal 11 2 3 2 5" xfId="1833"/>
    <cellStyle name="Normal 11 2 3 2 5 2" xfId="3859"/>
    <cellStyle name="Normal 11 2 3 2 5 3" xfId="6390"/>
    <cellStyle name="Normal 11 2 3 2 6" xfId="2591"/>
    <cellStyle name="Normal 11 2 3 2 7" xfId="5123"/>
    <cellStyle name="Normal 11 2 3 3" xfId="607"/>
    <cellStyle name="Normal 11 2 3 3 2" xfId="1113"/>
    <cellStyle name="Normal 11 2 3 3 2 2" xfId="4491"/>
    <cellStyle name="Normal 11 2 3 3 2 2 2" xfId="7022"/>
    <cellStyle name="Normal 11 2 3 3 2 3" xfId="3223"/>
    <cellStyle name="Normal 11 2 3 3 2 4" xfId="5755"/>
    <cellStyle name="Normal 11 2 3 3 3" xfId="1959"/>
    <cellStyle name="Normal 11 2 3 3 3 2" xfId="3985"/>
    <cellStyle name="Normal 11 2 3 3 3 3" xfId="6516"/>
    <cellStyle name="Normal 11 2 3 3 4" xfId="2717"/>
    <cellStyle name="Normal 11 2 3 3 5" xfId="5249"/>
    <cellStyle name="Normal 11 2 3 4" xfId="1367"/>
    <cellStyle name="Normal 11 2 3 4 2" xfId="2213"/>
    <cellStyle name="Normal 11 2 3 4 2 2" xfId="4745"/>
    <cellStyle name="Normal 11 2 3 4 2 3" xfId="7276"/>
    <cellStyle name="Normal 11 2 3 4 3" xfId="3477"/>
    <cellStyle name="Normal 11 2 3 4 4" xfId="6009"/>
    <cellStyle name="Normal 11 2 3 5" xfId="861"/>
    <cellStyle name="Normal 11 2 3 5 2" xfId="4239"/>
    <cellStyle name="Normal 11 2 3 5 2 2" xfId="6770"/>
    <cellStyle name="Normal 11 2 3 5 3" xfId="2971"/>
    <cellStyle name="Normal 11 2 3 5 4" xfId="5503"/>
    <cellStyle name="Normal 11 2 3 6" xfId="1707"/>
    <cellStyle name="Normal 11 2 3 6 2" xfId="3733"/>
    <cellStyle name="Normal 11 2 3 6 3" xfId="6264"/>
    <cellStyle name="Normal 11 2 3 7" xfId="2465"/>
    <cellStyle name="Normal 11 2 3 8" xfId="4997"/>
    <cellStyle name="Normal 11 2 4" xfId="400"/>
    <cellStyle name="Normal 11 2 4 2" xfId="652"/>
    <cellStyle name="Normal 11 2 4 2 2" xfId="1158"/>
    <cellStyle name="Normal 11 2 4 2 2 2" xfId="4536"/>
    <cellStyle name="Normal 11 2 4 2 2 2 2" xfId="7067"/>
    <cellStyle name="Normal 11 2 4 2 2 3" xfId="3268"/>
    <cellStyle name="Normal 11 2 4 2 2 4" xfId="5800"/>
    <cellStyle name="Normal 11 2 4 2 3" xfId="2004"/>
    <cellStyle name="Normal 11 2 4 2 3 2" xfId="4030"/>
    <cellStyle name="Normal 11 2 4 2 3 3" xfId="6561"/>
    <cellStyle name="Normal 11 2 4 2 4" xfId="2762"/>
    <cellStyle name="Normal 11 2 4 2 5" xfId="5294"/>
    <cellStyle name="Normal 11 2 4 3" xfId="1412"/>
    <cellStyle name="Normal 11 2 4 3 2" xfId="2258"/>
    <cellStyle name="Normal 11 2 4 3 2 2" xfId="4790"/>
    <cellStyle name="Normal 11 2 4 3 2 3" xfId="7321"/>
    <cellStyle name="Normal 11 2 4 3 3" xfId="3522"/>
    <cellStyle name="Normal 11 2 4 3 4" xfId="6054"/>
    <cellStyle name="Normal 11 2 4 4" xfId="906"/>
    <cellStyle name="Normal 11 2 4 4 2" xfId="4284"/>
    <cellStyle name="Normal 11 2 4 4 2 2" xfId="6815"/>
    <cellStyle name="Normal 11 2 4 4 3" xfId="3016"/>
    <cellStyle name="Normal 11 2 4 4 4" xfId="5548"/>
    <cellStyle name="Normal 11 2 4 5" xfId="1752"/>
    <cellStyle name="Normal 11 2 4 5 2" xfId="3778"/>
    <cellStyle name="Normal 11 2 4 5 3" xfId="6309"/>
    <cellStyle name="Normal 11 2 4 6" xfId="2510"/>
    <cellStyle name="Normal 11 2 4 7" xfId="5042"/>
    <cellStyle name="Normal 11 2 5" xfId="526"/>
    <cellStyle name="Normal 11 2 5 2" xfId="1032"/>
    <cellStyle name="Normal 11 2 5 2 2" xfId="4410"/>
    <cellStyle name="Normal 11 2 5 2 2 2" xfId="6941"/>
    <cellStyle name="Normal 11 2 5 2 3" xfId="3142"/>
    <cellStyle name="Normal 11 2 5 2 4" xfId="5674"/>
    <cellStyle name="Normal 11 2 5 3" xfId="1878"/>
    <cellStyle name="Normal 11 2 5 3 2" xfId="3904"/>
    <cellStyle name="Normal 11 2 5 3 3" xfId="6435"/>
    <cellStyle name="Normal 11 2 5 4" xfId="2636"/>
    <cellStyle name="Normal 11 2 5 5" xfId="5168"/>
    <cellStyle name="Normal 11 2 6" xfId="1285"/>
    <cellStyle name="Normal 11 2 6 2" xfId="2131"/>
    <cellStyle name="Normal 11 2 6 2 2" xfId="4663"/>
    <cellStyle name="Normal 11 2 6 2 3" xfId="7194"/>
    <cellStyle name="Normal 11 2 6 3" xfId="3395"/>
    <cellStyle name="Normal 11 2 6 4" xfId="5927"/>
    <cellStyle name="Normal 11 2 7" xfId="779"/>
    <cellStyle name="Normal 11 2 7 2" xfId="4157"/>
    <cellStyle name="Normal 11 2 7 2 2" xfId="6688"/>
    <cellStyle name="Normal 11 2 7 3" xfId="2889"/>
    <cellStyle name="Normal 11 2 7 4" xfId="5421"/>
    <cellStyle name="Normal 11 2 8" xfId="273"/>
    <cellStyle name="Normal 11 2 8 2" xfId="3651"/>
    <cellStyle name="Normal 11 2 8 3" xfId="6182"/>
    <cellStyle name="Normal 11 2 9" xfId="182"/>
    <cellStyle name="Normal 11 3" xfId="81"/>
    <cellStyle name="Normal 11 3 10" xfId="1538"/>
    <cellStyle name="Normal 11 3 11" xfId="1627"/>
    <cellStyle name="Normal 11 3 12" xfId="2385"/>
    <cellStyle name="Normal 11 3 13" xfId="4917"/>
    <cellStyle name="Normal 11 3 2" xfId="137"/>
    <cellStyle name="Normal 11 3 2 10" xfId="2426"/>
    <cellStyle name="Normal 11 3 2 11" xfId="4958"/>
    <cellStyle name="Normal 11 3 2 2" xfId="442"/>
    <cellStyle name="Normal 11 3 2 2 2" xfId="694"/>
    <cellStyle name="Normal 11 3 2 2 2 2" xfId="1200"/>
    <cellStyle name="Normal 11 3 2 2 2 2 2" xfId="4578"/>
    <cellStyle name="Normal 11 3 2 2 2 2 2 2" xfId="7109"/>
    <cellStyle name="Normal 11 3 2 2 2 2 3" xfId="3310"/>
    <cellStyle name="Normal 11 3 2 2 2 2 4" xfId="5842"/>
    <cellStyle name="Normal 11 3 2 2 2 3" xfId="2046"/>
    <cellStyle name="Normal 11 3 2 2 2 3 2" xfId="4072"/>
    <cellStyle name="Normal 11 3 2 2 2 3 3" xfId="6603"/>
    <cellStyle name="Normal 11 3 2 2 2 4" xfId="2804"/>
    <cellStyle name="Normal 11 3 2 2 2 5" xfId="5336"/>
    <cellStyle name="Normal 11 3 2 2 3" xfId="1454"/>
    <cellStyle name="Normal 11 3 2 2 3 2" xfId="2300"/>
    <cellStyle name="Normal 11 3 2 2 3 2 2" xfId="4832"/>
    <cellStyle name="Normal 11 3 2 2 3 2 3" xfId="7363"/>
    <cellStyle name="Normal 11 3 2 2 3 3" xfId="3564"/>
    <cellStyle name="Normal 11 3 2 2 3 4" xfId="6096"/>
    <cellStyle name="Normal 11 3 2 2 4" xfId="948"/>
    <cellStyle name="Normal 11 3 2 2 4 2" xfId="4326"/>
    <cellStyle name="Normal 11 3 2 2 4 2 2" xfId="6857"/>
    <cellStyle name="Normal 11 3 2 2 4 3" xfId="3058"/>
    <cellStyle name="Normal 11 3 2 2 4 4" xfId="5590"/>
    <cellStyle name="Normal 11 3 2 2 5" xfId="1794"/>
    <cellStyle name="Normal 11 3 2 2 5 2" xfId="3820"/>
    <cellStyle name="Normal 11 3 2 2 5 3" xfId="6351"/>
    <cellStyle name="Normal 11 3 2 2 6" xfId="2552"/>
    <cellStyle name="Normal 11 3 2 2 7" xfId="5084"/>
    <cellStyle name="Normal 11 3 2 3" xfId="568"/>
    <cellStyle name="Normal 11 3 2 3 2" xfId="1074"/>
    <cellStyle name="Normal 11 3 2 3 2 2" xfId="4452"/>
    <cellStyle name="Normal 11 3 2 3 2 2 2" xfId="6983"/>
    <cellStyle name="Normal 11 3 2 3 2 3" xfId="3184"/>
    <cellStyle name="Normal 11 3 2 3 2 4" xfId="5716"/>
    <cellStyle name="Normal 11 3 2 3 3" xfId="1920"/>
    <cellStyle name="Normal 11 3 2 3 3 2" xfId="3946"/>
    <cellStyle name="Normal 11 3 2 3 3 3" xfId="6477"/>
    <cellStyle name="Normal 11 3 2 3 4" xfId="2678"/>
    <cellStyle name="Normal 11 3 2 3 5" xfId="5210"/>
    <cellStyle name="Normal 11 3 2 4" xfId="1328"/>
    <cellStyle name="Normal 11 3 2 4 2" xfId="2174"/>
    <cellStyle name="Normal 11 3 2 4 2 2" xfId="4706"/>
    <cellStyle name="Normal 11 3 2 4 2 3" xfId="7237"/>
    <cellStyle name="Normal 11 3 2 4 3" xfId="3438"/>
    <cellStyle name="Normal 11 3 2 4 4" xfId="5970"/>
    <cellStyle name="Normal 11 3 2 5" xfId="822"/>
    <cellStyle name="Normal 11 3 2 5 2" xfId="4200"/>
    <cellStyle name="Normal 11 3 2 5 2 2" xfId="6731"/>
    <cellStyle name="Normal 11 3 2 5 3" xfId="2932"/>
    <cellStyle name="Normal 11 3 2 5 4" xfId="5464"/>
    <cellStyle name="Normal 11 3 2 6" xfId="316"/>
    <cellStyle name="Normal 11 3 2 6 2" xfId="3694"/>
    <cellStyle name="Normal 11 3 2 6 3" xfId="6225"/>
    <cellStyle name="Normal 11 3 2 7" xfId="228"/>
    <cellStyle name="Normal 11 3 2 8" xfId="1582"/>
    <cellStyle name="Normal 11 3 2 9" xfId="1668"/>
    <cellStyle name="Normal 11 3 3" xfId="356"/>
    <cellStyle name="Normal 11 3 3 2" xfId="482"/>
    <cellStyle name="Normal 11 3 3 2 2" xfId="734"/>
    <cellStyle name="Normal 11 3 3 2 2 2" xfId="1240"/>
    <cellStyle name="Normal 11 3 3 2 2 2 2" xfId="4618"/>
    <cellStyle name="Normal 11 3 3 2 2 2 2 2" xfId="7149"/>
    <cellStyle name="Normal 11 3 3 2 2 2 3" xfId="3350"/>
    <cellStyle name="Normal 11 3 3 2 2 2 4" xfId="5882"/>
    <cellStyle name="Normal 11 3 3 2 2 3" xfId="2086"/>
    <cellStyle name="Normal 11 3 3 2 2 3 2" xfId="4112"/>
    <cellStyle name="Normal 11 3 3 2 2 3 3" xfId="6643"/>
    <cellStyle name="Normal 11 3 3 2 2 4" xfId="2844"/>
    <cellStyle name="Normal 11 3 3 2 2 5" xfId="5376"/>
    <cellStyle name="Normal 11 3 3 2 3" xfId="1494"/>
    <cellStyle name="Normal 11 3 3 2 3 2" xfId="2340"/>
    <cellStyle name="Normal 11 3 3 2 3 2 2" xfId="4872"/>
    <cellStyle name="Normal 11 3 3 2 3 2 3" xfId="7403"/>
    <cellStyle name="Normal 11 3 3 2 3 3" xfId="3604"/>
    <cellStyle name="Normal 11 3 3 2 3 4" xfId="6136"/>
    <cellStyle name="Normal 11 3 3 2 4" xfId="988"/>
    <cellStyle name="Normal 11 3 3 2 4 2" xfId="4366"/>
    <cellStyle name="Normal 11 3 3 2 4 2 2" xfId="6897"/>
    <cellStyle name="Normal 11 3 3 2 4 3" xfId="3098"/>
    <cellStyle name="Normal 11 3 3 2 4 4" xfId="5630"/>
    <cellStyle name="Normal 11 3 3 2 5" xfId="1834"/>
    <cellStyle name="Normal 11 3 3 2 5 2" xfId="3860"/>
    <cellStyle name="Normal 11 3 3 2 5 3" xfId="6391"/>
    <cellStyle name="Normal 11 3 3 2 6" xfId="2592"/>
    <cellStyle name="Normal 11 3 3 2 7" xfId="5124"/>
    <cellStyle name="Normal 11 3 3 3" xfId="608"/>
    <cellStyle name="Normal 11 3 3 3 2" xfId="1114"/>
    <cellStyle name="Normal 11 3 3 3 2 2" xfId="4492"/>
    <cellStyle name="Normal 11 3 3 3 2 2 2" xfId="7023"/>
    <cellStyle name="Normal 11 3 3 3 2 3" xfId="3224"/>
    <cellStyle name="Normal 11 3 3 3 2 4" xfId="5756"/>
    <cellStyle name="Normal 11 3 3 3 3" xfId="1960"/>
    <cellStyle name="Normal 11 3 3 3 3 2" xfId="3986"/>
    <cellStyle name="Normal 11 3 3 3 3 3" xfId="6517"/>
    <cellStyle name="Normal 11 3 3 3 4" xfId="2718"/>
    <cellStyle name="Normal 11 3 3 3 5" xfId="5250"/>
    <cellStyle name="Normal 11 3 3 4" xfId="1368"/>
    <cellStyle name="Normal 11 3 3 4 2" xfId="2214"/>
    <cellStyle name="Normal 11 3 3 4 2 2" xfId="4746"/>
    <cellStyle name="Normal 11 3 3 4 2 3" xfId="7277"/>
    <cellStyle name="Normal 11 3 3 4 3" xfId="3478"/>
    <cellStyle name="Normal 11 3 3 4 4" xfId="6010"/>
    <cellStyle name="Normal 11 3 3 5" xfId="862"/>
    <cellStyle name="Normal 11 3 3 5 2" xfId="4240"/>
    <cellStyle name="Normal 11 3 3 5 2 2" xfId="6771"/>
    <cellStyle name="Normal 11 3 3 5 3" xfId="2972"/>
    <cellStyle name="Normal 11 3 3 5 4" xfId="5504"/>
    <cellStyle name="Normal 11 3 3 6" xfId="1708"/>
    <cellStyle name="Normal 11 3 3 6 2" xfId="3734"/>
    <cellStyle name="Normal 11 3 3 6 3" xfId="6265"/>
    <cellStyle name="Normal 11 3 3 7" xfId="2466"/>
    <cellStyle name="Normal 11 3 3 8" xfId="4998"/>
    <cellStyle name="Normal 11 3 4" xfId="401"/>
    <cellStyle name="Normal 11 3 4 2" xfId="653"/>
    <cellStyle name="Normal 11 3 4 2 2" xfId="1159"/>
    <cellStyle name="Normal 11 3 4 2 2 2" xfId="4537"/>
    <cellStyle name="Normal 11 3 4 2 2 2 2" xfId="7068"/>
    <cellStyle name="Normal 11 3 4 2 2 3" xfId="3269"/>
    <cellStyle name="Normal 11 3 4 2 2 4" xfId="5801"/>
    <cellStyle name="Normal 11 3 4 2 3" xfId="2005"/>
    <cellStyle name="Normal 11 3 4 2 3 2" xfId="4031"/>
    <cellStyle name="Normal 11 3 4 2 3 3" xfId="6562"/>
    <cellStyle name="Normal 11 3 4 2 4" xfId="2763"/>
    <cellStyle name="Normal 11 3 4 2 5" xfId="5295"/>
    <cellStyle name="Normal 11 3 4 3" xfId="1413"/>
    <cellStyle name="Normal 11 3 4 3 2" xfId="2259"/>
    <cellStyle name="Normal 11 3 4 3 2 2" xfId="4791"/>
    <cellStyle name="Normal 11 3 4 3 2 3" xfId="7322"/>
    <cellStyle name="Normal 11 3 4 3 3" xfId="3523"/>
    <cellStyle name="Normal 11 3 4 3 4" xfId="6055"/>
    <cellStyle name="Normal 11 3 4 4" xfId="907"/>
    <cellStyle name="Normal 11 3 4 4 2" xfId="4285"/>
    <cellStyle name="Normal 11 3 4 4 2 2" xfId="6816"/>
    <cellStyle name="Normal 11 3 4 4 3" xfId="3017"/>
    <cellStyle name="Normal 11 3 4 4 4" xfId="5549"/>
    <cellStyle name="Normal 11 3 4 5" xfId="1753"/>
    <cellStyle name="Normal 11 3 4 5 2" xfId="3779"/>
    <cellStyle name="Normal 11 3 4 5 3" xfId="6310"/>
    <cellStyle name="Normal 11 3 4 6" xfId="2511"/>
    <cellStyle name="Normal 11 3 4 7" xfId="5043"/>
    <cellStyle name="Normal 11 3 5" xfId="527"/>
    <cellStyle name="Normal 11 3 5 2" xfId="1033"/>
    <cellStyle name="Normal 11 3 5 2 2" xfId="4411"/>
    <cellStyle name="Normal 11 3 5 2 2 2" xfId="6942"/>
    <cellStyle name="Normal 11 3 5 2 3" xfId="3143"/>
    <cellStyle name="Normal 11 3 5 2 4" xfId="5675"/>
    <cellStyle name="Normal 11 3 5 3" xfId="1879"/>
    <cellStyle name="Normal 11 3 5 3 2" xfId="3905"/>
    <cellStyle name="Normal 11 3 5 3 3" xfId="6436"/>
    <cellStyle name="Normal 11 3 5 4" xfId="2637"/>
    <cellStyle name="Normal 11 3 5 5" xfId="5169"/>
    <cellStyle name="Normal 11 3 6" xfId="1286"/>
    <cellStyle name="Normal 11 3 6 2" xfId="2132"/>
    <cellStyle name="Normal 11 3 6 2 2" xfId="4664"/>
    <cellStyle name="Normal 11 3 6 2 3" xfId="7195"/>
    <cellStyle name="Normal 11 3 6 3" xfId="3396"/>
    <cellStyle name="Normal 11 3 6 4" xfId="5928"/>
    <cellStyle name="Normal 11 3 7" xfId="780"/>
    <cellStyle name="Normal 11 3 7 2" xfId="4158"/>
    <cellStyle name="Normal 11 3 7 2 2" xfId="6689"/>
    <cellStyle name="Normal 11 3 7 3" xfId="2890"/>
    <cellStyle name="Normal 11 3 7 4" xfId="5422"/>
    <cellStyle name="Normal 11 3 8" xfId="274"/>
    <cellStyle name="Normal 11 3 8 2" xfId="3652"/>
    <cellStyle name="Normal 11 3 8 3" xfId="6183"/>
    <cellStyle name="Normal 11 3 9" xfId="183"/>
    <cellStyle name="Normal 11 4" xfId="82"/>
    <cellStyle name="Normal 11 4 10" xfId="1539"/>
    <cellStyle name="Normal 11 4 11" xfId="1628"/>
    <cellStyle name="Normal 11 4 12" xfId="2386"/>
    <cellStyle name="Normal 11 4 13" xfId="4918"/>
    <cellStyle name="Normal 11 4 2" xfId="138"/>
    <cellStyle name="Normal 11 4 2 10" xfId="2427"/>
    <cellStyle name="Normal 11 4 2 11" xfId="4959"/>
    <cellStyle name="Normal 11 4 2 2" xfId="443"/>
    <cellStyle name="Normal 11 4 2 2 2" xfId="695"/>
    <cellStyle name="Normal 11 4 2 2 2 2" xfId="1201"/>
    <cellStyle name="Normal 11 4 2 2 2 2 2" xfId="4579"/>
    <cellStyle name="Normal 11 4 2 2 2 2 2 2" xfId="7110"/>
    <cellStyle name="Normal 11 4 2 2 2 2 3" xfId="3311"/>
    <cellStyle name="Normal 11 4 2 2 2 2 4" xfId="5843"/>
    <cellStyle name="Normal 11 4 2 2 2 3" xfId="2047"/>
    <cellStyle name="Normal 11 4 2 2 2 3 2" xfId="4073"/>
    <cellStyle name="Normal 11 4 2 2 2 3 3" xfId="6604"/>
    <cellStyle name="Normal 11 4 2 2 2 4" xfId="2805"/>
    <cellStyle name="Normal 11 4 2 2 2 5" xfId="5337"/>
    <cellStyle name="Normal 11 4 2 2 3" xfId="1455"/>
    <cellStyle name="Normal 11 4 2 2 3 2" xfId="2301"/>
    <cellStyle name="Normal 11 4 2 2 3 2 2" xfId="4833"/>
    <cellStyle name="Normal 11 4 2 2 3 2 3" xfId="7364"/>
    <cellStyle name="Normal 11 4 2 2 3 3" xfId="3565"/>
    <cellStyle name="Normal 11 4 2 2 3 4" xfId="6097"/>
    <cellStyle name="Normal 11 4 2 2 4" xfId="949"/>
    <cellStyle name="Normal 11 4 2 2 4 2" xfId="4327"/>
    <cellStyle name="Normal 11 4 2 2 4 2 2" xfId="6858"/>
    <cellStyle name="Normal 11 4 2 2 4 3" xfId="3059"/>
    <cellStyle name="Normal 11 4 2 2 4 4" xfId="5591"/>
    <cellStyle name="Normal 11 4 2 2 5" xfId="1795"/>
    <cellStyle name="Normal 11 4 2 2 5 2" xfId="3821"/>
    <cellStyle name="Normal 11 4 2 2 5 3" xfId="6352"/>
    <cellStyle name="Normal 11 4 2 2 6" xfId="2553"/>
    <cellStyle name="Normal 11 4 2 2 7" xfId="5085"/>
    <cellStyle name="Normal 11 4 2 3" xfId="569"/>
    <cellStyle name="Normal 11 4 2 3 2" xfId="1075"/>
    <cellStyle name="Normal 11 4 2 3 2 2" xfId="4453"/>
    <cellStyle name="Normal 11 4 2 3 2 2 2" xfId="6984"/>
    <cellStyle name="Normal 11 4 2 3 2 3" xfId="3185"/>
    <cellStyle name="Normal 11 4 2 3 2 4" xfId="5717"/>
    <cellStyle name="Normal 11 4 2 3 3" xfId="1921"/>
    <cellStyle name="Normal 11 4 2 3 3 2" xfId="3947"/>
    <cellStyle name="Normal 11 4 2 3 3 3" xfId="6478"/>
    <cellStyle name="Normal 11 4 2 3 4" xfId="2679"/>
    <cellStyle name="Normal 11 4 2 3 5" xfId="5211"/>
    <cellStyle name="Normal 11 4 2 4" xfId="1329"/>
    <cellStyle name="Normal 11 4 2 4 2" xfId="2175"/>
    <cellStyle name="Normal 11 4 2 4 2 2" xfId="4707"/>
    <cellStyle name="Normal 11 4 2 4 2 3" xfId="7238"/>
    <cellStyle name="Normal 11 4 2 4 3" xfId="3439"/>
    <cellStyle name="Normal 11 4 2 4 4" xfId="5971"/>
    <cellStyle name="Normal 11 4 2 5" xfId="823"/>
    <cellStyle name="Normal 11 4 2 5 2" xfId="4201"/>
    <cellStyle name="Normal 11 4 2 5 2 2" xfId="6732"/>
    <cellStyle name="Normal 11 4 2 5 3" xfId="2933"/>
    <cellStyle name="Normal 11 4 2 5 4" xfId="5465"/>
    <cellStyle name="Normal 11 4 2 6" xfId="317"/>
    <cellStyle name="Normal 11 4 2 6 2" xfId="3695"/>
    <cellStyle name="Normal 11 4 2 6 3" xfId="6226"/>
    <cellStyle name="Normal 11 4 2 7" xfId="229"/>
    <cellStyle name="Normal 11 4 2 8" xfId="1583"/>
    <cellStyle name="Normal 11 4 2 9" xfId="1669"/>
    <cellStyle name="Normal 11 4 3" xfId="357"/>
    <cellStyle name="Normal 11 4 3 2" xfId="483"/>
    <cellStyle name="Normal 11 4 3 2 2" xfId="735"/>
    <cellStyle name="Normal 11 4 3 2 2 2" xfId="1241"/>
    <cellStyle name="Normal 11 4 3 2 2 2 2" xfId="4619"/>
    <cellStyle name="Normal 11 4 3 2 2 2 2 2" xfId="7150"/>
    <cellStyle name="Normal 11 4 3 2 2 2 3" xfId="3351"/>
    <cellStyle name="Normal 11 4 3 2 2 2 4" xfId="5883"/>
    <cellStyle name="Normal 11 4 3 2 2 3" xfId="2087"/>
    <cellStyle name="Normal 11 4 3 2 2 3 2" xfId="4113"/>
    <cellStyle name="Normal 11 4 3 2 2 3 3" xfId="6644"/>
    <cellStyle name="Normal 11 4 3 2 2 4" xfId="2845"/>
    <cellStyle name="Normal 11 4 3 2 2 5" xfId="5377"/>
    <cellStyle name="Normal 11 4 3 2 3" xfId="1495"/>
    <cellStyle name="Normal 11 4 3 2 3 2" xfId="2341"/>
    <cellStyle name="Normal 11 4 3 2 3 2 2" xfId="4873"/>
    <cellStyle name="Normal 11 4 3 2 3 2 3" xfId="7404"/>
    <cellStyle name="Normal 11 4 3 2 3 3" xfId="3605"/>
    <cellStyle name="Normal 11 4 3 2 3 4" xfId="6137"/>
    <cellStyle name="Normal 11 4 3 2 4" xfId="989"/>
    <cellStyle name="Normal 11 4 3 2 4 2" xfId="4367"/>
    <cellStyle name="Normal 11 4 3 2 4 2 2" xfId="6898"/>
    <cellStyle name="Normal 11 4 3 2 4 3" xfId="3099"/>
    <cellStyle name="Normal 11 4 3 2 4 4" xfId="5631"/>
    <cellStyle name="Normal 11 4 3 2 5" xfId="1835"/>
    <cellStyle name="Normal 11 4 3 2 5 2" xfId="3861"/>
    <cellStyle name="Normal 11 4 3 2 5 3" xfId="6392"/>
    <cellStyle name="Normal 11 4 3 2 6" xfId="2593"/>
    <cellStyle name="Normal 11 4 3 2 7" xfId="5125"/>
    <cellStyle name="Normal 11 4 3 3" xfId="609"/>
    <cellStyle name="Normal 11 4 3 3 2" xfId="1115"/>
    <cellStyle name="Normal 11 4 3 3 2 2" xfId="4493"/>
    <cellStyle name="Normal 11 4 3 3 2 2 2" xfId="7024"/>
    <cellStyle name="Normal 11 4 3 3 2 3" xfId="3225"/>
    <cellStyle name="Normal 11 4 3 3 2 4" xfId="5757"/>
    <cellStyle name="Normal 11 4 3 3 3" xfId="1961"/>
    <cellStyle name="Normal 11 4 3 3 3 2" xfId="3987"/>
    <cellStyle name="Normal 11 4 3 3 3 3" xfId="6518"/>
    <cellStyle name="Normal 11 4 3 3 4" xfId="2719"/>
    <cellStyle name="Normal 11 4 3 3 5" xfId="5251"/>
    <cellStyle name="Normal 11 4 3 4" xfId="1369"/>
    <cellStyle name="Normal 11 4 3 4 2" xfId="2215"/>
    <cellStyle name="Normal 11 4 3 4 2 2" xfId="4747"/>
    <cellStyle name="Normal 11 4 3 4 2 3" xfId="7278"/>
    <cellStyle name="Normal 11 4 3 4 3" xfId="3479"/>
    <cellStyle name="Normal 11 4 3 4 4" xfId="6011"/>
    <cellStyle name="Normal 11 4 3 5" xfId="863"/>
    <cellStyle name="Normal 11 4 3 5 2" xfId="4241"/>
    <cellStyle name="Normal 11 4 3 5 2 2" xfId="6772"/>
    <cellStyle name="Normal 11 4 3 5 3" xfId="2973"/>
    <cellStyle name="Normal 11 4 3 5 4" xfId="5505"/>
    <cellStyle name="Normal 11 4 3 6" xfId="1709"/>
    <cellStyle name="Normal 11 4 3 6 2" xfId="3735"/>
    <cellStyle name="Normal 11 4 3 6 3" xfId="6266"/>
    <cellStyle name="Normal 11 4 3 7" xfId="2467"/>
    <cellStyle name="Normal 11 4 3 8" xfId="4999"/>
    <cellStyle name="Normal 11 4 4" xfId="402"/>
    <cellStyle name="Normal 11 4 4 2" xfId="654"/>
    <cellStyle name="Normal 11 4 4 2 2" xfId="1160"/>
    <cellStyle name="Normal 11 4 4 2 2 2" xfId="4538"/>
    <cellStyle name="Normal 11 4 4 2 2 2 2" xfId="7069"/>
    <cellStyle name="Normal 11 4 4 2 2 3" xfId="3270"/>
    <cellStyle name="Normal 11 4 4 2 2 4" xfId="5802"/>
    <cellStyle name="Normal 11 4 4 2 3" xfId="2006"/>
    <cellStyle name="Normal 11 4 4 2 3 2" xfId="4032"/>
    <cellStyle name="Normal 11 4 4 2 3 3" xfId="6563"/>
    <cellStyle name="Normal 11 4 4 2 4" xfId="2764"/>
    <cellStyle name="Normal 11 4 4 2 5" xfId="5296"/>
    <cellStyle name="Normal 11 4 4 3" xfId="1414"/>
    <cellStyle name="Normal 11 4 4 3 2" xfId="2260"/>
    <cellStyle name="Normal 11 4 4 3 2 2" xfId="4792"/>
    <cellStyle name="Normal 11 4 4 3 2 3" xfId="7323"/>
    <cellStyle name="Normal 11 4 4 3 3" xfId="3524"/>
    <cellStyle name="Normal 11 4 4 3 4" xfId="6056"/>
    <cellStyle name="Normal 11 4 4 4" xfId="908"/>
    <cellStyle name="Normal 11 4 4 4 2" xfId="4286"/>
    <cellStyle name="Normal 11 4 4 4 2 2" xfId="6817"/>
    <cellStyle name="Normal 11 4 4 4 3" xfId="3018"/>
    <cellStyle name="Normal 11 4 4 4 4" xfId="5550"/>
    <cellStyle name="Normal 11 4 4 5" xfId="1754"/>
    <cellStyle name="Normal 11 4 4 5 2" xfId="3780"/>
    <cellStyle name="Normal 11 4 4 5 3" xfId="6311"/>
    <cellStyle name="Normal 11 4 4 6" xfId="2512"/>
    <cellStyle name="Normal 11 4 4 7" xfId="5044"/>
    <cellStyle name="Normal 11 4 5" xfId="528"/>
    <cellStyle name="Normal 11 4 5 2" xfId="1034"/>
    <cellStyle name="Normal 11 4 5 2 2" xfId="4412"/>
    <cellStyle name="Normal 11 4 5 2 2 2" xfId="6943"/>
    <cellStyle name="Normal 11 4 5 2 3" xfId="3144"/>
    <cellStyle name="Normal 11 4 5 2 4" xfId="5676"/>
    <cellStyle name="Normal 11 4 5 3" xfId="1880"/>
    <cellStyle name="Normal 11 4 5 3 2" xfId="3906"/>
    <cellStyle name="Normal 11 4 5 3 3" xfId="6437"/>
    <cellStyle name="Normal 11 4 5 4" xfId="2638"/>
    <cellStyle name="Normal 11 4 5 5" xfId="5170"/>
    <cellStyle name="Normal 11 4 6" xfId="1287"/>
    <cellStyle name="Normal 11 4 6 2" xfId="2133"/>
    <cellStyle name="Normal 11 4 6 2 2" xfId="4665"/>
    <cellStyle name="Normal 11 4 6 2 3" xfId="7196"/>
    <cellStyle name="Normal 11 4 6 3" xfId="3397"/>
    <cellStyle name="Normal 11 4 6 4" xfId="5929"/>
    <cellStyle name="Normal 11 4 7" xfId="781"/>
    <cellStyle name="Normal 11 4 7 2" xfId="4159"/>
    <cellStyle name="Normal 11 4 7 2 2" xfId="6690"/>
    <cellStyle name="Normal 11 4 7 3" xfId="2891"/>
    <cellStyle name="Normal 11 4 7 4" xfId="5423"/>
    <cellStyle name="Normal 11 4 8" xfId="275"/>
    <cellStyle name="Normal 11 4 8 2" xfId="3653"/>
    <cellStyle name="Normal 11 4 8 3" xfId="6184"/>
    <cellStyle name="Normal 11 4 9" xfId="184"/>
    <cellStyle name="Normal 11 5" xfId="135"/>
    <cellStyle name="Normal 11 5 10" xfId="2424"/>
    <cellStyle name="Normal 11 5 11" xfId="4956"/>
    <cellStyle name="Normal 11 5 2" xfId="440"/>
    <cellStyle name="Normal 11 5 2 2" xfId="692"/>
    <cellStyle name="Normal 11 5 2 2 2" xfId="1198"/>
    <cellStyle name="Normal 11 5 2 2 2 2" xfId="4576"/>
    <cellStyle name="Normal 11 5 2 2 2 2 2" xfId="7107"/>
    <cellStyle name="Normal 11 5 2 2 2 3" xfId="3308"/>
    <cellStyle name="Normal 11 5 2 2 2 4" xfId="5840"/>
    <cellStyle name="Normal 11 5 2 2 3" xfId="2044"/>
    <cellStyle name="Normal 11 5 2 2 3 2" xfId="4070"/>
    <cellStyle name="Normal 11 5 2 2 3 3" xfId="6601"/>
    <cellStyle name="Normal 11 5 2 2 4" xfId="2802"/>
    <cellStyle name="Normal 11 5 2 2 5" xfId="5334"/>
    <cellStyle name="Normal 11 5 2 3" xfId="1452"/>
    <cellStyle name="Normal 11 5 2 3 2" xfId="2298"/>
    <cellStyle name="Normal 11 5 2 3 2 2" xfId="4830"/>
    <cellStyle name="Normal 11 5 2 3 2 3" xfId="7361"/>
    <cellStyle name="Normal 11 5 2 3 3" xfId="3562"/>
    <cellStyle name="Normal 11 5 2 3 4" xfId="6094"/>
    <cellStyle name="Normal 11 5 2 4" xfId="946"/>
    <cellStyle name="Normal 11 5 2 4 2" xfId="4324"/>
    <cellStyle name="Normal 11 5 2 4 2 2" xfId="6855"/>
    <cellStyle name="Normal 11 5 2 4 3" xfId="3056"/>
    <cellStyle name="Normal 11 5 2 4 4" xfId="5588"/>
    <cellStyle name="Normal 11 5 2 5" xfId="1792"/>
    <cellStyle name="Normal 11 5 2 5 2" xfId="3818"/>
    <cellStyle name="Normal 11 5 2 5 3" xfId="6349"/>
    <cellStyle name="Normal 11 5 2 6" xfId="2550"/>
    <cellStyle name="Normal 11 5 2 7" xfId="5082"/>
    <cellStyle name="Normal 11 5 3" xfId="566"/>
    <cellStyle name="Normal 11 5 3 2" xfId="1072"/>
    <cellStyle name="Normal 11 5 3 2 2" xfId="4450"/>
    <cellStyle name="Normal 11 5 3 2 2 2" xfId="6981"/>
    <cellStyle name="Normal 11 5 3 2 3" xfId="3182"/>
    <cellStyle name="Normal 11 5 3 2 4" xfId="5714"/>
    <cellStyle name="Normal 11 5 3 3" xfId="1918"/>
    <cellStyle name="Normal 11 5 3 3 2" xfId="3944"/>
    <cellStyle name="Normal 11 5 3 3 3" xfId="6475"/>
    <cellStyle name="Normal 11 5 3 4" xfId="2676"/>
    <cellStyle name="Normal 11 5 3 5" xfId="5208"/>
    <cellStyle name="Normal 11 5 4" xfId="1326"/>
    <cellStyle name="Normal 11 5 4 2" xfId="2172"/>
    <cellStyle name="Normal 11 5 4 2 2" xfId="4704"/>
    <cellStyle name="Normal 11 5 4 2 3" xfId="7235"/>
    <cellStyle name="Normal 11 5 4 3" xfId="3436"/>
    <cellStyle name="Normal 11 5 4 4" xfId="5968"/>
    <cellStyle name="Normal 11 5 5" xfId="820"/>
    <cellStyle name="Normal 11 5 5 2" xfId="4198"/>
    <cellStyle name="Normal 11 5 5 2 2" xfId="6729"/>
    <cellStyle name="Normal 11 5 5 3" xfId="2930"/>
    <cellStyle name="Normal 11 5 5 4" xfId="5462"/>
    <cellStyle name="Normal 11 5 6" xfId="314"/>
    <cellStyle name="Normal 11 5 6 2" xfId="3692"/>
    <cellStyle name="Normal 11 5 6 3" xfId="6223"/>
    <cellStyle name="Normal 11 5 7" xfId="226"/>
    <cellStyle name="Normal 11 5 8" xfId="1580"/>
    <cellStyle name="Normal 11 5 9" xfId="1666"/>
    <cellStyle name="Normal 11 6" xfId="354"/>
    <cellStyle name="Normal 11 6 2" xfId="480"/>
    <cellStyle name="Normal 11 6 2 2" xfId="732"/>
    <cellStyle name="Normal 11 6 2 2 2" xfId="1238"/>
    <cellStyle name="Normal 11 6 2 2 2 2" xfId="4616"/>
    <cellStyle name="Normal 11 6 2 2 2 2 2" xfId="7147"/>
    <cellStyle name="Normal 11 6 2 2 2 3" xfId="3348"/>
    <cellStyle name="Normal 11 6 2 2 2 4" xfId="5880"/>
    <cellStyle name="Normal 11 6 2 2 3" xfId="2084"/>
    <cellStyle name="Normal 11 6 2 2 3 2" xfId="4110"/>
    <cellStyle name="Normal 11 6 2 2 3 3" xfId="6641"/>
    <cellStyle name="Normal 11 6 2 2 4" xfId="2842"/>
    <cellStyle name="Normal 11 6 2 2 5" xfId="5374"/>
    <cellStyle name="Normal 11 6 2 3" xfId="1492"/>
    <cellStyle name="Normal 11 6 2 3 2" xfId="2338"/>
    <cellStyle name="Normal 11 6 2 3 2 2" xfId="4870"/>
    <cellStyle name="Normal 11 6 2 3 2 3" xfId="7401"/>
    <cellStyle name="Normal 11 6 2 3 3" xfId="3602"/>
    <cellStyle name="Normal 11 6 2 3 4" xfId="6134"/>
    <cellStyle name="Normal 11 6 2 4" xfId="986"/>
    <cellStyle name="Normal 11 6 2 4 2" xfId="4364"/>
    <cellStyle name="Normal 11 6 2 4 2 2" xfId="6895"/>
    <cellStyle name="Normal 11 6 2 4 3" xfId="3096"/>
    <cellStyle name="Normal 11 6 2 4 4" xfId="5628"/>
    <cellStyle name="Normal 11 6 2 5" xfId="1832"/>
    <cellStyle name="Normal 11 6 2 5 2" xfId="3858"/>
    <cellStyle name="Normal 11 6 2 5 3" xfId="6389"/>
    <cellStyle name="Normal 11 6 2 6" xfId="2590"/>
    <cellStyle name="Normal 11 6 2 7" xfId="5122"/>
    <cellStyle name="Normal 11 6 3" xfId="606"/>
    <cellStyle name="Normal 11 6 3 2" xfId="1112"/>
    <cellStyle name="Normal 11 6 3 2 2" xfId="4490"/>
    <cellStyle name="Normal 11 6 3 2 2 2" xfId="7021"/>
    <cellStyle name="Normal 11 6 3 2 3" xfId="3222"/>
    <cellStyle name="Normal 11 6 3 2 4" xfId="5754"/>
    <cellStyle name="Normal 11 6 3 3" xfId="1958"/>
    <cellStyle name="Normal 11 6 3 3 2" xfId="3984"/>
    <cellStyle name="Normal 11 6 3 3 3" xfId="6515"/>
    <cellStyle name="Normal 11 6 3 4" xfId="2716"/>
    <cellStyle name="Normal 11 6 3 5" xfId="5248"/>
    <cellStyle name="Normal 11 6 4" xfId="1366"/>
    <cellStyle name="Normal 11 6 4 2" xfId="2212"/>
    <cellStyle name="Normal 11 6 4 2 2" xfId="4744"/>
    <cellStyle name="Normal 11 6 4 2 3" xfId="7275"/>
    <cellStyle name="Normal 11 6 4 3" xfId="3476"/>
    <cellStyle name="Normal 11 6 4 4" xfId="6008"/>
    <cellStyle name="Normal 11 6 5" xfId="860"/>
    <cellStyle name="Normal 11 6 5 2" xfId="4238"/>
    <cellStyle name="Normal 11 6 5 2 2" xfId="6769"/>
    <cellStyle name="Normal 11 6 5 3" xfId="2970"/>
    <cellStyle name="Normal 11 6 5 4" xfId="5502"/>
    <cellStyle name="Normal 11 6 6" xfId="1706"/>
    <cellStyle name="Normal 11 6 6 2" xfId="3732"/>
    <cellStyle name="Normal 11 6 6 3" xfId="6263"/>
    <cellStyle name="Normal 11 6 7" xfId="2464"/>
    <cellStyle name="Normal 11 6 8" xfId="4996"/>
    <cellStyle name="Normal 11 7" xfId="399"/>
    <cellStyle name="Normal 11 7 2" xfId="651"/>
    <cellStyle name="Normal 11 7 2 2" xfId="1157"/>
    <cellStyle name="Normal 11 7 2 2 2" xfId="4535"/>
    <cellStyle name="Normal 11 7 2 2 2 2" xfId="7066"/>
    <cellStyle name="Normal 11 7 2 2 3" xfId="3267"/>
    <cellStyle name="Normal 11 7 2 2 4" xfId="5799"/>
    <cellStyle name="Normal 11 7 2 3" xfId="2003"/>
    <cellStyle name="Normal 11 7 2 3 2" xfId="4029"/>
    <cellStyle name="Normal 11 7 2 3 3" xfId="6560"/>
    <cellStyle name="Normal 11 7 2 4" xfId="2761"/>
    <cellStyle name="Normal 11 7 2 5" xfId="5293"/>
    <cellStyle name="Normal 11 7 3" xfId="1411"/>
    <cellStyle name="Normal 11 7 3 2" xfId="2257"/>
    <cellStyle name="Normal 11 7 3 2 2" xfId="4789"/>
    <cellStyle name="Normal 11 7 3 2 3" xfId="7320"/>
    <cellStyle name="Normal 11 7 3 3" xfId="3521"/>
    <cellStyle name="Normal 11 7 3 4" xfId="6053"/>
    <cellStyle name="Normal 11 7 4" xfId="905"/>
    <cellStyle name="Normal 11 7 4 2" xfId="4283"/>
    <cellStyle name="Normal 11 7 4 2 2" xfId="6814"/>
    <cellStyle name="Normal 11 7 4 3" xfId="3015"/>
    <cellStyle name="Normal 11 7 4 4" xfId="5547"/>
    <cellStyle name="Normal 11 7 5" xfId="1751"/>
    <cellStyle name="Normal 11 7 5 2" xfId="3777"/>
    <cellStyle name="Normal 11 7 5 3" xfId="6308"/>
    <cellStyle name="Normal 11 7 6" xfId="2509"/>
    <cellStyle name="Normal 11 7 7" xfId="5041"/>
    <cellStyle name="Normal 11 8" xfId="525"/>
    <cellStyle name="Normal 11 8 2" xfId="1031"/>
    <cellStyle name="Normal 11 8 2 2" xfId="4409"/>
    <cellStyle name="Normal 11 8 2 2 2" xfId="6940"/>
    <cellStyle name="Normal 11 8 2 3" xfId="3141"/>
    <cellStyle name="Normal 11 8 2 4" xfId="5673"/>
    <cellStyle name="Normal 11 8 3" xfId="1877"/>
    <cellStyle name="Normal 11 8 3 2" xfId="3903"/>
    <cellStyle name="Normal 11 8 3 3" xfId="6434"/>
    <cellStyle name="Normal 11 8 4" xfId="2635"/>
    <cellStyle name="Normal 11 8 5" xfId="5167"/>
    <cellStyle name="Normal 11 9" xfId="1284"/>
    <cellStyle name="Normal 11 9 2" xfId="2130"/>
    <cellStyle name="Normal 11 9 2 2" xfId="4662"/>
    <cellStyle name="Normal 11 9 2 3" xfId="7193"/>
    <cellStyle name="Normal 11 9 3" xfId="3394"/>
    <cellStyle name="Normal 11 9 4" xfId="5926"/>
    <cellStyle name="Normal 12" xfId="59"/>
    <cellStyle name="Normal 13" xfId="83"/>
    <cellStyle name="Normal 13 10" xfId="276"/>
    <cellStyle name="Normal 13 10 2" xfId="3654"/>
    <cellStyle name="Normal 13 10 3" xfId="6185"/>
    <cellStyle name="Normal 13 11" xfId="185"/>
    <cellStyle name="Normal 13 12" xfId="1540"/>
    <cellStyle name="Normal 13 13" xfId="1629"/>
    <cellStyle name="Normal 13 14" xfId="2387"/>
    <cellStyle name="Normal 13 15" xfId="4919"/>
    <cellStyle name="Normal 13 2" xfId="84"/>
    <cellStyle name="Normal 13 2 10" xfId="1541"/>
    <cellStyle name="Normal 13 2 11" xfId="1630"/>
    <cellStyle name="Normal 13 2 12" xfId="2388"/>
    <cellStyle name="Normal 13 2 13" xfId="4920"/>
    <cellStyle name="Normal 13 2 2" xfId="140"/>
    <cellStyle name="Normal 13 2 2 10" xfId="2429"/>
    <cellStyle name="Normal 13 2 2 11" xfId="4961"/>
    <cellStyle name="Normal 13 2 2 2" xfId="445"/>
    <cellStyle name="Normal 13 2 2 2 2" xfId="697"/>
    <cellStyle name="Normal 13 2 2 2 2 2" xfId="1203"/>
    <cellStyle name="Normal 13 2 2 2 2 2 2" xfId="4581"/>
    <cellStyle name="Normal 13 2 2 2 2 2 2 2" xfId="7112"/>
    <cellStyle name="Normal 13 2 2 2 2 2 3" xfId="3313"/>
    <cellStyle name="Normal 13 2 2 2 2 2 4" xfId="5845"/>
    <cellStyle name="Normal 13 2 2 2 2 3" xfId="2049"/>
    <cellStyle name="Normal 13 2 2 2 2 3 2" xfId="4075"/>
    <cellStyle name="Normal 13 2 2 2 2 3 3" xfId="6606"/>
    <cellStyle name="Normal 13 2 2 2 2 4" xfId="2807"/>
    <cellStyle name="Normal 13 2 2 2 2 5" xfId="5339"/>
    <cellStyle name="Normal 13 2 2 2 3" xfId="1457"/>
    <cellStyle name="Normal 13 2 2 2 3 2" xfId="2303"/>
    <cellStyle name="Normal 13 2 2 2 3 2 2" xfId="4835"/>
    <cellStyle name="Normal 13 2 2 2 3 2 3" xfId="7366"/>
    <cellStyle name="Normal 13 2 2 2 3 3" xfId="3567"/>
    <cellStyle name="Normal 13 2 2 2 3 4" xfId="6099"/>
    <cellStyle name="Normal 13 2 2 2 4" xfId="951"/>
    <cellStyle name="Normal 13 2 2 2 4 2" xfId="4329"/>
    <cellStyle name="Normal 13 2 2 2 4 2 2" xfId="6860"/>
    <cellStyle name="Normal 13 2 2 2 4 3" xfId="3061"/>
    <cellStyle name="Normal 13 2 2 2 4 4" xfId="5593"/>
    <cellStyle name="Normal 13 2 2 2 5" xfId="1797"/>
    <cellStyle name="Normal 13 2 2 2 5 2" xfId="3823"/>
    <cellStyle name="Normal 13 2 2 2 5 3" xfId="6354"/>
    <cellStyle name="Normal 13 2 2 2 6" xfId="2555"/>
    <cellStyle name="Normal 13 2 2 2 7" xfId="5087"/>
    <cellStyle name="Normal 13 2 2 3" xfId="571"/>
    <cellStyle name="Normal 13 2 2 3 2" xfId="1077"/>
    <cellStyle name="Normal 13 2 2 3 2 2" xfId="4455"/>
    <cellStyle name="Normal 13 2 2 3 2 2 2" xfId="6986"/>
    <cellStyle name="Normal 13 2 2 3 2 3" xfId="3187"/>
    <cellStyle name="Normal 13 2 2 3 2 4" xfId="5719"/>
    <cellStyle name="Normal 13 2 2 3 3" xfId="1923"/>
    <cellStyle name="Normal 13 2 2 3 3 2" xfId="3949"/>
    <cellStyle name="Normal 13 2 2 3 3 3" xfId="6480"/>
    <cellStyle name="Normal 13 2 2 3 4" xfId="2681"/>
    <cellStyle name="Normal 13 2 2 3 5" xfId="5213"/>
    <cellStyle name="Normal 13 2 2 4" xfId="1331"/>
    <cellStyle name="Normal 13 2 2 4 2" xfId="2177"/>
    <cellStyle name="Normal 13 2 2 4 2 2" xfId="4709"/>
    <cellStyle name="Normal 13 2 2 4 2 3" xfId="7240"/>
    <cellStyle name="Normal 13 2 2 4 3" xfId="3441"/>
    <cellStyle name="Normal 13 2 2 4 4" xfId="5973"/>
    <cellStyle name="Normal 13 2 2 5" xfId="825"/>
    <cellStyle name="Normal 13 2 2 5 2" xfId="4203"/>
    <cellStyle name="Normal 13 2 2 5 2 2" xfId="6734"/>
    <cellStyle name="Normal 13 2 2 5 3" xfId="2935"/>
    <cellStyle name="Normal 13 2 2 5 4" xfId="5467"/>
    <cellStyle name="Normal 13 2 2 6" xfId="319"/>
    <cellStyle name="Normal 13 2 2 6 2" xfId="3697"/>
    <cellStyle name="Normal 13 2 2 6 3" xfId="6228"/>
    <cellStyle name="Normal 13 2 2 7" xfId="231"/>
    <cellStyle name="Normal 13 2 2 8" xfId="1585"/>
    <cellStyle name="Normal 13 2 2 9" xfId="1671"/>
    <cellStyle name="Normal 13 2 3" xfId="359"/>
    <cellStyle name="Normal 13 2 3 2" xfId="485"/>
    <cellStyle name="Normal 13 2 3 2 2" xfId="737"/>
    <cellStyle name="Normal 13 2 3 2 2 2" xfId="1243"/>
    <cellStyle name="Normal 13 2 3 2 2 2 2" xfId="4621"/>
    <cellStyle name="Normal 13 2 3 2 2 2 2 2" xfId="7152"/>
    <cellStyle name="Normal 13 2 3 2 2 2 3" xfId="3353"/>
    <cellStyle name="Normal 13 2 3 2 2 2 4" xfId="5885"/>
    <cellStyle name="Normal 13 2 3 2 2 3" xfId="2089"/>
    <cellStyle name="Normal 13 2 3 2 2 3 2" xfId="4115"/>
    <cellStyle name="Normal 13 2 3 2 2 3 3" xfId="6646"/>
    <cellStyle name="Normal 13 2 3 2 2 4" xfId="2847"/>
    <cellStyle name="Normal 13 2 3 2 2 5" xfId="5379"/>
    <cellStyle name="Normal 13 2 3 2 3" xfId="1497"/>
    <cellStyle name="Normal 13 2 3 2 3 2" xfId="2343"/>
    <cellStyle name="Normal 13 2 3 2 3 2 2" xfId="4875"/>
    <cellStyle name="Normal 13 2 3 2 3 2 3" xfId="7406"/>
    <cellStyle name="Normal 13 2 3 2 3 3" xfId="3607"/>
    <cellStyle name="Normal 13 2 3 2 3 4" xfId="6139"/>
    <cellStyle name="Normal 13 2 3 2 4" xfId="991"/>
    <cellStyle name="Normal 13 2 3 2 4 2" xfId="4369"/>
    <cellStyle name="Normal 13 2 3 2 4 2 2" xfId="6900"/>
    <cellStyle name="Normal 13 2 3 2 4 3" xfId="3101"/>
    <cellStyle name="Normal 13 2 3 2 4 4" xfId="5633"/>
    <cellStyle name="Normal 13 2 3 2 5" xfId="1837"/>
    <cellStyle name="Normal 13 2 3 2 5 2" xfId="3863"/>
    <cellStyle name="Normal 13 2 3 2 5 3" xfId="6394"/>
    <cellStyle name="Normal 13 2 3 2 6" xfId="2595"/>
    <cellStyle name="Normal 13 2 3 2 7" xfId="5127"/>
    <cellStyle name="Normal 13 2 3 3" xfId="611"/>
    <cellStyle name="Normal 13 2 3 3 2" xfId="1117"/>
    <cellStyle name="Normal 13 2 3 3 2 2" xfId="4495"/>
    <cellStyle name="Normal 13 2 3 3 2 2 2" xfId="7026"/>
    <cellStyle name="Normal 13 2 3 3 2 3" xfId="3227"/>
    <cellStyle name="Normal 13 2 3 3 2 4" xfId="5759"/>
    <cellStyle name="Normal 13 2 3 3 3" xfId="1963"/>
    <cellStyle name="Normal 13 2 3 3 3 2" xfId="3989"/>
    <cellStyle name="Normal 13 2 3 3 3 3" xfId="6520"/>
    <cellStyle name="Normal 13 2 3 3 4" xfId="2721"/>
    <cellStyle name="Normal 13 2 3 3 5" xfId="5253"/>
    <cellStyle name="Normal 13 2 3 4" xfId="1371"/>
    <cellStyle name="Normal 13 2 3 4 2" xfId="2217"/>
    <cellStyle name="Normal 13 2 3 4 2 2" xfId="4749"/>
    <cellStyle name="Normal 13 2 3 4 2 3" xfId="7280"/>
    <cellStyle name="Normal 13 2 3 4 3" xfId="3481"/>
    <cellStyle name="Normal 13 2 3 4 4" xfId="6013"/>
    <cellStyle name="Normal 13 2 3 5" xfId="865"/>
    <cellStyle name="Normal 13 2 3 5 2" xfId="4243"/>
    <cellStyle name="Normal 13 2 3 5 2 2" xfId="6774"/>
    <cellStyle name="Normal 13 2 3 5 3" xfId="2975"/>
    <cellStyle name="Normal 13 2 3 5 4" xfId="5507"/>
    <cellStyle name="Normal 13 2 3 6" xfId="1711"/>
    <cellStyle name="Normal 13 2 3 6 2" xfId="3737"/>
    <cellStyle name="Normal 13 2 3 6 3" xfId="6268"/>
    <cellStyle name="Normal 13 2 3 7" xfId="2469"/>
    <cellStyle name="Normal 13 2 3 8" xfId="5001"/>
    <cellStyle name="Normal 13 2 4" xfId="404"/>
    <cellStyle name="Normal 13 2 4 2" xfId="656"/>
    <cellStyle name="Normal 13 2 4 2 2" xfId="1162"/>
    <cellStyle name="Normal 13 2 4 2 2 2" xfId="4540"/>
    <cellStyle name="Normal 13 2 4 2 2 2 2" xfId="7071"/>
    <cellStyle name="Normal 13 2 4 2 2 3" xfId="3272"/>
    <cellStyle name="Normal 13 2 4 2 2 4" xfId="5804"/>
    <cellStyle name="Normal 13 2 4 2 3" xfId="2008"/>
    <cellStyle name="Normal 13 2 4 2 3 2" xfId="4034"/>
    <cellStyle name="Normal 13 2 4 2 3 3" xfId="6565"/>
    <cellStyle name="Normal 13 2 4 2 4" xfId="2766"/>
    <cellStyle name="Normal 13 2 4 2 5" xfId="5298"/>
    <cellStyle name="Normal 13 2 4 3" xfId="1416"/>
    <cellStyle name="Normal 13 2 4 3 2" xfId="2262"/>
    <cellStyle name="Normal 13 2 4 3 2 2" xfId="4794"/>
    <cellStyle name="Normal 13 2 4 3 2 3" xfId="7325"/>
    <cellStyle name="Normal 13 2 4 3 3" xfId="3526"/>
    <cellStyle name="Normal 13 2 4 3 4" xfId="6058"/>
    <cellStyle name="Normal 13 2 4 4" xfId="910"/>
    <cellStyle name="Normal 13 2 4 4 2" xfId="4288"/>
    <cellStyle name="Normal 13 2 4 4 2 2" xfId="6819"/>
    <cellStyle name="Normal 13 2 4 4 3" xfId="3020"/>
    <cellStyle name="Normal 13 2 4 4 4" xfId="5552"/>
    <cellStyle name="Normal 13 2 4 5" xfId="1756"/>
    <cellStyle name="Normal 13 2 4 5 2" xfId="3782"/>
    <cellStyle name="Normal 13 2 4 5 3" xfId="6313"/>
    <cellStyle name="Normal 13 2 4 6" xfId="2514"/>
    <cellStyle name="Normal 13 2 4 7" xfId="5046"/>
    <cellStyle name="Normal 13 2 5" xfId="530"/>
    <cellStyle name="Normal 13 2 5 2" xfId="1036"/>
    <cellStyle name="Normal 13 2 5 2 2" xfId="4414"/>
    <cellStyle name="Normal 13 2 5 2 2 2" xfId="6945"/>
    <cellStyle name="Normal 13 2 5 2 3" xfId="3146"/>
    <cellStyle name="Normal 13 2 5 2 4" xfId="5678"/>
    <cellStyle name="Normal 13 2 5 3" xfId="1882"/>
    <cellStyle name="Normal 13 2 5 3 2" xfId="3908"/>
    <cellStyle name="Normal 13 2 5 3 3" xfId="6439"/>
    <cellStyle name="Normal 13 2 5 4" xfId="2640"/>
    <cellStyle name="Normal 13 2 5 5" xfId="5172"/>
    <cellStyle name="Normal 13 2 6" xfId="1289"/>
    <cellStyle name="Normal 13 2 6 2" xfId="2135"/>
    <cellStyle name="Normal 13 2 6 2 2" xfId="4667"/>
    <cellStyle name="Normal 13 2 6 2 3" xfId="7198"/>
    <cellStyle name="Normal 13 2 6 3" xfId="3399"/>
    <cellStyle name="Normal 13 2 6 4" xfId="5931"/>
    <cellStyle name="Normal 13 2 7" xfId="783"/>
    <cellStyle name="Normal 13 2 7 2" xfId="4161"/>
    <cellStyle name="Normal 13 2 7 2 2" xfId="6692"/>
    <cellStyle name="Normal 13 2 7 3" xfId="2893"/>
    <cellStyle name="Normal 13 2 7 4" xfId="5425"/>
    <cellStyle name="Normal 13 2 8" xfId="277"/>
    <cellStyle name="Normal 13 2 8 2" xfId="3655"/>
    <cellStyle name="Normal 13 2 8 3" xfId="6186"/>
    <cellStyle name="Normal 13 2 9" xfId="186"/>
    <cellStyle name="Normal 13 3" xfId="85"/>
    <cellStyle name="Normal 13 3 10" xfId="1542"/>
    <cellStyle name="Normal 13 3 11" xfId="1631"/>
    <cellStyle name="Normal 13 3 12" xfId="2389"/>
    <cellStyle name="Normal 13 3 13" xfId="4921"/>
    <cellStyle name="Normal 13 3 2" xfId="141"/>
    <cellStyle name="Normal 13 3 2 10" xfId="2430"/>
    <cellStyle name="Normal 13 3 2 11" xfId="4962"/>
    <cellStyle name="Normal 13 3 2 2" xfId="446"/>
    <cellStyle name="Normal 13 3 2 2 2" xfId="698"/>
    <cellStyle name="Normal 13 3 2 2 2 2" xfId="1204"/>
    <cellStyle name="Normal 13 3 2 2 2 2 2" xfId="4582"/>
    <cellStyle name="Normal 13 3 2 2 2 2 2 2" xfId="7113"/>
    <cellStyle name="Normal 13 3 2 2 2 2 3" xfId="3314"/>
    <cellStyle name="Normal 13 3 2 2 2 2 4" xfId="5846"/>
    <cellStyle name="Normal 13 3 2 2 2 3" xfId="2050"/>
    <cellStyle name="Normal 13 3 2 2 2 3 2" xfId="4076"/>
    <cellStyle name="Normal 13 3 2 2 2 3 3" xfId="6607"/>
    <cellStyle name="Normal 13 3 2 2 2 4" xfId="2808"/>
    <cellStyle name="Normal 13 3 2 2 2 5" xfId="5340"/>
    <cellStyle name="Normal 13 3 2 2 3" xfId="1458"/>
    <cellStyle name="Normal 13 3 2 2 3 2" xfId="2304"/>
    <cellStyle name="Normal 13 3 2 2 3 2 2" xfId="4836"/>
    <cellStyle name="Normal 13 3 2 2 3 2 3" xfId="7367"/>
    <cellStyle name="Normal 13 3 2 2 3 3" xfId="3568"/>
    <cellStyle name="Normal 13 3 2 2 3 4" xfId="6100"/>
    <cellStyle name="Normal 13 3 2 2 4" xfId="952"/>
    <cellStyle name="Normal 13 3 2 2 4 2" xfId="4330"/>
    <cellStyle name="Normal 13 3 2 2 4 2 2" xfId="6861"/>
    <cellStyle name="Normal 13 3 2 2 4 3" xfId="3062"/>
    <cellStyle name="Normal 13 3 2 2 4 4" xfId="5594"/>
    <cellStyle name="Normal 13 3 2 2 5" xfId="1798"/>
    <cellStyle name="Normal 13 3 2 2 5 2" xfId="3824"/>
    <cellStyle name="Normal 13 3 2 2 5 3" xfId="6355"/>
    <cellStyle name="Normal 13 3 2 2 6" xfId="2556"/>
    <cellStyle name="Normal 13 3 2 2 7" xfId="5088"/>
    <cellStyle name="Normal 13 3 2 3" xfId="572"/>
    <cellStyle name="Normal 13 3 2 3 2" xfId="1078"/>
    <cellStyle name="Normal 13 3 2 3 2 2" xfId="4456"/>
    <cellStyle name="Normal 13 3 2 3 2 2 2" xfId="6987"/>
    <cellStyle name="Normal 13 3 2 3 2 3" xfId="3188"/>
    <cellStyle name="Normal 13 3 2 3 2 4" xfId="5720"/>
    <cellStyle name="Normal 13 3 2 3 3" xfId="1924"/>
    <cellStyle name="Normal 13 3 2 3 3 2" xfId="3950"/>
    <cellStyle name="Normal 13 3 2 3 3 3" xfId="6481"/>
    <cellStyle name="Normal 13 3 2 3 4" xfId="2682"/>
    <cellStyle name="Normal 13 3 2 3 5" xfId="5214"/>
    <cellStyle name="Normal 13 3 2 4" xfId="1332"/>
    <cellStyle name="Normal 13 3 2 4 2" xfId="2178"/>
    <cellStyle name="Normal 13 3 2 4 2 2" xfId="4710"/>
    <cellStyle name="Normal 13 3 2 4 2 3" xfId="7241"/>
    <cellStyle name="Normal 13 3 2 4 3" xfId="3442"/>
    <cellStyle name="Normal 13 3 2 4 4" xfId="5974"/>
    <cellStyle name="Normal 13 3 2 5" xfId="826"/>
    <cellStyle name="Normal 13 3 2 5 2" xfId="4204"/>
    <cellStyle name="Normal 13 3 2 5 2 2" xfId="6735"/>
    <cellStyle name="Normal 13 3 2 5 3" xfId="2936"/>
    <cellStyle name="Normal 13 3 2 5 4" xfId="5468"/>
    <cellStyle name="Normal 13 3 2 6" xfId="320"/>
    <cellStyle name="Normal 13 3 2 6 2" xfId="3698"/>
    <cellStyle name="Normal 13 3 2 6 3" xfId="6229"/>
    <cellStyle name="Normal 13 3 2 7" xfId="232"/>
    <cellStyle name="Normal 13 3 2 8" xfId="1586"/>
    <cellStyle name="Normal 13 3 2 9" xfId="1672"/>
    <cellStyle name="Normal 13 3 3" xfId="360"/>
    <cellStyle name="Normal 13 3 3 2" xfId="486"/>
    <cellStyle name="Normal 13 3 3 2 2" xfId="738"/>
    <cellStyle name="Normal 13 3 3 2 2 2" xfId="1244"/>
    <cellStyle name="Normal 13 3 3 2 2 2 2" xfId="4622"/>
    <cellStyle name="Normal 13 3 3 2 2 2 2 2" xfId="7153"/>
    <cellStyle name="Normal 13 3 3 2 2 2 3" xfId="3354"/>
    <cellStyle name="Normal 13 3 3 2 2 2 4" xfId="5886"/>
    <cellStyle name="Normal 13 3 3 2 2 3" xfId="2090"/>
    <cellStyle name="Normal 13 3 3 2 2 3 2" xfId="4116"/>
    <cellStyle name="Normal 13 3 3 2 2 3 3" xfId="6647"/>
    <cellStyle name="Normal 13 3 3 2 2 4" xfId="2848"/>
    <cellStyle name="Normal 13 3 3 2 2 5" xfId="5380"/>
    <cellStyle name="Normal 13 3 3 2 3" xfId="1498"/>
    <cellStyle name="Normal 13 3 3 2 3 2" xfId="2344"/>
    <cellStyle name="Normal 13 3 3 2 3 2 2" xfId="4876"/>
    <cellStyle name="Normal 13 3 3 2 3 2 3" xfId="7407"/>
    <cellStyle name="Normal 13 3 3 2 3 3" xfId="3608"/>
    <cellStyle name="Normal 13 3 3 2 3 4" xfId="6140"/>
    <cellStyle name="Normal 13 3 3 2 4" xfId="992"/>
    <cellStyle name="Normal 13 3 3 2 4 2" xfId="4370"/>
    <cellStyle name="Normal 13 3 3 2 4 2 2" xfId="6901"/>
    <cellStyle name="Normal 13 3 3 2 4 3" xfId="3102"/>
    <cellStyle name="Normal 13 3 3 2 4 4" xfId="5634"/>
    <cellStyle name="Normal 13 3 3 2 5" xfId="1838"/>
    <cellStyle name="Normal 13 3 3 2 5 2" xfId="3864"/>
    <cellStyle name="Normal 13 3 3 2 5 3" xfId="6395"/>
    <cellStyle name="Normal 13 3 3 2 6" xfId="2596"/>
    <cellStyle name="Normal 13 3 3 2 7" xfId="5128"/>
    <cellStyle name="Normal 13 3 3 3" xfId="612"/>
    <cellStyle name="Normal 13 3 3 3 2" xfId="1118"/>
    <cellStyle name="Normal 13 3 3 3 2 2" xfId="4496"/>
    <cellStyle name="Normal 13 3 3 3 2 2 2" xfId="7027"/>
    <cellStyle name="Normal 13 3 3 3 2 3" xfId="3228"/>
    <cellStyle name="Normal 13 3 3 3 2 4" xfId="5760"/>
    <cellStyle name="Normal 13 3 3 3 3" xfId="1964"/>
    <cellStyle name="Normal 13 3 3 3 3 2" xfId="3990"/>
    <cellStyle name="Normal 13 3 3 3 3 3" xfId="6521"/>
    <cellStyle name="Normal 13 3 3 3 4" xfId="2722"/>
    <cellStyle name="Normal 13 3 3 3 5" xfId="5254"/>
    <cellStyle name="Normal 13 3 3 4" xfId="1372"/>
    <cellStyle name="Normal 13 3 3 4 2" xfId="2218"/>
    <cellStyle name="Normal 13 3 3 4 2 2" xfId="4750"/>
    <cellStyle name="Normal 13 3 3 4 2 3" xfId="7281"/>
    <cellStyle name="Normal 13 3 3 4 3" xfId="3482"/>
    <cellStyle name="Normal 13 3 3 4 4" xfId="6014"/>
    <cellStyle name="Normal 13 3 3 5" xfId="866"/>
    <cellStyle name="Normal 13 3 3 5 2" xfId="4244"/>
    <cellStyle name="Normal 13 3 3 5 2 2" xfId="6775"/>
    <cellStyle name="Normal 13 3 3 5 3" xfId="2976"/>
    <cellStyle name="Normal 13 3 3 5 4" xfId="5508"/>
    <cellStyle name="Normal 13 3 3 6" xfId="1712"/>
    <cellStyle name="Normal 13 3 3 6 2" xfId="3738"/>
    <cellStyle name="Normal 13 3 3 6 3" xfId="6269"/>
    <cellStyle name="Normal 13 3 3 7" xfId="2470"/>
    <cellStyle name="Normal 13 3 3 8" xfId="5002"/>
    <cellStyle name="Normal 13 3 4" xfId="405"/>
    <cellStyle name="Normal 13 3 4 2" xfId="657"/>
    <cellStyle name="Normal 13 3 4 2 2" xfId="1163"/>
    <cellStyle name="Normal 13 3 4 2 2 2" xfId="4541"/>
    <cellStyle name="Normal 13 3 4 2 2 2 2" xfId="7072"/>
    <cellStyle name="Normal 13 3 4 2 2 3" xfId="3273"/>
    <cellStyle name="Normal 13 3 4 2 2 4" xfId="5805"/>
    <cellStyle name="Normal 13 3 4 2 3" xfId="2009"/>
    <cellStyle name="Normal 13 3 4 2 3 2" xfId="4035"/>
    <cellStyle name="Normal 13 3 4 2 3 3" xfId="6566"/>
    <cellStyle name="Normal 13 3 4 2 4" xfId="2767"/>
    <cellStyle name="Normal 13 3 4 2 5" xfId="5299"/>
    <cellStyle name="Normal 13 3 4 3" xfId="1417"/>
    <cellStyle name="Normal 13 3 4 3 2" xfId="2263"/>
    <cellStyle name="Normal 13 3 4 3 2 2" xfId="4795"/>
    <cellStyle name="Normal 13 3 4 3 2 3" xfId="7326"/>
    <cellStyle name="Normal 13 3 4 3 3" xfId="3527"/>
    <cellStyle name="Normal 13 3 4 3 4" xfId="6059"/>
    <cellStyle name="Normal 13 3 4 4" xfId="911"/>
    <cellStyle name="Normal 13 3 4 4 2" xfId="4289"/>
    <cellStyle name="Normal 13 3 4 4 2 2" xfId="6820"/>
    <cellStyle name="Normal 13 3 4 4 3" xfId="3021"/>
    <cellStyle name="Normal 13 3 4 4 4" xfId="5553"/>
    <cellStyle name="Normal 13 3 4 5" xfId="1757"/>
    <cellStyle name="Normal 13 3 4 5 2" xfId="3783"/>
    <cellStyle name="Normal 13 3 4 5 3" xfId="6314"/>
    <cellStyle name="Normal 13 3 4 6" xfId="2515"/>
    <cellStyle name="Normal 13 3 4 7" xfId="5047"/>
    <cellStyle name="Normal 13 3 5" xfId="531"/>
    <cellStyle name="Normal 13 3 5 2" xfId="1037"/>
    <cellStyle name="Normal 13 3 5 2 2" xfId="4415"/>
    <cellStyle name="Normal 13 3 5 2 2 2" xfId="6946"/>
    <cellStyle name="Normal 13 3 5 2 3" xfId="3147"/>
    <cellStyle name="Normal 13 3 5 2 4" xfId="5679"/>
    <cellStyle name="Normal 13 3 5 3" xfId="1883"/>
    <cellStyle name="Normal 13 3 5 3 2" xfId="3909"/>
    <cellStyle name="Normal 13 3 5 3 3" xfId="6440"/>
    <cellStyle name="Normal 13 3 5 4" xfId="2641"/>
    <cellStyle name="Normal 13 3 5 5" xfId="5173"/>
    <cellStyle name="Normal 13 3 6" xfId="1290"/>
    <cellStyle name="Normal 13 3 6 2" xfId="2136"/>
    <cellStyle name="Normal 13 3 6 2 2" xfId="4668"/>
    <cellStyle name="Normal 13 3 6 2 3" xfId="7199"/>
    <cellStyle name="Normal 13 3 6 3" xfId="3400"/>
    <cellStyle name="Normal 13 3 6 4" xfId="5932"/>
    <cellStyle name="Normal 13 3 7" xfId="784"/>
    <cellStyle name="Normal 13 3 7 2" xfId="4162"/>
    <cellStyle name="Normal 13 3 7 2 2" xfId="6693"/>
    <cellStyle name="Normal 13 3 7 3" xfId="2894"/>
    <cellStyle name="Normal 13 3 7 4" xfId="5426"/>
    <cellStyle name="Normal 13 3 8" xfId="278"/>
    <cellStyle name="Normal 13 3 8 2" xfId="3656"/>
    <cellStyle name="Normal 13 3 8 3" xfId="6187"/>
    <cellStyle name="Normal 13 3 9" xfId="187"/>
    <cellStyle name="Normal 13 4" xfId="139"/>
    <cellStyle name="Normal 13 4 10" xfId="2428"/>
    <cellStyle name="Normal 13 4 11" xfId="4960"/>
    <cellStyle name="Normal 13 4 2" xfId="444"/>
    <cellStyle name="Normal 13 4 2 2" xfId="696"/>
    <cellStyle name="Normal 13 4 2 2 2" xfId="1202"/>
    <cellStyle name="Normal 13 4 2 2 2 2" xfId="4580"/>
    <cellStyle name="Normal 13 4 2 2 2 2 2" xfId="7111"/>
    <cellStyle name="Normal 13 4 2 2 2 3" xfId="3312"/>
    <cellStyle name="Normal 13 4 2 2 2 4" xfId="5844"/>
    <cellStyle name="Normal 13 4 2 2 3" xfId="2048"/>
    <cellStyle name="Normal 13 4 2 2 3 2" xfId="4074"/>
    <cellStyle name="Normal 13 4 2 2 3 3" xfId="6605"/>
    <cellStyle name="Normal 13 4 2 2 4" xfId="2806"/>
    <cellStyle name="Normal 13 4 2 2 5" xfId="5338"/>
    <cellStyle name="Normal 13 4 2 3" xfId="1456"/>
    <cellStyle name="Normal 13 4 2 3 2" xfId="2302"/>
    <cellStyle name="Normal 13 4 2 3 2 2" xfId="4834"/>
    <cellStyle name="Normal 13 4 2 3 2 3" xfId="7365"/>
    <cellStyle name="Normal 13 4 2 3 3" xfId="3566"/>
    <cellStyle name="Normal 13 4 2 3 4" xfId="6098"/>
    <cellStyle name="Normal 13 4 2 4" xfId="950"/>
    <cellStyle name="Normal 13 4 2 4 2" xfId="4328"/>
    <cellStyle name="Normal 13 4 2 4 2 2" xfId="6859"/>
    <cellStyle name="Normal 13 4 2 4 3" xfId="3060"/>
    <cellStyle name="Normal 13 4 2 4 4" xfId="5592"/>
    <cellStyle name="Normal 13 4 2 5" xfId="1796"/>
    <cellStyle name="Normal 13 4 2 5 2" xfId="3822"/>
    <cellStyle name="Normal 13 4 2 5 3" xfId="6353"/>
    <cellStyle name="Normal 13 4 2 6" xfId="2554"/>
    <cellStyle name="Normal 13 4 2 7" xfId="5086"/>
    <cellStyle name="Normal 13 4 3" xfId="570"/>
    <cellStyle name="Normal 13 4 3 2" xfId="1076"/>
    <cellStyle name="Normal 13 4 3 2 2" xfId="4454"/>
    <cellStyle name="Normal 13 4 3 2 2 2" xfId="6985"/>
    <cellStyle name="Normal 13 4 3 2 3" xfId="3186"/>
    <cellStyle name="Normal 13 4 3 2 4" xfId="5718"/>
    <cellStyle name="Normal 13 4 3 3" xfId="1922"/>
    <cellStyle name="Normal 13 4 3 3 2" xfId="3948"/>
    <cellStyle name="Normal 13 4 3 3 3" xfId="6479"/>
    <cellStyle name="Normal 13 4 3 4" xfId="2680"/>
    <cellStyle name="Normal 13 4 3 5" xfId="5212"/>
    <cellStyle name="Normal 13 4 4" xfId="1330"/>
    <cellStyle name="Normal 13 4 4 2" xfId="2176"/>
    <cellStyle name="Normal 13 4 4 2 2" xfId="4708"/>
    <cellStyle name="Normal 13 4 4 2 3" xfId="7239"/>
    <cellStyle name="Normal 13 4 4 3" xfId="3440"/>
    <cellStyle name="Normal 13 4 4 4" xfId="5972"/>
    <cellStyle name="Normal 13 4 5" xfId="824"/>
    <cellStyle name="Normal 13 4 5 2" xfId="4202"/>
    <cellStyle name="Normal 13 4 5 2 2" xfId="6733"/>
    <cellStyle name="Normal 13 4 5 3" xfId="2934"/>
    <cellStyle name="Normal 13 4 5 4" xfId="5466"/>
    <cellStyle name="Normal 13 4 6" xfId="318"/>
    <cellStyle name="Normal 13 4 6 2" xfId="3696"/>
    <cellStyle name="Normal 13 4 6 3" xfId="6227"/>
    <cellStyle name="Normal 13 4 7" xfId="230"/>
    <cellStyle name="Normal 13 4 8" xfId="1584"/>
    <cellStyle name="Normal 13 4 9" xfId="1670"/>
    <cellStyle name="Normal 13 5" xfId="358"/>
    <cellStyle name="Normal 13 5 2" xfId="484"/>
    <cellStyle name="Normal 13 5 2 2" xfId="736"/>
    <cellStyle name="Normal 13 5 2 2 2" xfId="1242"/>
    <cellStyle name="Normal 13 5 2 2 2 2" xfId="4620"/>
    <cellStyle name="Normal 13 5 2 2 2 2 2" xfId="7151"/>
    <cellStyle name="Normal 13 5 2 2 2 3" xfId="3352"/>
    <cellStyle name="Normal 13 5 2 2 2 4" xfId="5884"/>
    <cellStyle name="Normal 13 5 2 2 3" xfId="2088"/>
    <cellStyle name="Normal 13 5 2 2 3 2" xfId="4114"/>
    <cellStyle name="Normal 13 5 2 2 3 3" xfId="6645"/>
    <cellStyle name="Normal 13 5 2 2 4" xfId="2846"/>
    <cellStyle name="Normal 13 5 2 2 5" xfId="5378"/>
    <cellStyle name="Normal 13 5 2 3" xfId="1496"/>
    <cellStyle name="Normal 13 5 2 3 2" xfId="2342"/>
    <cellStyle name="Normal 13 5 2 3 2 2" xfId="4874"/>
    <cellStyle name="Normal 13 5 2 3 2 3" xfId="7405"/>
    <cellStyle name="Normal 13 5 2 3 3" xfId="3606"/>
    <cellStyle name="Normal 13 5 2 3 4" xfId="6138"/>
    <cellStyle name="Normal 13 5 2 4" xfId="990"/>
    <cellStyle name="Normal 13 5 2 4 2" xfId="4368"/>
    <cellStyle name="Normal 13 5 2 4 2 2" xfId="6899"/>
    <cellStyle name="Normal 13 5 2 4 3" xfId="3100"/>
    <cellStyle name="Normal 13 5 2 4 4" xfId="5632"/>
    <cellStyle name="Normal 13 5 2 5" xfId="1836"/>
    <cellStyle name="Normal 13 5 2 5 2" xfId="3862"/>
    <cellStyle name="Normal 13 5 2 5 3" xfId="6393"/>
    <cellStyle name="Normal 13 5 2 6" xfId="2594"/>
    <cellStyle name="Normal 13 5 2 7" xfId="5126"/>
    <cellStyle name="Normal 13 5 3" xfId="610"/>
    <cellStyle name="Normal 13 5 3 2" xfId="1116"/>
    <cellStyle name="Normal 13 5 3 2 2" xfId="4494"/>
    <cellStyle name="Normal 13 5 3 2 2 2" xfId="7025"/>
    <cellStyle name="Normal 13 5 3 2 3" xfId="3226"/>
    <cellStyle name="Normal 13 5 3 2 4" xfId="5758"/>
    <cellStyle name="Normal 13 5 3 3" xfId="1962"/>
    <cellStyle name="Normal 13 5 3 3 2" xfId="3988"/>
    <cellStyle name="Normal 13 5 3 3 3" xfId="6519"/>
    <cellStyle name="Normal 13 5 3 4" xfId="2720"/>
    <cellStyle name="Normal 13 5 3 5" xfId="5252"/>
    <cellStyle name="Normal 13 5 4" xfId="1370"/>
    <cellStyle name="Normal 13 5 4 2" xfId="2216"/>
    <cellStyle name="Normal 13 5 4 2 2" xfId="4748"/>
    <cellStyle name="Normal 13 5 4 2 3" xfId="7279"/>
    <cellStyle name="Normal 13 5 4 3" xfId="3480"/>
    <cellStyle name="Normal 13 5 4 4" xfId="6012"/>
    <cellStyle name="Normal 13 5 5" xfId="864"/>
    <cellStyle name="Normal 13 5 5 2" xfId="4242"/>
    <cellStyle name="Normal 13 5 5 2 2" xfId="6773"/>
    <cellStyle name="Normal 13 5 5 3" xfId="2974"/>
    <cellStyle name="Normal 13 5 5 4" xfId="5506"/>
    <cellStyle name="Normal 13 5 6" xfId="1710"/>
    <cellStyle name="Normal 13 5 6 2" xfId="3736"/>
    <cellStyle name="Normal 13 5 6 3" xfId="6267"/>
    <cellStyle name="Normal 13 5 7" xfId="2468"/>
    <cellStyle name="Normal 13 5 8" xfId="5000"/>
    <cellStyle name="Normal 13 6" xfId="403"/>
    <cellStyle name="Normal 13 6 2" xfId="655"/>
    <cellStyle name="Normal 13 6 2 2" xfId="1161"/>
    <cellStyle name="Normal 13 6 2 2 2" xfId="4539"/>
    <cellStyle name="Normal 13 6 2 2 2 2" xfId="7070"/>
    <cellStyle name="Normal 13 6 2 2 3" xfId="3271"/>
    <cellStyle name="Normal 13 6 2 2 4" xfId="5803"/>
    <cellStyle name="Normal 13 6 2 3" xfId="2007"/>
    <cellStyle name="Normal 13 6 2 3 2" xfId="4033"/>
    <cellStyle name="Normal 13 6 2 3 3" xfId="6564"/>
    <cellStyle name="Normal 13 6 2 4" xfId="2765"/>
    <cellStyle name="Normal 13 6 2 5" xfId="5297"/>
    <cellStyle name="Normal 13 6 3" xfId="1415"/>
    <cellStyle name="Normal 13 6 3 2" xfId="2261"/>
    <cellStyle name="Normal 13 6 3 2 2" xfId="4793"/>
    <cellStyle name="Normal 13 6 3 2 3" xfId="7324"/>
    <cellStyle name="Normal 13 6 3 3" xfId="3525"/>
    <cellStyle name="Normal 13 6 3 4" xfId="6057"/>
    <cellStyle name="Normal 13 6 4" xfId="909"/>
    <cellStyle name="Normal 13 6 4 2" xfId="4287"/>
    <cellStyle name="Normal 13 6 4 2 2" xfId="6818"/>
    <cellStyle name="Normal 13 6 4 3" xfId="3019"/>
    <cellStyle name="Normal 13 6 4 4" xfId="5551"/>
    <cellStyle name="Normal 13 6 5" xfId="1755"/>
    <cellStyle name="Normal 13 6 5 2" xfId="3781"/>
    <cellStyle name="Normal 13 6 5 3" xfId="6312"/>
    <cellStyle name="Normal 13 6 6" xfId="2513"/>
    <cellStyle name="Normal 13 6 7" xfId="5045"/>
    <cellStyle name="Normal 13 7" xfId="529"/>
    <cellStyle name="Normal 13 7 2" xfId="1035"/>
    <cellStyle name="Normal 13 7 2 2" xfId="4413"/>
    <cellStyle name="Normal 13 7 2 2 2" xfId="6944"/>
    <cellStyle name="Normal 13 7 2 3" xfId="3145"/>
    <cellStyle name="Normal 13 7 2 4" xfId="5677"/>
    <cellStyle name="Normal 13 7 3" xfId="1881"/>
    <cellStyle name="Normal 13 7 3 2" xfId="3907"/>
    <cellStyle name="Normal 13 7 3 3" xfId="6438"/>
    <cellStyle name="Normal 13 7 4" xfId="2639"/>
    <cellStyle name="Normal 13 7 5" xfId="5171"/>
    <cellStyle name="Normal 13 8" xfId="1288"/>
    <cellStyle name="Normal 13 8 2" xfId="2134"/>
    <cellStyle name="Normal 13 8 2 2" xfId="4666"/>
    <cellStyle name="Normal 13 8 2 3" xfId="7197"/>
    <cellStyle name="Normal 13 8 3" xfId="3398"/>
    <cellStyle name="Normal 13 8 4" xfId="5930"/>
    <cellStyle name="Normal 13 9" xfId="782"/>
    <cellStyle name="Normal 13 9 2" xfId="4160"/>
    <cellStyle name="Normal 13 9 2 2" xfId="6691"/>
    <cellStyle name="Normal 13 9 3" xfId="2892"/>
    <cellStyle name="Normal 13 9 4" xfId="5424"/>
    <cellStyle name="Normal 14" xfId="86"/>
    <cellStyle name="Normal 15" xfId="117"/>
    <cellStyle name="Normal 15 10" xfId="2491"/>
    <cellStyle name="Normal 15 11" xfId="5023"/>
    <cellStyle name="Normal 15 2" xfId="163"/>
    <cellStyle name="Normal 15 2 10" xfId="5149"/>
    <cellStyle name="Normal 15 2 2" xfId="759"/>
    <cellStyle name="Normal 15 2 2 2" xfId="1265"/>
    <cellStyle name="Normal 15 2 2 2 2" xfId="4643"/>
    <cellStyle name="Normal 15 2 2 2 2 2" xfId="7174"/>
    <cellStyle name="Normal 15 2 2 2 3" xfId="3375"/>
    <cellStyle name="Normal 15 2 2 2 4" xfId="5907"/>
    <cellStyle name="Normal 15 2 2 3" xfId="2111"/>
    <cellStyle name="Normal 15 2 2 3 2" xfId="4137"/>
    <cellStyle name="Normal 15 2 2 3 3" xfId="6668"/>
    <cellStyle name="Normal 15 2 2 4" xfId="2869"/>
    <cellStyle name="Normal 15 2 2 5" xfId="5401"/>
    <cellStyle name="Normal 15 2 3" xfId="1519"/>
    <cellStyle name="Normal 15 2 3 2" xfId="2365"/>
    <cellStyle name="Normal 15 2 3 2 2" xfId="4897"/>
    <cellStyle name="Normal 15 2 3 2 3" xfId="7428"/>
    <cellStyle name="Normal 15 2 3 3" xfId="3629"/>
    <cellStyle name="Normal 15 2 3 4" xfId="6161"/>
    <cellStyle name="Normal 15 2 4" xfId="1013"/>
    <cellStyle name="Normal 15 2 4 2" xfId="4391"/>
    <cellStyle name="Normal 15 2 4 2 2" xfId="6922"/>
    <cellStyle name="Normal 15 2 4 3" xfId="3123"/>
    <cellStyle name="Normal 15 2 4 4" xfId="5655"/>
    <cellStyle name="Normal 15 2 5" xfId="507"/>
    <cellStyle name="Normal 15 2 5 2" xfId="3885"/>
    <cellStyle name="Normal 15 2 5 3" xfId="6416"/>
    <cellStyle name="Normal 15 2 6" xfId="253"/>
    <cellStyle name="Normal 15 2 7" xfId="1607"/>
    <cellStyle name="Normal 15 2 8" xfId="1859"/>
    <cellStyle name="Normal 15 2 9" xfId="2617"/>
    <cellStyle name="Normal 15 3" xfId="633"/>
    <cellStyle name="Normal 15 3 2" xfId="1139"/>
    <cellStyle name="Normal 15 3 2 2" xfId="4517"/>
    <cellStyle name="Normal 15 3 2 2 2" xfId="7048"/>
    <cellStyle name="Normal 15 3 2 3" xfId="3249"/>
    <cellStyle name="Normal 15 3 2 4" xfId="5781"/>
    <cellStyle name="Normal 15 3 3" xfId="1985"/>
    <cellStyle name="Normal 15 3 3 2" xfId="4011"/>
    <cellStyle name="Normal 15 3 3 3" xfId="6542"/>
    <cellStyle name="Normal 15 3 4" xfId="2743"/>
    <cellStyle name="Normal 15 3 5" xfId="5275"/>
    <cellStyle name="Normal 15 4" xfId="1393"/>
    <cellStyle name="Normal 15 4 2" xfId="2239"/>
    <cellStyle name="Normal 15 4 2 2" xfId="4771"/>
    <cellStyle name="Normal 15 4 2 3" xfId="7302"/>
    <cellStyle name="Normal 15 4 3" xfId="3503"/>
    <cellStyle name="Normal 15 4 4" xfId="6035"/>
    <cellStyle name="Normal 15 5" xfId="887"/>
    <cellStyle name="Normal 15 5 2" xfId="4265"/>
    <cellStyle name="Normal 15 5 2 2" xfId="6796"/>
    <cellStyle name="Normal 15 5 3" xfId="2997"/>
    <cellStyle name="Normal 15 5 4" xfId="5529"/>
    <cellStyle name="Normal 15 6" xfId="381"/>
    <cellStyle name="Normal 15 6 2" xfId="3759"/>
    <cellStyle name="Normal 15 6 3" xfId="6290"/>
    <cellStyle name="Normal 15 7" xfId="208"/>
    <cellStyle name="Normal 15 8" xfId="1563"/>
    <cellStyle name="Normal 15 9" xfId="1733"/>
    <cellStyle name="Normal 16" xfId="118"/>
    <cellStyle name="Normal 16 10" xfId="2492"/>
    <cellStyle name="Normal 16 11" xfId="5024"/>
    <cellStyle name="Normal 16 2" xfId="164"/>
    <cellStyle name="Normal 16 2 10" xfId="5150"/>
    <cellStyle name="Normal 16 2 2" xfId="760"/>
    <cellStyle name="Normal 16 2 2 2" xfId="1266"/>
    <cellStyle name="Normal 16 2 2 2 2" xfId="4644"/>
    <cellStyle name="Normal 16 2 2 2 2 2" xfId="7175"/>
    <cellStyle name="Normal 16 2 2 2 3" xfId="3376"/>
    <cellStyle name="Normal 16 2 2 2 4" xfId="5908"/>
    <cellStyle name="Normal 16 2 2 3" xfId="2112"/>
    <cellStyle name="Normal 16 2 2 3 2" xfId="4138"/>
    <cellStyle name="Normal 16 2 2 3 3" xfId="6669"/>
    <cellStyle name="Normal 16 2 2 4" xfId="2870"/>
    <cellStyle name="Normal 16 2 2 5" xfId="5402"/>
    <cellStyle name="Normal 16 2 3" xfId="1520"/>
    <cellStyle name="Normal 16 2 3 2" xfId="2366"/>
    <cellStyle name="Normal 16 2 3 2 2" xfId="4898"/>
    <cellStyle name="Normal 16 2 3 2 3" xfId="7429"/>
    <cellStyle name="Normal 16 2 3 3" xfId="3630"/>
    <cellStyle name="Normal 16 2 3 4" xfId="6162"/>
    <cellStyle name="Normal 16 2 4" xfId="1014"/>
    <cellStyle name="Normal 16 2 4 2" xfId="4392"/>
    <cellStyle name="Normal 16 2 4 2 2" xfId="6923"/>
    <cellStyle name="Normal 16 2 4 3" xfId="3124"/>
    <cellStyle name="Normal 16 2 4 4" xfId="5656"/>
    <cellStyle name="Normal 16 2 5" xfId="508"/>
    <cellStyle name="Normal 16 2 5 2" xfId="3886"/>
    <cellStyle name="Normal 16 2 5 3" xfId="6417"/>
    <cellStyle name="Normal 16 2 6" xfId="254"/>
    <cellStyle name="Normal 16 2 7" xfId="1608"/>
    <cellStyle name="Normal 16 2 8" xfId="1860"/>
    <cellStyle name="Normal 16 2 9" xfId="2618"/>
    <cellStyle name="Normal 16 3" xfId="634"/>
    <cellStyle name="Normal 16 3 2" xfId="1140"/>
    <cellStyle name="Normal 16 3 2 2" xfId="4518"/>
    <cellStyle name="Normal 16 3 2 2 2" xfId="7049"/>
    <cellStyle name="Normal 16 3 2 3" xfId="3250"/>
    <cellStyle name="Normal 16 3 2 4" xfId="5782"/>
    <cellStyle name="Normal 16 3 3" xfId="1986"/>
    <cellStyle name="Normal 16 3 3 2" xfId="4012"/>
    <cellStyle name="Normal 16 3 3 3" xfId="6543"/>
    <cellStyle name="Normal 16 3 4" xfId="2744"/>
    <cellStyle name="Normal 16 3 5" xfId="5276"/>
    <cellStyle name="Normal 16 4" xfId="1394"/>
    <cellStyle name="Normal 16 4 2" xfId="2240"/>
    <cellStyle name="Normal 16 4 2 2" xfId="4772"/>
    <cellStyle name="Normal 16 4 2 3" xfId="7303"/>
    <cellStyle name="Normal 16 4 3" xfId="3504"/>
    <cellStyle name="Normal 16 4 4" xfId="6036"/>
    <cellStyle name="Normal 16 5" xfId="888"/>
    <cellStyle name="Normal 16 5 2" xfId="4266"/>
    <cellStyle name="Normal 16 5 2 2" xfId="6797"/>
    <cellStyle name="Normal 16 5 3" xfId="2998"/>
    <cellStyle name="Normal 16 5 4" xfId="5530"/>
    <cellStyle name="Normal 16 6" xfId="382"/>
    <cellStyle name="Normal 16 6 2" xfId="3760"/>
    <cellStyle name="Normal 16 6 3" xfId="6291"/>
    <cellStyle name="Normal 16 7" xfId="209"/>
    <cellStyle name="Normal 16 8" xfId="1564"/>
    <cellStyle name="Normal 16 9" xfId="1734"/>
    <cellStyle name="Normal 17" xfId="119"/>
    <cellStyle name="Normal 17 10" xfId="2493"/>
    <cellStyle name="Normal 17 11" xfId="5025"/>
    <cellStyle name="Normal 17 2" xfId="165"/>
    <cellStyle name="Normal 17 2 10" xfId="5151"/>
    <cellStyle name="Normal 17 2 2" xfId="761"/>
    <cellStyle name="Normal 17 2 2 2" xfId="1267"/>
    <cellStyle name="Normal 17 2 2 2 2" xfId="4645"/>
    <cellStyle name="Normal 17 2 2 2 2 2" xfId="7176"/>
    <cellStyle name="Normal 17 2 2 2 3" xfId="3377"/>
    <cellStyle name="Normal 17 2 2 2 4" xfId="5909"/>
    <cellStyle name="Normal 17 2 2 3" xfId="2113"/>
    <cellStyle name="Normal 17 2 2 3 2" xfId="4139"/>
    <cellStyle name="Normal 17 2 2 3 3" xfId="6670"/>
    <cellStyle name="Normal 17 2 2 4" xfId="2871"/>
    <cellStyle name="Normal 17 2 2 5" xfId="5403"/>
    <cellStyle name="Normal 17 2 3" xfId="1521"/>
    <cellStyle name="Normal 17 2 3 2" xfId="2367"/>
    <cellStyle name="Normal 17 2 3 2 2" xfId="4899"/>
    <cellStyle name="Normal 17 2 3 2 3" xfId="7430"/>
    <cellStyle name="Normal 17 2 3 3" xfId="3631"/>
    <cellStyle name="Normal 17 2 3 4" xfId="6163"/>
    <cellStyle name="Normal 17 2 4" xfId="1015"/>
    <cellStyle name="Normal 17 2 4 2" xfId="4393"/>
    <cellStyle name="Normal 17 2 4 2 2" xfId="6924"/>
    <cellStyle name="Normal 17 2 4 3" xfId="3125"/>
    <cellStyle name="Normal 17 2 4 4" xfId="5657"/>
    <cellStyle name="Normal 17 2 5" xfId="509"/>
    <cellStyle name="Normal 17 2 5 2" xfId="3887"/>
    <cellStyle name="Normal 17 2 5 3" xfId="6418"/>
    <cellStyle name="Normal 17 2 6" xfId="255"/>
    <cellStyle name="Normal 17 2 7" xfId="1609"/>
    <cellStyle name="Normal 17 2 8" xfId="1861"/>
    <cellStyle name="Normal 17 2 9" xfId="2619"/>
    <cellStyle name="Normal 17 3" xfId="635"/>
    <cellStyle name="Normal 17 3 2" xfId="1141"/>
    <cellStyle name="Normal 17 3 2 2" xfId="4519"/>
    <cellStyle name="Normal 17 3 2 2 2" xfId="7050"/>
    <cellStyle name="Normal 17 3 2 3" xfId="3251"/>
    <cellStyle name="Normal 17 3 2 4" xfId="5783"/>
    <cellStyle name="Normal 17 3 3" xfId="1987"/>
    <cellStyle name="Normal 17 3 3 2" xfId="4013"/>
    <cellStyle name="Normal 17 3 3 3" xfId="6544"/>
    <cellStyle name="Normal 17 3 4" xfId="2745"/>
    <cellStyle name="Normal 17 3 5" xfId="5277"/>
    <cellStyle name="Normal 17 4" xfId="1395"/>
    <cellStyle name="Normal 17 4 2" xfId="2241"/>
    <cellStyle name="Normal 17 4 2 2" xfId="4773"/>
    <cellStyle name="Normal 17 4 2 3" xfId="7304"/>
    <cellStyle name="Normal 17 4 3" xfId="3505"/>
    <cellStyle name="Normal 17 4 4" xfId="6037"/>
    <cellStyle name="Normal 17 5" xfId="889"/>
    <cellStyle name="Normal 17 5 2" xfId="4267"/>
    <cellStyle name="Normal 17 5 2 2" xfId="6798"/>
    <cellStyle name="Normal 17 5 3" xfId="2999"/>
    <cellStyle name="Normal 17 5 4" xfId="5531"/>
    <cellStyle name="Normal 17 6" xfId="383"/>
    <cellStyle name="Normal 17 6 2" xfId="3761"/>
    <cellStyle name="Normal 17 6 3" xfId="6292"/>
    <cellStyle name="Normal 17 7" xfId="210"/>
    <cellStyle name="Normal 17 8" xfId="1565"/>
    <cellStyle name="Normal 17 9" xfId="1735"/>
    <cellStyle name="Normal 18" xfId="3633"/>
    <cellStyle name="Normal 19" xfId="3632"/>
    <cellStyle name="Normal 19 2" xfId="6164"/>
    <cellStyle name="Normal 2" xfId="4"/>
    <cellStyle name="Normal 2 2" xfId="9"/>
    <cellStyle name="Normal 2 2 2" xfId="87"/>
    <cellStyle name="Normal 2 2 3" xfId="88"/>
    <cellStyle name="Normal 2 2 3 10" xfId="1543"/>
    <cellStyle name="Normal 2 2 3 11" xfId="1632"/>
    <cellStyle name="Normal 2 2 3 12" xfId="2390"/>
    <cellStyle name="Normal 2 2 3 13" xfId="4922"/>
    <cellStyle name="Normal 2 2 3 2" xfId="142"/>
    <cellStyle name="Normal 2 2 3 2 10" xfId="2431"/>
    <cellStyle name="Normal 2 2 3 2 11" xfId="4963"/>
    <cellStyle name="Normal 2 2 3 2 2" xfId="447"/>
    <cellStyle name="Normal 2 2 3 2 2 2" xfId="699"/>
    <cellStyle name="Normal 2 2 3 2 2 2 2" xfId="1205"/>
    <cellStyle name="Normal 2 2 3 2 2 2 2 2" xfId="4583"/>
    <cellStyle name="Normal 2 2 3 2 2 2 2 2 2" xfId="7114"/>
    <cellStyle name="Normal 2 2 3 2 2 2 2 3" xfId="3315"/>
    <cellStyle name="Normal 2 2 3 2 2 2 2 4" xfId="5847"/>
    <cellStyle name="Normal 2 2 3 2 2 2 3" xfId="2051"/>
    <cellStyle name="Normal 2 2 3 2 2 2 3 2" xfId="4077"/>
    <cellStyle name="Normal 2 2 3 2 2 2 3 3" xfId="6608"/>
    <cellStyle name="Normal 2 2 3 2 2 2 4" xfId="2809"/>
    <cellStyle name="Normal 2 2 3 2 2 2 5" xfId="5341"/>
    <cellStyle name="Normal 2 2 3 2 2 3" xfId="1459"/>
    <cellStyle name="Normal 2 2 3 2 2 3 2" xfId="2305"/>
    <cellStyle name="Normal 2 2 3 2 2 3 2 2" xfId="4837"/>
    <cellStyle name="Normal 2 2 3 2 2 3 2 3" xfId="7368"/>
    <cellStyle name="Normal 2 2 3 2 2 3 3" xfId="3569"/>
    <cellStyle name="Normal 2 2 3 2 2 3 4" xfId="6101"/>
    <cellStyle name="Normal 2 2 3 2 2 4" xfId="953"/>
    <cellStyle name="Normal 2 2 3 2 2 4 2" xfId="4331"/>
    <cellStyle name="Normal 2 2 3 2 2 4 2 2" xfId="6862"/>
    <cellStyle name="Normal 2 2 3 2 2 4 3" xfId="3063"/>
    <cellStyle name="Normal 2 2 3 2 2 4 4" xfId="5595"/>
    <cellStyle name="Normal 2 2 3 2 2 5" xfId="1799"/>
    <cellStyle name="Normal 2 2 3 2 2 5 2" xfId="3825"/>
    <cellStyle name="Normal 2 2 3 2 2 5 3" xfId="6356"/>
    <cellStyle name="Normal 2 2 3 2 2 6" xfId="2557"/>
    <cellStyle name="Normal 2 2 3 2 2 7" xfId="5089"/>
    <cellStyle name="Normal 2 2 3 2 3" xfId="573"/>
    <cellStyle name="Normal 2 2 3 2 3 2" xfId="1079"/>
    <cellStyle name="Normal 2 2 3 2 3 2 2" xfId="4457"/>
    <cellStyle name="Normal 2 2 3 2 3 2 2 2" xfId="6988"/>
    <cellStyle name="Normal 2 2 3 2 3 2 3" xfId="3189"/>
    <cellStyle name="Normal 2 2 3 2 3 2 4" xfId="5721"/>
    <cellStyle name="Normal 2 2 3 2 3 3" xfId="1925"/>
    <cellStyle name="Normal 2 2 3 2 3 3 2" xfId="3951"/>
    <cellStyle name="Normal 2 2 3 2 3 3 3" xfId="6482"/>
    <cellStyle name="Normal 2 2 3 2 3 4" xfId="2683"/>
    <cellStyle name="Normal 2 2 3 2 3 5" xfId="5215"/>
    <cellStyle name="Normal 2 2 3 2 4" xfId="1333"/>
    <cellStyle name="Normal 2 2 3 2 4 2" xfId="2179"/>
    <cellStyle name="Normal 2 2 3 2 4 2 2" xfId="4711"/>
    <cellStyle name="Normal 2 2 3 2 4 2 3" xfId="7242"/>
    <cellStyle name="Normal 2 2 3 2 4 3" xfId="3443"/>
    <cellStyle name="Normal 2 2 3 2 4 4" xfId="5975"/>
    <cellStyle name="Normal 2 2 3 2 5" xfId="827"/>
    <cellStyle name="Normal 2 2 3 2 5 2" xfId="4205"/>
    <cellStyle name="Normal 2 2 3 2 5 2 2" xfId="6736"/>
    <cellStyle name="Normal 2 2 3 2 5 3" xfId="2937"/>
    <cellStyle name="Normal 2 2 3 2 5 4" xfId="5469"/>
    <cellStyle name="Normal 2 2 3 2 6" xfId="321"/>
    <cellStyle name="Normal 2 2 3 2 6 2" xfId="3699"/>
    <cellStyle name="Normal 2 2 3 2 6 3" xfId="6230"/>
    <cellStyle name="Normal 2 2 3 2 7" xfId="233"/>
    <cellStyle name="Normal 2 2 3 2 8" xfId="1587"/>
    <cellStyle name="Normal 2 2 3 2 9" xfId="1673"/>
    <cellStyle name="Normal 2 2 3 3" xfId="361"/>
    <cellStyle name="Normal 2 2 3 3 2" xfId="487"/>
    <cellStyle name="Normal 2 2 3 3 2 2" xfId="739"/>
    <cellStyle name="Normal 2 2 3 3 2 2 2" xfId="1245"/>
    <cellStyle name="Normal 2 2 3 3 2 2 2 2" xfId="4623"/>
    <cellStyle name="Normal 2 2 3 3 2 2 2 2 2" xfId="7154"/>
    <cellStyle name="Normal 2 2 3 3 2 2 2 3" xfId="3355"/>
    <cellStyle name="Normal 2 2 3 3 2 2 2 4" xfId="5887"/>
    <cellStyle name="Normal 2 2 3 3 2 2 3" xfId="2091"/>
    <cellStyle name="Normal 2 2 3 3 2 2 3 2" xfId="4117"/>
    <cellStyle name="Normal 2 2 3 3 2 2 3 3" xfId="6648"/>
    <cellStyle name="Normal 2 2 3 3 2 2 4" xfId="2849"/>
    <cellStyle name="Normal 2 2 3 3 2 2 5" xfId="5381"/>
    <cellStyle name="Normal 2 2 3 3 2 3" xfId="1499"/>
    <cellStyle name="Normal 2 2 3 3 2 3 2" xfId="2345"/>
    <cellStyle name="Normal 2 2 3 3 2 3 2 2" xfId="4877"/>
    <cellStyle name="Normal 2 2 3 3 2 3 2 3" xfId="7408"/>
    <cellStyle name="Normal 2 2 3 3 2 3 3" xfId="3609"/>
    <cellStyle name="Normal 2 2 3 3 2 3 4" xfId="6141"/>
    <cellStyle name="Normal 2 2 3 3 2 4" xfId="993"/>
    <cellStyle name="Normal 2 2 3 3 2 4 2" xfId="4371"/>
    <cellStyle name="Normal 2 2 3 3 2 4 2 2" xfId="6902"/>
    <cellStyle name="Normal 2 2 3 3 2 4 3" xfId="3103"/>
    <cellStyle name="Normal 2 2 3 3 2 4 4" xfId="5635"/>
    <cellStyle name="Normal 2 2 3 3 2 5" xfId="1839"/>
    <cellStyle name="Normal 2 2 3 3 2 5 2" xfId="3865"/>
    <cellStyle name="Normal 2 2 3 3 2 5 3" xfId="6396"/>
    <cellStyle name="Normal 2 2 3 3 2 6" xfId="2597"/>
    <cellStyle name="Normal 2 2 3 3 2 7" xfId="5129"/>
    <cellStyle name="Normal 2 2 3 3 3" xfId="613"/>
    <cellStyle name="Normal 2 2 3 3 3 2" xfId="1119"/>
    <cellStyle name="Normal 2 2 3 3 3 2 2" xfId="4497"/>
    <cellStyle name="Normal 2 2 3 3 3 2 2 2" xfId="7028"/>
    <cellStyle name="Normal 2 2 3 3 3 2 3" xfId="3229"/>
    <cellStyle name="Normal 2 2 3 3 3 2 4" xfId="5761"/>
    <cellStyle name="Normal 2 2 3 3 3 3" xfId="1965"/>
    <cellStyle name="Normal 2 2 3 3 3 3 2" xfId="3991"/>
    <cellStyle name="Normal 2 2 3 3 3 3 3" xfId="6522"/>
    <cellStyle name="Normal 2 2 3 3 3 4" xfId="2723"/>
    <cellStyle name="Normal 2 2 3 3 3 5" xfId="5255"/>
    <cellStyle name="Normal 2 2 3 3 4" xfId="1373"/>
    <cellStyle name="Normal 2 2 3 3 4 2" xfId="2219"/>
    <cellStyle name="Normal 2 2 3 3 4 2 2" xfId="4751"/>
    <cellStyle name="Normal 2 2 3 3 4 2 3" xfId="7282"/>
    <cellStyle name="Normal 2 2 3 3 4 3" xfId="3483"/>
    <cellStyle name="Normal 2 2 3 3 4 4" xfId="6015"/>
    <cellStyle name="Normal 2 2 3 3 5" xfId="867"/>
    <cellStyle name="Normal 2 2 3 3 5 2" xfId="4245"/>
    <cellStyle name="Normal 2 2 3 3 5 2 2" xfId="6776"/>
    <cellStyle name="Normal 2 2 3 3 5 3" xfId="2977"/>
    <cellStyle name="Normal 2 2 3 3 5 4" xfId="5509"/>
    <cellStyle name="Normal 2 2 3 3 6" xfId="1713"/>
    <cellStyle name="Normal 2 2 3 3 6 2" xfId="3739"/>
    <cellStyle name="Normal 2 2 3 3 6 3" xfId="6270"/>
    <cellStyle name="Normal 2 2 3 3 7" xfId="2471"/>
    <cellStyle name="Normal 2 2 3 3 8" xfId="5003"/>
    <cellStyle name="Normal 2 2 3 4" xfId="406"/>
    <cellStyle name="Normal 2 2 3 4 2" xfId="658"/>
    <cellStyle name="Normal 2 2 3 4 2 2" xfId="1164"/>
    <cellStyle name="Normal 2 2 3 4 2 2 2" xfId="4542"/>
    <cellStyle name="Normal 2 2 3 4 2 2 2 2" xfId="7073"/>
    <cellStyle name="Normal 2 2 3 4 2 2 3" xfId="3274"/>
    <cellStyle name="Normal 2 2 3 4 2 2 4" xfId="5806"/>
    <cellStyle name="Normal 2 2 3 4 2 3" xfId="2010"/>
    <cellStyle name="Normal 2 2 3 4 2 3 2" xfId="4036"/>
    <cellStyle name="Normal 2 2 3 4 2 3 3" xfId="6567"/>
    <cellStyle name="Normal 2 2 3 4 2 4" xfId="2768"/>
    <cellStyle name="Normal 2 2 3 4 2 5" xfId="5300"/>
    <cellStyle name="Normal 2 2 3 4 3" xfId="1418"/>
    <cellStyle name="Normal 2 2 3 4 3 2" xfId="2264"/>
    <cellStyle name="Normal 2 2 3 4 3 2 2" xfId="4796"/>
    <cellStyle name="Normal 2 2 3 4 3 2 3" xfId="7327"/>
    <cellStyle name="Normal 2 2 3 4 3 3" xfId="3528"/>
    <cellStyle name="Normal 2 2 3 4 3 4" xfId="6060"/>
    <cellStyle name="Normal 2 2 3 4 4" xfId="912"/>
    <cellStyle name="Normal 2 2 3 4 4 2" xfId="4290"/>
    <cellStyle name="Normal 2 2 3 4 4 2 2" xfId="6821"/>
    <cellStyle name="Normal 2 2 3 4 4 3" xfId="3022"/>
    <cellStyle name="Normal 2 2 3 4 4 4" xfId="5554"/>
    <cellStyle name="Normal 2 2 3 4 5" xfId="1758"/>
    <cellStyle name="Normal 2 2 3 4 5 2" xfId="3784"/>
    <cellStyle name="Normal 2 2 3 4 5 3" xfId="6315"/>
    <cellStyle name="Normal 2 2 3 4 6" xfId="2516"/>
    <cellStyle name="Normal 2 2 3 4 7" xfId="5048"/>
    <cellStyle name="Normal 2 2 3 5" xfId="532"/>
    <cellStyle name="Normal 2 2 3 5 2" xfId="1038"/>
    <cellStyle name="Normal 2 2 3 5 2 2" xfId="4416"/>
    <cellStyle name="Normal 2 2 3 5 2 2 2" xfId="6947"/>
    <cellStyle name="Normal 2 2 3 5 2 3" xfId="3148"/>
    <cellStyle name="Normal 2 2 3 5 2 4" xfId="5680"/>
    <cellStyle name="Normal 2 2 3 5 3" xfId="1884"/>
    <cellStyle name="Normal 2 2 3 5 3 2" xfId="3910"/>
    <cellStyle name="Normal 2 2 3 5 3 3" xfId="6441"/>
    <cellStyle name="Normal 2 2 3 5 4" xfId="2642"/>
    <cellStyle name="Normal 2 2 3 5 5" xfId="5174"/>
    <cellStyle name="Normal 2 2 3 6" xfId="1291"/>
    <cellStyle name="Normal 2 2 3 6 2" xfId="2137"/>
    <cellStyle name="Normal 2 2 3 6 2 2" xfId="4669"/>
    <cellStyle name="Normal 2 2 3 6 2 3" xfId="7200"/>
    <cellStyle name="Normal 2 2 3 6 3" xfId="3401"/>
    <cellStyle name="Normal 2 2 3 6 4" xfId="5933"/>
    <cellStyle name="Normal 2 2 3 7" xfId="785"/>
    <cellStyle name="Normal 2 2 3 7 2" xfId="4163"/>
    <cellStyle name="Normal 2 2 3 7 2 2" xfId="6694"/>
    <cellStyle name="Normal 2 2 3 7 3" xfId="2895"/>
    <cellStyle name="Normal 2 2 3 7 4" xfId="5427"/>
    <cellStyle name="Normal 2 2 3 8" xfId="279"/>
    <cellStyle name="Normal 2 2 3 8 2" xfId="3657"/>
    <cellStyle name="Normal 2 2 3 8 3" xfId="6188"/>
    <cellStyle name="Normal 2 2 3 9" xfId="188"/>
    <cellStyle name="Normal 2 2 4" xfId="89"/>
    <cellStyle name="Normal 2 2 4 10" xfId="1544"/>
    <cellStyle name="Normal 2 2 4 11" xfId="1633"/>
    <cellStyle name="Normal 2 2 4 12" xfId="2391"/>
    <cellStyle name="Normal 2 2 4 13" xfId="4923"/>
    <cellStyle name="Normal 2 2 4 2" xfId="143"/>
    <cellStyle name="Normal 2 2 4 2 10" xfId="2432"/>
    <cellStyle name="Normal 2 2 4 2 11" xfId="4964"/>
    <cellStyle name="Normal 2 2 4 2 2" xfId="448"/>
    <cellStyle name="Normal 2 2 4 2 2 2" xfId="700"/>
    <cellStyle name="Normal 2 2 4 2 2 2 2" xfId="1206"/>
    <cellStyle name="Normal 2 2 4 2 2 2 2 2" xfId="4584"/>
    <cellStyle name="Normal 2 2 4 2 2 2 2 2 2" xfId="7115"/>
    <cellStyle name="Normal 2 2 4 2 2 2 2 3" xfId="3316"/>
    <cellStyle name="Normal 2 2 4 2 2 2 2 4" xfId="5848"/>
    <cellStyle name="Normal 2 2 4 2 2 2 3" xfId="2052"/>
    <cellStyle name="Normal 2 2 4 2 2 2 3 2" xfId="4078"/>
    <cellStyle name="Normal 2 2 4 2 2 2 3 3" xfId="6609"/>
    <cellStyle name="Normal 2 2 4 2 2 2 4" xfId="2810"/>
    <cellStyle name="Normal 2 2 4 2 2 2 5" xfId="5342"/>
    <cellStyle name="Normal 2 2 4 2 2 3" xfId="1460"/>
    <cellStyle name="Normal 2 2 4 2 2 3 2" xfId="2306"/>
    <cellStyle name="Normal 2 2 4 2 2 3 2 2" xfId="4838"/>
    <cellStyle name="Normal 2 2 4 2 2 3 2 3" xfId="7369"/>
    <cellStyle name="Normal 2 2 4 2 2 3 3" xfId="3570"/>
    <cellStyle name="Normal 2 2 4 2 2 3 4" xfId="6102"/>
    <cellStyle name="Normal 2 2 4 2 2 4" xfId="954"/>
    <cellStyle name="Normal 2 2 4 2 2 4 2" xfId="4332"/>
    <cellStyle name="Normal 2 2 4 2 2 4 2 2" xfId="6863"/>
    <cellStyle name="Normal 2 2 4 2 2 4 3" xfId="3064"/>
    <cellStyle name="Normal 2 2 4 2 2 4 4" xfId="5596"/>
    <cellStyle name="Normal 2 2 4 2 2 5" xfId="1800"/>
    <cellStyle name="Normal 2 2 4 2 2 5 2" xfId="3826"/>
    <cellStyle name="Normal 2 2 4 2 2 5 3" xfId="6357"/>
    <cellStyle name="Normal 2 2 4 2 2 6" xfId="2558"/>
    <cellStyle name="Normal 2 2 4 2 2 7" xfId="5090"/>
    <cellStyle name="Normal 2 2 4 2 3" xfId="574"/>
    <cellStyle name="Normal 2 2 4 2 3 2" xfId="1080"/>
    <cellStyle name="Normal 2 2 4 2 3 2 2" xfId="4458"/>
    <cellStyle name="Normal 2 2 4 2 3 2 2 2" xfId="6989"/>
    <cellStyle name="Normal 2 2 4 2 3 2 3" xfId="3190"/>
    <cellStyle name="Normal 2 2 4 2 3 2 4" xfId="5722"/>
    <cellStyle name="Normal 2 2 4 2 3 3" xfId="1926"/>
    <cellStyle name="Normal 2 2 4 2 3 3 2" xfId="3952"/>
    <cellStyle name="Normal 2 2 4 2 3 3 3" xfId="6483"/>
    <cellStyle name="Normal 2 2 4 2 3 4" xfId="2684"/>
    <cellStyle name="Normal 2 2 4 2 3 5" xfId="5216"/>
    <cellStyle name="Normal 2 2 4 2 4" xfId="1334"/>
    <cellStyle name="Normal 2 2 4 2 4 2" xfId="2180"/>
    <cellStyle name="Normal 2 2 4 2 4 2 2" xfId="4712"/>
    <cellStyle name="Normal 2 2 4 2 4 2 3" xfId="7243"/>
    <cellStyle name="Normal 2 2 4 2 4 3" xfId="3444"/>
    <cellStyle name="Normal 2 2 4 2 4 4" xfId="5976"/>
    <cellStyle name="Normal 2 2 4 2 5" xfId="828"/>
    <cellStyle name="Normal 2 2 4 2 5 2" xfId="4206"/>
    <cellStyle name="Normal 2 2 4 2 5 2 2" xfId="6737"/>
    <cellStyle name="Normal 2 2 4 2 5 3" xfId="2938"/>
    <cellStyle name="Normal 2 2 4 2 5 4" xfId="5470"/>
    <cellStyle name="Normal 2 2 4 2 6" xfId="322"/>
    <cellStyle name="Normal 2 2 4 2 6 2" xfId="3700"/>
    <cellStyle name="Normal 2 2 4 2 6 3" xfId="6231"/>
    <cellStyle name="Normal 2 2 4 2 7" xfId="234"/>
    <cellStyle name="Normal 2 2 4 2 8" xfId="1588"/>
    <cellStyle name="Normal 2 2 4 2 9" xfId="1674"/>
    <cellStyle name="Normal 2 2 4 3" xfId="362"/>
    <cellStyle name="Normal 2 2 4 3 2" xfId="488"/>
    <cellStyle name="Normal 2 2 4 3 2 2" xfId="740"/>
    <cellStyle name="Normal 2 2 4 3 2 2 2" xfId="1246"/>
    <cellStyle name="Normal 2 2 4 3 2 2 2 2" xfId="4624"/>
    <cellStyle name="Normal 2 2 4 3 2 2 2 2 2" xfId="7155"/>
    <cellStyle name="Normal 2 2 4 3 2 2 2 3" xfId="3356"/>
    <cellStyle name="Normal 2 2 4 3 2 2 2 4" xfId="5888"/>
    <cellStyle name="Normal 2 2 4 3 2 2 3" xfId="2092"/>
    <cellStyle name="Normal 2 2 4 3 2 2 3 2" xfId="4118"/>
    <cellStyle name="Normal 2 2 4 3 2 2 3 3" xfId="6649"/>
    <cellStyle name="Normal 2 2 4 3 2 2 4" xfId="2850"/>
    <cellStyle name="Normal 2 2 4 3 2 2 5" xfId="5382"/>
    <cellStyle name="Normal 2 2 4 3 2 3" xfId="1500"/>
    <cellStyle name="Normal 2 2 4 3 2 3 2" xfId="2346"/>
    <cellStyle name="Normal 2 2 4 3 2 3 2 2" xfId="4878"/>
    <cellStyle name="Normal 2 2 4 3 2 3 2 3" xfId="7409"/>
    <cellStyle name="Normal 2 2 4 3 2 3 3" xfId="3610"/>
    <cellStyle name="Normal 2 2 4 3 2 3 4" xfId="6142"/>
    <cellStyle name="Normal 2 2 4 3 2 4" xfId="994"/>
    <cellStyle name="Normal 2 2 4 3 2 4 2" xfId="4372"/>
    <cellStyle name="Normal 2 2 4 3 2 4 2 2" xfId="6903"/>
    <cellStyle name="Normal 2 2 4 3 2 4 3" xfId="3104"/>
    <cellStyle name="Normal 2 2 4 3 2 4 4" xfId="5636"/>
    <cellStyle name="Normal 2 2 4 3 2 5" xfId="1840"/>
    <cellStyle name="Normal 2 2 4 3 2 5 2" xfId="3866"/>
    <cellStyle name="Normal 2 2 4 3 2 5 3" xfId="6397"/>
    <cellStyle name="Normal 2 2 4 3 2 6" xfId="2598"/>
    <cellStyle name="Normal 2 2 4 3 2 7" xfId="5130"/>
    <cellStyle name="Normal 2 2 4 3 3" xfId="614"/>
    <cellStyle name="Normal 2 2 4 3 3 2" xfId="1120"/>
    <cellStyle name="Normal 2 2 4 3 3 2 2" xfId="4498"/>
    <cellStyle name="Normal 2 2 4 3 3 2 2 2" xfId="7029"/>
    <cellStyle name="Normal 2 2 4 3 3 2 3" xfId="3230"/>
    <cellStyle name="Normal 2 2 4 3 3 2 4" xfId="5762"/>
    <cellStyle name="Normal 2 2 4 3 3 3" xfId="1966"/>
    <cellStyle name="Normal 2 2 4 3 3 3 2" xfId="3992"/>
    <cellStyle name="Normal 2 2 4 3 3 3 3" xfId="6523"/>
    <cellStyle name="Normal 2 2 4 3 3 4" xfId="2724"/>
    <cellStyle name="Normal 2 2 4 3 3 5" xfId="5256"/>
    <cellStyle name="Normal 2 2 4 3 4" xfId="1374"/>
    <cellStyle name="Normal 2 2 4 3 4 2" xfId="2220"/>
    <cellStyle name="Normal 2 2 4 3 4 2 2" xfId="4752"/>
    <cellStyle name="Normal 2 2 4 3 4 2 3" xfId="7283"/>
    <cellStyle name="Normal 2 2 4 3 4 3" xfId="3484"/>
    <cellStyle name="Normal 2 2 4 3 4 4" xfId="6016"/>
    <cellStyle name="Normal 2 2 4 3 5" xfId="868"/>
    <cellStyle name="Normal 2 2 4 3 5 2" xfId="4246"/>
    <cellStyle name="Normal 2 2 4 3 5 2 2" xfId="6777"/>
    <cellStyle name="Normal 2 2 4 3 5 3" xfId="2978"/>
    <cellStyle name="Normal 2 2 4 3 5 4" xfId="5510"/>
    <cellStyle name="Normal 2 2 4 3 6" xfId="1714"/>
    <cellStyle name="Normal 2 2 4 3 6 2" xfId="3740"/>
    <cellStyle name="Normal 2 2 4 3 6 3" xfId="6271"/>
    <cellStyle name="Normal 2 2 4 3 7" xfId="2472"/>
    <cellStyle name="Normal 2 2 4 3 8" xfId="5004"/>
    <cellStyle name="Normal 2 2 4 4" xfId="407"/>
    <cellStyle name="Normal 2 2 4 4 2" xfId="659"/>
    <cellStyle name="Normal 2 2 4 4 2 2" xfId="1165"/>
    <cellStyle name="Normal 2 2 4 4 2 2 2" xfId="4543"/>
    <cellStyle name="Normal 2 2 4 4 2 2 2 2" xfId="7074"/>
    <cellStyle name="Normal 2 2 4 4 2 2 3" xfId="3275"/>
    <cellStyle name="Normal 2 2 4 4 2 2 4" xfId="5807"/>
    <cellStyle name="Normal 2 2 4 4 2 3" xfId="2011"/>
    <cellStyle name="Normal 2 2 4 4 2 3 2" xfId="4037"/>
    <cellStyle name="Normal 2 2 4 4 2 3 3" xfId="6568"/>
    <cellStyle name="Normal 2 2 4 4 2 4" xfId="2769"/>
    <cellStyle name="Normal 2 2 4 4 2 5" xfId="5301"/>
    <cellStyle name="Normal 2 2 4 4 3" xfId="1419"/>
    <cellStyle name="Normal 2 2 4 4 3 2" xfId="2265"/>
    <cellStyle name="Normal 2 2 4 4 3 2 2" xfId="4797"/>
    <cellStyle name="Normal 2 2 4 4 3 2 3" xfId="7328"/>
    <cellStyle name="Normal 2 2 4 4 3 3" xfId="3529"/>
    <cellStyle name="Normal 2 2 4 4 3 4" xfId="6061"/>
    <cellStyle name="Normal 2 2 4 4 4" xfId="913"/>
    <cellStyle name="Normal 2 2 4 4 4 2" xfId="4291"/>
    <cellStyle name="Normal 2 2 4 4 4 2 2" xfId="6822"/>
    <cellStyle name="Normal 2 2 4 4 4 3" xfId="3023"/>
    <cellStyle name="Normal 2 2 4 4 4 4" xfId="5555"/>
    <cellStyle name="Normal 2 2 4 4 5" xfId="1759"/>
    <cellStyle name="Normal 2 2 4 4 5 2" xfId="3785"/>
    <cellStyle name="Normal 2 2 4 4 5 3" xfId="6316"/>
    <cellStyle name="Normal 2 2 4 4 6" xfId="2517"/>
    <cellStyle name="Normal 2 2 4 4 7" xfId="5049"/>
    <cellStyle name="Normal 2 2 4 5" xfId="533"/>
    <cellStyle name="Normal 2 2 4 5 2" xfId="1039"/>
    <cellStyle name="Normal 2 2 4 5 2 2" xfId="4417"/>
    <cellStyle name="Normal 2 2 4 5 2 2 2" xfId="6948"/>
    <cellStyle name="Normal 2 2 4 5 2 3" xfId="3149"/>
    <cellStyle name="Normal 2 2 4 5 2 4" xfId="5681"/>
    <cellStyle name="Normal 2 2 4 5 3" xfId="1885"/>
    <cellStyle name="Normal 2 2 4 5 3 2" xfId="3911"/>
    <cellStyle name="Normal 2 2 4 5 3 3" xfId="6442"/>
    <cellStyle name="Normal 2 2 4 5 4" xfId="2643"/>
    <cellStyle name="Normal 2 2 4 5 5" xfId="5175"/>
    <cellStyle name="Normal 2 2 4 6" xfId="1292"/>
    <cellStyle name="Normal 2 2 4 6 2" xfId="2138"/>
    <cellStyle name="Normal 2 2 4 6 2 2" xfId="4670"/>
    <cellStyle name="Normal 2 2 4 6 2 3" xfId="7201"/>
    <cellStyle name="Normal 2 2 4 6 3" xfId="3402"/>
    <cellStyle name="Normal 2 2 4 6 4" xfId="5934"/>
    <cellStyle name="Normal 2 2 4 7" xfId="786"/>
    <cellStyle name="Normal 2 2 4 7 2" xfId="4164"/>
    <cellStyle name="Normal 2 2 4 7 2 2" xfId="6695"/>
    <cellStyle name="Normal 2 2 4 7 3" xfId="2896"/>
    <cellStyle name="Normal 2 2 4 7 4" xfId="5428"/>
    <cellStyle name="Normal 2 2 4 8" xfId="280"/>
    <cellStyle name="Normal 2 2 4 8 2" xfId="3658"/>
    <cellStyle name="Normal 2 2 4 8 3" xfId="6189"/>
    <cellStyle name="Normal 2 2 4 9" xfId="189"/>
    <cellStyle name="Normal 2 2 5" xfId="90"/>
    <cellStyle name="Normal 2 2 5 10" xfId="1545"/>
    <cellStyle name="Normal 2 2 5 11" xfId="1634"/>
    <cellStyle name="Normal 2 2 5 12" xfId="2392"/>
    <cellStyle name="Normal 2 2 5 13" xfId="4924"/>
    <cellStyle name="Normal 2 2 5 2" xfId="144"/>
    <cellStyle name="Normal 2 2 5 2 10" xfId="2433"/>
    <cellStyle name="Normal 2 2 5 2 11" xfId="4965"/>
    <cellStyle name="Normal 2 2 5 2 2" xfId="449"/>
    <cellStyle name="Normal 2 2 5 2 2 2" xfId="701"/>
    <cellStyle name="Normal 2 2 5 2 2 2 2" xfId="1207"/>
    <cellStyle name="Normal 2 2 5 2 2 2 2 2" xfId="4585"/>
    <cellStyle name="Normal 2 2 5 2 2 2 2 2 2" xfId="7116"/>
    <cellStyle name="Normal 2 2 5 2 2 2 2 3" xfId="3317"/>
    <cellStyle name="Normal 2 2 5 2 2 2 2 4" xfId="5849"/>
    <cellStyle name="Normal 2 2 5 2 2 2 3" xfId="2053"/>
    <cellStyle name="Normal 2 2 5 2 2 2 3 2" xfId="4079"/>
    <cellStyle name="Normal 2 2 5 2 2 2 3 3" xfId="6610"/>
    <cellStyle name="Normal 2 2 5 2 2 2 4" xfId="2811"/>
    <cellStyle name="Normal 2 2 5 2 2 2 5" xfId="5343"/>
    <cellStyle name="Normal 2 2 5 2 2 3" xfId="1461"/>
    <cellStyle name="Normal 2 2 5 2 2 3 2" xfId="2307"/>
    <cellStyle name="Normal 2 2 5 2 2 3 2 2" xfId="4839"/>
    <cellStyle name="Normal 2 2 5 2 2 3 2 3" xfId="7370"/>
    <cellStyle name="Normal 2 2 5 2 2 3 3" xfId="3571"/>
    <cellStyle name="Normal 2 2 5 2 2 3 4" xfId="6103"/>
    <cellStyle name="Normal 2 2 5 2 2 4" xfId="955"/>
    <cellStyle name="Normal 2 2 5 2 2 4 2" xfId="4333"/>
    <cellStyle name="Normal 2 2 5 2 2 4 2 2" xfId="6864"/>
    <cellStyle name="Normal 2 2 5 2 2 4 3" xfId="3065"/>
    <cellStyle name="Normal 2 2 5 2 2 4 4" xfId="5597"/>
    <cellStyle name="Normal 2 2 5 2 2 5" xfId="1801"/>
    <cellStyle name="Normal 2 2 5 2 2 5 2" xfId="3827"/>
    <cellStyle name="Normal 2 2 5 2 2 5 3" xfId="6358"/>
    <cellStyle name="Normal 2 2 5 2 2 6" xfId="2559"/>
    <cellStyle name="Normal 2 2 5 2 2 7" xfId="5091"/>
    <cellStyle name="Normal 2 2 5 2 3" xfId="575"/>
    <cellStyle name="Normal 2 2 5 2 3 2" xfId="1081"/>
    <cellStyle name="Normal 2 2 5 2 3 2 2" xfId="4459"/>
    <cellStyle name="Normal 2 2 5 2 3 2 2 2" xfId="6990"/>
    <cellStyle name="Normal 2 2 5 2 3 2 3" xfId="3191"/>
    <cellStyle name="Normal 2 2 5 2 3 2 4" xfId="5723"/>
    <cellStyle name="Normal 2 2 5 2 3 3" xfId="1927"/>
    <cellStyle name="Normal 2 2 5 2 3 3 2" xfId="3953"/>
    <cellStyle name="Normal 2 2 5 2 3 3 3" xfId="6484"/>
    <cellStyle name="Normal 2 2 5 2 3 4" xfId="2685"/>
    <cellStyle name="Normal 2 2 5 2 3 5" xfId="5217"/>
    <cellStyle name="Normal 2 2 5 2 4" xfId="1335"/>
    <cellStyle name="Normal 2 2 5 2 4 2" xfId="2181"/>
    <cellStyle name="Normal 2 2 5 2 4 2 2" xfId="4713"/>
    <cellStyle name="Normal 2 2 5 2 4 2 3" xfId="7244"/>
    <cellStyle name="Normal 2 2 5 2 4 3" xfId="3445"/>
    <cellStyle name="Normal 2 2 5 2 4 4" xfId="5977"/>
    <cellStyle name="Normal 2 2 5 2 5" xfId="829"/>
    <cellStyle name="Normal 2 2 5 2 5 2" xfId="4207"/>
    <cellStyle name="Normal 2 2 5 2 5 2 2" xfId="6738"/>
    <cellStyle name="Normal 2 2 5 2 5 3" xfId="2939"/>
    <cellStyle name="Normal 2 2 5 2 5 4" xfId="5471"/>
    <cellStyle name="Normal 2 2 5 2 6" xfId="323"/>
    <cellStyle name="Normal 2 2 5 2 6 2" xfId="3701"/>
    <cellStyle name="Normal 2 2 5 2 6 3" xfId="6232"/>
    <cellStyle name="Normal 2 2 5 2 7" xfId="235"/>
    <cellStyle name="Normal 2 2 5 2 8" xfId="1589"/>
    <cellStyle name="Normal 2 2 5 2 9" xfId="1675"/>
    <cellStyle name="Normal 2 2 5 3" xfId="363"/>
    <cellStyle name="Normal 2 2 5 3 2" xfId="489"/>
    <cellStyle name="Normal 2 2 5 3 2 2" xfId="741"/>
    <cellStyle name="Normal 2 2 5 3 2 2 2" xfId="1247"/>
    <cellStyle name="Normal 2 2 5 3 2 2 2 2" xfId="4625"/>
    <cellStyle name="Normal 2 2 5 3 2 2 2 2 2" xfId="7156"/>
    <cellStyle name="Normal 2 2 5 3 2 2 2 3" xfId="3357"/>
    <cellStyle name="Normal 2 2 5 3 2 2 2 4" xfId="5889"/>
    <cellStyle name="Normal 2 2 5 3 2 2 3" xfId="2093"/>
    <cellStyle name="Normal 2 2 5 3 2 2 3 2" xfId="4119"/>
    <cellStyle name="Normal 2 2 5 3 2 2 3 3" xfId="6650"/>
    <cellStyle name="Normal 2 2 5 3 2 2 4" xfId="2851"/>
    <cellStyle name="Normal 2 2 5 3 2 2 5" xfId="5383"/>
    <cellStyle name="Normal 2 2 5 3 2 3" xfId="1501"/>
    <cellStyle name="Normal 2 2 5 3 2 3 2" xfId="2347"/>
    <cellStyle name="Normal 2 2 5 3 2 3 2 2" xfId="4879"/>
    <cellStyle name="Normal 2 2 5 3 2 3 2 3" xfId="7410"/>
    <cellStyle name="Normal 2 2 5 3 2 3 3" xfId="3611"/>
    <cellStyle name="Normal 2 2 5 3 2 3 4" xfId="6143"/>
    <cellStyle name="Normal 2 2 5 3 2 4" xfId="995"/>
    <cellStyle name="Normal 2 2 5 3 2 4 2" xfId="4373"/>
    <cellStyle name="Normal 2 2 5 3 2 4 2 2" xfId="6904"/>
    <cellStyle name="Normal 2 2 5 3 2 4 3" xfId="3105"/>
    <cellStyle name="Normal 2 2 5 3 2 4 4" xfId="5637"/>
    <cellStyle name="Normal 2 2 5 3 2 5" xfId="1841"/>
    <cellStyle name="Normal 2 2 5 3 2 5 2" xfId="3867"/>
    <cellStyle name="Normal 2 2 5 3 2 5 3" xfId="6398"/>
    <cellStyle name="Normal 2 2 5 3 2 6" xfId="2599"/>
    <cellStyle name="Normal 2 2 5 3 2 7" xfId="5131"/>
    <cellStyle name="Normal 2 2 5 3 3" xfId="615"/>
    <cellStyle name="Normal 2 2 5 3 3 2" xfId="1121"/>
    <cellStyle name="Normal 2 2 5 3 3 2 2" xfId="4499"/>
    <cellStyle name="Normal 2 2 5 3 3 2 2 2" xfId="7030"/>
    <cellStyle name="Normal 2 2 5 3 3 2 3" xfId="3231"/>
    <cellStyle name="Normal 2 2 5 3 3 2 4" xfId="5763"/>
    <cellStyle name="Normal 2 2 5 3 3 3" xfId="1967"/>
    <cellStyle name="Normal 2 2 5 3 3 3 2" xfId="3993"/>
    <cellStyle name="Normal 2 2 5 3 3 3 3" xfId="6524"/>
    <cellStyle name="Normal 2 2 5 3 3 4" xfId="2725"/>
    <cellStyle name="Normal 2 2 5 3 3 5" xfId="5257"/>
    <cellStyle name="Normal 2 2 5 3 4" xfId="1375"/>
    <cellStyle name="Normal 2 2 5 3 4 2" xfId="2221"/>
    <cellStyle name="Normal 2 2 5 3 4 2 2" xfId="4753"/>
    <cellStyle name="Normal 2 2 5 3 4 2 3" xfId="7284"/>
    <cellStyle name="Normal 2 2 5 3 4 3" xfId="3485"/>
    <cellStyle name="Normal 2 2 5 3 4 4" xfId="6017"/>
    <cellStyle name="Normal 2 2 5 3 5" xfId="869"/>
    <cellStyle name="Normal 2 2 5 3 5 2" xfId="4247"/>
    <cellStyle name="Normal 2 2 5 3 5 2 2" xfId="6778"/>
    <cellStyle name="Normal 2 2 5 3 5 3" xfId="2979"/>
    <cellStyle name="Normal 2 2 5 3 5 4" xfId="5511"/>
    <cellStyle name="Normal 2 2 5 3 6" xfId="1715"/>
    <cellStyle name="Normal 2 2 5 3 6 2" xfId="3741"/>
    <cellStyle name="Normal 2 2 5 3 6 3" xfId="6272"/>
    <cellStyle name="Normal 2 2 5 3 7" xfId="2473"/>
    <cellStyle name="Normal 2 2 5 3 8" xfId="5005"/>
    <cellStyle name="Normal 2 2 5 4" xfId="408"/>
    <cellStyle name="Normal 2 2 5 4 2" xfId="660"/>
    <cellStyle name="Normal 2 2 5 4 2 2" xfId="1166"/>
    <cellStyle name="Normal 2 2 5 4 2 2 2" xfId="4544"/>
    <cellStyle name="Normal 2 2 5 4 2 2 2 2" xfId="7075"/>
    <cellStyle name="Normal 2 2 5 4 2 2 3" xfId="3276"/>
    <cellStyle name="Normal 2 2 5 4 2 2 4" xfId="5808"/>
    <cellStyle name="Normal 2 2 5 4 2 3" xfId="2012"/>
    <cellStyle name="Normal 2 2 5 4 2 3 2" xfId="4038"/>
    <cellStyle name="Normal 2 2 5 4 2 3 3" xfId="6569"/>
    <cellStyle name="Normal 2 2 5 4 2 4" xfId="2770"/>
    <cellStyle name="Normal 2 2 5 4 2 5" xfId="5302"/>
    <cellStyle name="Normal 2 2 5 4 3" xfId="1420"/>
    <cellStyle name="Normal 2 2 5 4 3 2" xfId="2266"/>
    <cellStyle name="Normal 2 2 5 4 3 2 2" xfId="4798"/>
    <cellStyle name="Normal 2 2 5 4 3 2 3" xfId="7329"/>
    <cellStyle name="Normal 2 2 5 4 3 3" xfId="3530"/>
    <cellStyle name="Normal 2 2 5 4 3 4" xfId="6062"/>
    <cellStyle name="Normal 2 2 5 4 4" xfId="914"/>
    <cellStyle name="Normal 2 2 5 4 4 2" xfId="4292"/>
    <cellStyle name="Normal 2 2 5 4 4 2 2" xfId="6823"/>
    <cellStyle name="Normal 2 2 5 4 4 3" xfId="3024"/>
    <cellStyle name="Normal 2 2 5 4 4 4" xfId="5556"/>
    <cellStyle name="Normal 2 2 5 4 5" xfId="1760"/>
    <cellStyle name="Normal 2 2 5 4 5 2" xfId="3786"/>
    <cellStyle name="Normal 2 2 5 4 5 3" xfId="6317"/>
    <cellStyle name="Normal 2 2 5 4 6" xfId="2518"/>
    <cellStyle name="Normal 2 2 5 4 7" xfId="5050"/>
    <cellStyle name="Normal 2 2 5 5" xfId="534"/>
    <cellStyle name="Normal 2 2 5 5 2" xfId="1040"/>
    <cellStyle name="Normal 2 2 5 5 2 2" xfId="4418"/>
    <cellStyle name="Normal 2 2 5 5 2 2 2" xfId="6949"/>
    <cellStyle name="Normal 2 2 5 5 2 3" xfId="3150"/>
    <cellStyle name="Normal 2 2 5 5 2 4" xfId="5682"/>
    <cellStyle name="Normal 2 2 5 5 3" xfId="1886"/>
    <cellStyle name="Normal 2 2 5 5 3 2" xfId="3912"/>
    <cellStyle name="Normal 2 2 5 5 3 3" xfId="6443"/>
    <cellStyle name="Normal 2 2 5 5 4" xfId="2644"/>
    <cellStyle name="Normal 2 2 5 5 5" xfId="5176"/>
    <cellStyle name="Normal 2 2 5 6" xfId="1293"/>
    <cellStyle name="Normal 2 2 5 6 2" xfId="2139"/>
    <cellStyle name="Normal 2 2 5 6 2 2" xfId="4671"/>
    <cellStyle name="Normal 2 2 5 6 2 3" xfId="7202"/>
    <cellStyle name="Normal 2 2 5 6 3" xfId="3403"/>
    <cellStyle name="Normal 2 2 5 6 4" xfId="5935"/>
    <cellStyle name="Normal 2 2 5 7" xfId="787"/>
    <cellStyle name="Normal 2 2 5 7 2" xfId="4165"/>
    <cellStyle name="Normal 2 2 5 7 2 2" xfId="6696"/>
    <cellStyle name="Normal 2 2 5 7 3" xfId="2897"/>
    <cellStyle name="Normal 2 2 5 7 4" xfId="5429"/>
    <cellStyle name="Normal 2 2 5 8" xfId="281"/>
    <cellStyle name="Normal 2 2 5 8 2" xfId="3659"/>
    <cellStyle name="Normal 2 2 5 8 3" xfId="6190"/>
    <cellStyle name="Normal 2 2 5 9" xfId="190"/>
    <cellStyle name="Normal 2 3" xfId="39"/>
    <cellStyle name="Normal 2 4" xfId="91"/>
    <cellStyle name="Normal 2 5" xfId="92"/>
    <cellStyle name="Normal 2 5 10" xfId="788"/>
    <cellStyle name="Normal 2 5 10 2" xfId="4166"/>
    <cellStyle name="Normal 2 5 10 2 2" xfId="6697"/>
    <cellStyle name="Normal 2 5 10 3" xfId="2898"/>
    <cellStyle name="Normal 2 5 10 4" xfId="5430"/>
    <cellStyle name="Normal 2 5 11" xfId="282"/>
    <cellStyle name="Normal 2 5 11 2" xfId="3660"/>
    <cellStyle name="Normal 2 5 11 3" xfId="6191"/>
    <cellStyle name="Normal 2 5 12" xfId="191"/>
    <cellStyle name="Normal 2 5 13" xfId="1546"/>
    <cellStyle name="Normal 2 5 14" xfId="1635"/>
    <cellStyle name="Normal 2 5 15" xfId="2393"/>
    <cellStyle name="Normal 2 5 16" xfId="4925"/>
    <cellStyle name="Normal 2 5 2" xfId="93"/>
    <cellStyle name="Normal 2 5 2 10" xfId="1547"/>
    <cellStyle name="Normal 2 5 2 11" xfId="1636"/>
    <cellStyle name="Normal 2 5 2 12" xfId="2394"/>
    <cellStyle name="Normal 2 5 2 13" xfId="4926"/>
    <cellStyle name="Normal 2 5 2 2" xfId="146"/>
    <cellStyle name="Normal 2 5 2 2 10" xfId="2435"/>
    <cellStyle name="Normal 2 5 2 2 11" xfId="4967"/>
    <cellStyle name="Normal 2 5 2 2 2" xfId="451"/>
    <cellStyle name="Normal 2 5 2 2 2 2" xfId="703"/>
    <cellStyle name="Normal 2 5 2 2 2 2 2" xfId="1209"/>
    <cellStyle name="Normal 2 5 2 2 2 2 2 2" xfId="4587"/>
    <cellStyle name="Normal 2 5 2 2 2 2 2 2 2" xfId="7118"/>
    <cellStyle name="Normal 2 5 2 2 2 2 2 3" xfId="3319"/>
    <cellStyle name="Normal 2 5 2 2 2 2 2 4" xfId="5851"/>
    <cellStyle name="Normal 2 5 2 2 2 2 3" xfId="2055"/>
    <cellStyle name="Normal 2 5 2 2 2 2 3 2" xfId="4081"/>
    <cellStyle name="Normal 2 5 2 2 2 2 3 3" xfId="6612"/>
    <cellStyle name="Normal 2 5 2 2 2 2 4" xfId="2813"/>
    <cellStyle name="Normal 2 5 2 2 2 2 5" xfId="5345"/>
    <cellStyle name="Normal 2 5 2 2 2 3" xfId="1463"/>
    <cellStyle name="Normal 2 5 2 2 2 3 2" xfId="2309"/>
    <cellStyle name="Normal 2 5 2 2 2 3 2 2" xfId="4841"/>
    <cellStyle name="Normal 2 5 2 2 2 3 2 3" xfId="7372"/>
    <cellStyle name="Normal 2 5 2 2 2 3 3" xfId="3573"/>
    <cellStyle name="Normal 2 5 2 2 2 3 4" xfId="6105"/>
    <cellStyle name="Normal 2 5 2 2 2 4" xfId="957"/>
    <cellStyle name="Normal 2 5 2 2 2 4 2" xfId="4335"/>
    <cellStyle name="Normal 2 5 2 2 2 4 2 2" xfId="6866"/>
    <cellStyle name="Normal 2 5 2 2 2 4 3" xfId="3067"/>
    <cellStyle name="Normal 2 5 2 2 2 4 4" xfId="5599"/>
    <cellStyle name="Normal 2 5 2 2 2 5" xfId="1803"/>
    <cellStyle name="Normal 2 5 2 2 2 5 2" xfId="3829"/>
    <cellStyle name="Normal 2 5 2 2 2 5 3" xfId="6360"/>
    <cellStyle name="Normal 2 5 2 2 2 6" xfId="2561"/>
    <cellStyle name="Normal 2 5 2 2 2 7" xfId="5093"/>
    <cellStyle name="Normal 2 5 2 2 3" xfId="577"/>
    <cellStyle name="Normal 2 5 2 2 3 2" xfId="1083"/>
    <cellStyle name="Normal 2 5 2 2 3 2 2" xfId="4461"/>
    <cellStyle name="Normal 2 5 2 2 3 2 2 2" xfId="6992"/>
    <cellStyle name="Normal 2 5 2 2 3 2 3" xfId="3193"/>
    <cellStyle name="Normal 2 5 2 2 3 2 4" xfId="5725"/>
    <cellStyle name="Normal 2 5 2 2 3 3" xfId="1929"/>
    <cellStyle name="Normal 2 5 2 2 3 3 2" xfId="3955"/>
    <cellStyle name="Normal 2 5 2 2 3 3 3" xfId="6486"/>
    <cellStyle name="Normal 2 5 2 2 3 4" xfId="2687"/>
    <cellStyle name="Normal 2 5 2 2 3 5" xfId="5219"/>
    <cellStyle name="Normal 2 5 2 2 4" xfId="1337"/>
    <cellStyle name="Normal 2 5 2 2 4 2" xfId="2183"/>
    <cellStyle name="Normal 2 5 2 2 4 2 2" xfId="4715"/>
    <cellStyle name="Normal 2 5 2 2 4 2 3" xfId="7246"/>
    <cellStyle name="Normal 2 5 2 2 4 3" xfId="3447"/>
    <cellStyle name="Normal 2 5 2 2 4 4" xfId="5979"/>
    <cellStyle name="Normal 2 5 2 2 5" xfId="831"/>
    <cellStyle name="Normal 2 5 2 2 5 2" xfId="4209"/>
    <cellStyle name="Normal 2 5 2 2 5 2 2" xfId="6740"/>
    <cellStyle name="Normal 2 5 2 2 5 3" xfId="2941"/>
    <cellStyle name="Normal 2 5 2 2 5 4" xfId="5473"/>
    <cellStyle name="Normal 2 5 2 2 6" xfId="325"/>
    <cellStyle name="Normal 2 5 2 2 6 2" xfId="3703"/>
    <cellStyle name="Normal 2 5 2 2 6 3" xfId="6234"/>
    <cellStyle name="Normal 2 5 2 2 7" xfId="237"/>
    <cellStyle name="Normal 2 5 2 2 8" xfId="1591"/>
    <cellStyle name="Normal 2 5 2 2 9" xfId="1677"/>
    <cellStyle name="Normal 2 5 2 3" xfId="365"/>
    <cellStyle name="Normal 2 5 2 3 2" xfId="491"/>
    <cellStyle name="Normal 2 5 2 3 2 2" xfId="743"/>
    <cellStyle name="Normal 2 5 2 3 2 2 2" xfId="1249"/>
    <cellStyle name="Normal 2 5 2 3 2 2 2 2" xfId="4627"/>
    <cellStyle name="Normal 2 5 2 3 2 2 2 2 2" xfId="7158"/>
    <cellStyle name="Normal 2 5 2 3 2 2 2 3" xfId="3359"/>
    <cellStyle name="Normal 2 5 2 3 2 2 2 4" xfId="5891"/>
    <cellStyle name="Normal 2 5 2 3 2 2 3" xfId="2095"/>
    <cellStyle name="Normal 2 5 2 3 2 2 3 2" xfId="4121"/>
    <cellStyle name="Normal 2 5 2 3 2 2 3 3" xfId="6652"/>
    <cellStyle name="Normal 2 5 2 3 2 2 4" xfId="2853"/>
    <cellStyle name="Normal 2 5 2 3 2 2 5" xfId="5385"/>
    <cellStyle name="Normal 2 5 2 3 2 3" xfId="1503"/>
    <cellStyle name="Normal 2 5 2 3 2 3 2" xfId="2349"/>
    <cellStyle name="Normal 2 5 2 3 2 3 2 2" xfId="4881"/>
    <cellStyle name="Normal 2 5 2 3 2 3 2 3" xfId="7412"/>
    <cellStyle name="Normal 2 5 2 3 2 3 3" xfId="3613"/>
    <cellStyle name="Normal 2 5 2 3 2 3 4" xfId="6145"/>
    <cellStyle name="Normal 2 5 2 3 2 4" xfId="997"/>
    <cellStyle name="Normal 2 5 2 3 2 4 2" xfId="4375"/>
    <cellStyle name="Normal 2 5 2 3 2 4 2 2" xfId="6906"/>
    <cellStyle name="Normal 2 5 2 3 2 4 3" xfId="3107"/>
    <cellStyle name="Normal 2 5 2 3 2 4 4" xfId="5639"/>
    <cellStyle name="Normal 2 5 2 3 2 5" xfId="1843"/>
    <cellStyle name="Normal 2 5 2 3 2 5 2" xfId="3869"/>
    <cellStyle name="Normal 2 5 2 3 2 5 3" xfId="6400"/>
    <cellStyle name="Normal 2 5 2 3 2 6" xfId="2601"/>
    <cellStyle name="Normal 2 5 2 3 2 7" xfId="5133"/>
    <cellStyle name="Normal 2 5 2 3 3" xfId="617"/>
    <cellStyle name="Normal 2 5 2 3 3 2" xfId="1123"/>
    <cellStyle name="Normal 2 5 2 3 3 2 2" xfId="4501"/>
    <cellStyle name="Normal 2 5 2 3 3 2 2 2" xfId="7032"/>
    <cellStyle name="Normal 2 5 2 3 3 2 3" xfId="3233"/>
    <cellStyle name="Normal 2 5 2 3 3 2 4" xfId="5765"/>
    <cellStyle name="Normal 2 5 2 3 3 3" xfId="1969"/>
    <cellStyle name="Normal 2 5 2 3 3 3 2" xfId="3995"/>
    <cellStyle name="Normal 2 5 2 3 3 3 3" xfId="6526"/>
    <cellStyle name="Normal 2 5 2 3 3 4" xfId="2727"/>
    <cellStyle name="Normal 2 5 2 3 3 5" xfId="5259"/>
    <cellStyle name="Normal 2 5 2 3 4" xfId="1377"/>
    <cellStyle name="Normal 2 5 2 3 4 2" xfId="2223"/>
    <cellStyle name="Normal 2 5 2 3 4 2 2" xfId="4755"/>
    <cellStyle name="Normal 2 5 2 3 4 2 3" xfId="7286"/>
    <cellStyle name="Normal 2 5 2 3 4 3" xfId="3487"/>
    <cellStyle name="Normal 2 5 2 3 4 4" xfId="6019"/>
    <cellStyle name="Normal 2 5 2 3 5" xfId="871"/>
    <cellStyle name="Normal 2 5 2 3 5 2" xfId="4249"/>
    <cellStyle name="Normal 2 5 2 3 5 2 2" xfId="6780"/>
    <cellStyle name="Normal 2 5 2 3 5 3" xfId="2981"/>
    <cellStyle name="Normal 2 5 2 3 5 4" xfId="5513"/>
    <cellStyle name="Normal 2 5 2 3 6" xfId="1717"/>
    <cellStyle name="Normal 2 5 2 3 6 2" xfId="3743"/>
    <cellStyle name="Normal 2 5 2 3 6 3" xfId="6274"/>
    <cellStyle name="Normal 2 5 2 3 7" xfId="2475"/>
    <cellStyle name="Normal 2 5 2 3 8" xfId="5007"/>
    <cellStyle name="Normal 2 5 2 4" xfId="410"/>
    <cellStyle name="Normal 2 5 2 4 2" xfId="662"/>
    <cellStyle name="Normal 2 5 2 4 2 2" xfId="1168"/>
    <cellStyle name="Normal 2 5 2 4 2 2 2" xfId="4546"/>
    <cellStyle name="Normal 2 5 2 4 2 2 2 2" xfId="7077"/>
    <cellStyle name="Normal 2 5 2 4 2 2 3" xfId="3278"/>
    <cellStyle name="Normal 2 5 2 4 2 2 4" xfId="5810"/>
    <cellStyle name="Normal 2 5 2 4 2 3" xfId="2014"/>
    <cellStyle name="Normal 2 5 2 4 2 3 2" xfId="4040"/>
    <cellStyle name="Normal 2 5 2 4 2 3 3" xfId="6571"/>
    <cellStyle name="Normal 2 5 2 4 2 4" xfId="2772"/>
    <cellStyle name="Normal 2 5 2 4 2 5" xfId="5304"/>
    <cellStyle name="Normal 2 5 2 4 3" xfId="1422"/>
    <cellStyle name="Normal 2 5 2 4 3 2" xfId="2268"/>
    <cellStyle name="Normal 2 5 2 4 3 2 2" xfId="4800"/>
    <cellStyle name="Normal 2 5 2 4 3 2 3" xfId="7331"/>
    <cellStyle name="Normal 2 5 2 4 3 3" xfId="3532"/>
    <cellStyle name="Normal 2 5 2 4 3 4" xfId="6064"/>
    <cellStyle name="Normal 2 5 2 4 4" xfId="916"/>
    <cellStyle name="Normal 2 5 2 4 4 2" xfId="4294"/>
    <cellStyle name="Normal 2 5 2 4 4 2 2" xfId="6825"/>
    <cellStyle name="Normal 2 5 2 4 4 3" xfId="3026"/>
    <cellStyle name="Normal 2 5 2 4 4 4" xfId="5558"/>
    <cellStyle name="Normal 2 5 2 4 5" xfId="1762"/>
    <cellStyle name="Normal 2 5 2 4 5 2" xfId="3788"/>
    <cellStyle name="Normal 2 5 2 4 5 3" xfId="6319"/>
    <cellStyle name="Normal 2 5 2 4 6" xfId="2520"/>
    <cellStyle name="Normal 2 5 2 4 7" xfId="5052"/>
    <cellStyle name="Normal 2 5 2 5" xfId="536"/>
    <cellStyle name="Normal 2 5 2 5 2" xfId="1042"/>
    <cellStyle name="Normal 2 5 2 5 2 2" xfId="4420"/>
    <cellStyle name="Normal 2 5 2 5 2 2 2" xfId="6951"/>
    <cellStyle name="Normal 2 5 2 5 2 3" xfId="3152"/>
    <cellStyle name="Normal 2 5 2 5 2 4" xfId="5684"/>
    <cellStyle name="Normal 2 5 2 5 3" xfId="1888"/>
    <cellStyle name="Normal 2 5 2 5 3 2" xfId="3914"/>
    <cellStyle name="Normal 2 5 2 5 3 3" xfId="6445"/>
    <cellStyle name="Normal 2 5 2 5 4" xfId="2646"/>
    <cellStyle name="Normal 2 5 2 5 5" xfId="5178"/>
    <cellStyle name="Normal 2 5 2 6" xfId="1295"/>
    <cellStyle name="Normal 2 5 2 6 2" xfId="2141"/>
    <cellStyle name="Normal 2 5 2 6 2 2" xfId="4673"/>
    <cellStyle name="Normal 2 5 2 6 2 3" xfId="7204"/>
    <cellStyle name="Normal 2 5 2 6 3" xfId="3405"/>
    <cellStyle name="Normal 2 5 2 6 4" xfId="5937"/>
    <cellStyle name="Normal 2 5 2 7" xfId="789"/>
    <cellStyle name="Normal 2 5 2 7 2" xfId="4167"/>
    <cellStyle name="Normal 2 5 2 7 2 2" xfId="6698"/>
    <cellStyle name="Normal 2 5 2 7 3" xfId="2899"/>
    <cellStyle name="Normal 2 5 2 7 4" xfId="5431"/>
    <cellStyle name="Normal 2 5 2 8" xfId="283"/>
    <cellStyle name="Normal 2 5 2 8 2" xfId="3661"/>
    <cellStyle name="Normal 2 5 2 8 3" xfId="6192"/>
    <cellStyle name="Normal 2 5 2 9" xfId="192"/>
    <cellStyle name="Normal 2 5 3" xfId="94"/>
    <cellStyle name="Normal 2 5 3 10" xfId="1548"/>
    <cellStyle name="Normal 2 5 3 11" xfId="1637"/>
    <cellStyle name="Normal 2 5 3 12" xfId="2395"/>
    <cellStyle name="Normal 2 5 3 13" xfId="4927"/>
    <cellStyle name="Normal 2 5 3 2" xfId="147"/>
    <cellStyle name="Normal 2 5 3 2 10" xfId="2436"/>
    <cellStyle name="Normal 2 5 3 2 11" xfId="4968"/>
    <cellStyle name="Normal 2 5 3 2 2" xfId="452"/>
    <cellStyle name="Normal 2 5 3 2 2 2" xfId="704"/>
    <cellStyle name="Normal 2 5 3 2 2 2 2" xfId="1210"/>
    <cellStyle name="Normal 2 5 3 2 2 2 2 2" xfId="4588"/>
    <cellStyle name="Normal 2 5 3 2 2 2 2 2 2" xfId="7119"/>
    <cellStyle name="Normal 2 5 3 2 2 2 2 3" xfId="3320"/>
    <cellStyle name="Normal 2 5 3 2 2 2 2 4" xfId="5852"/>
    <cellStyle name="Normal 2 5 3 2 2 2 3" xfId="2056"/>
    <cellStyle name="Normal 2 5 3 2 2 2 3 2" xfId="4082"/>
    <cellStyle name="Normal 2 5 3 2 2 2 3 3" xfId="6613"/>
    <cellStyle name="Normal 2 5 3 2 2 2 4" xfId="2814"/>
    <cellStyle name="Normal 2 5 3 2 2 2 5" xfId="5346"/>
    <cellStyle name="Normal 2 5 3 2 2 3" xfId="1464"/>
    <cellStyle name="Normal 2 5 3 2 2 3 2" xfId="2310"/>
    <cellStyle name="Normal 2 5 3 2 2 3 2 2" xfId="4842"/>
    <cellStyle name="Normal 2 5 3 2 2 3 2 3" xfId="7373"/>
    <cellStyle name="Normal 2 5 3 2 2 3 3" xfId="3574"/>
    <cellStyle name="Normal 2 5 3 2 2 3 4" xfId="6106"/>
    <cellStyle name="Normal 2 5 3 2 2 4" xfId="958"/>
    <cellStyle name="Normal 2 5 3 2 2 4 2" xfId="4336"/>
    <cellStyle name="Normal 2 5 3 2 2 4 2 2" xfId="6867"/>
    <cellStyle name="Normal 2 5 3 2 2 4 3" xfId="3068"/>
    <cellStyle name="Normal 2 5 3 2 2 4 4" xfId="5600"/>
    <cellStyle name="Normal 2 5 3 2 2 5" xfId="1804"/>
    <cellStyle name="Normal 2 5 3 2 2 5 2" xfId="3830"/>
    <cellStyle name="Normal 2 5 3 2 2 5 3" xfId="6361"/>
    <cellStyle name="Normal 2 5 3 2 2 6" xfId="2562"/>
    <cellStyle name="Normal 2 5 3 2 2 7" xfId="5094"/>
    <cellStyle name="Normal 2 5 3 2 3" xfId="578"/>
    <cellStyle name="Normal 2 5 3 2 3 2" xfId="1084"/>
    <cellStyle name="Normal 2 5 3 2 3 2 2" xfId="4462"/>
    <cellStyle name="Normal 2 5 3 2 3 2 2 2" xfId="6993"/>
    <cellStyle name="Normal 2 5 3 2 3 2 3" xfId="3194"/>
    <cellStyle name="Normal 2 5 3 2 3 2 4" xfId="5726"/>
    <cellStyle name="Normal 2 5 3 2 3 3" xfId="1930"/>
    <cellStyle name="Normal 2 5 3 2 3 3 2" xfId="3956"/>
    <cellStyle name="Normal 2 5 3 2 3 3 3" xfId="6487"/>
    <cellStyle name="Normal 2 5 3 2 3 4" xfId="2688"/>
    <cellStyle name="Normal 2 5 3 2 3 5" xfId="5220"/>
    <cellStyle name="Normal 2 5 3 2 4" xfId="1338"/>
    <cellStyle name="Normal 2 5 3 2 4 2" xfId="2184"/>
    <cellStyle name="Normal 2 5 3 2 4 2 2" xfId="4716"/>
    <cellStyle name="Normal 2 5 3 2 4 2 3" xfId="7247"/>
    <cellStyle name="Normal 2 5 3 2 4 3" xfId="3448"/>
    <cellStyle name="Normal 2 5 3 2 4 4" xfId="5980"/>
    <cellStyle name="Normal 2 5 3 2 5" xfId="832"/>
    <cellStyle name="Normal 2 5 3 2 5 2" xfId="4210"/>
    <cellStyle name="Normal 2 5 3 2 5 2 2" xfId="6741"/>
    <cellStyle name="Normal 2 5 3 2 5 3" xfId="2942"/>
    <cellStyle name="Normal 2 5 3 2 5 4" xfId="5474"/>
    <cellStyle name="Normal 2 5 3 2 6" xfId="326"/>
    <cellStyle name="Normal 2 5 3 2 6 2" xfId="3704"/>
    <cellStyle name="Normal 2 5 3 2 6 3" xfId="6235"/>
    <cellStyle name="Normal 2 5 3 2 7" xfId="238"/>
    <cellStyle name="Normal 2 5 3 2 8" xfId="1592"/>
    <cellStyle name="Normal 2 5 3 2 9" xfId="1678"/>
    <cellStyle name="Normal 2 5 3 3" xfId="366"/>
    <cellStyle name="Normal 2 5 3 3 2" xfId="492"/>
    <cellStyle name="Normal 2 5 3 3 2 2" xfId="744"/>
    <cellStyle name="Normal 2 5 3 3 2 2 2" xfId="1250"/>
    <cellStyle name="Normal 2 5 3 3 2 2 2 2" xfId="4628"/>
    <cellStyle name="Normal 2 5 3 3 2 2 2 2 2" xfId="7159"/>
    <cellStyle name="Normal 2 5 3 3 2 2 2 3" xfId="3360"/>
    <cellStyle name="Normal 2 5 3 3 2 2 2 4" xfId="5892"/>
    <cellStyle name="Normal 2 5 3 3 2 2 3" xfId="2096"/>
    <cellStyle name="Normal 2 5 3 3 2 2 3 2" xfId="4122"/>
    <cellStyle name="Normal 2 5 3 3 2 2 3 3" xfId="6653"/>
    <cellStyle name="Normal 2 5 3 3 2 2 4" xfId="2854"/>
    <cellStyle name="Normal 2 5 3 3 2 2 5" xfId="5386"/>
    <cellStyle name="Normal 2 5 3 3 2 3" xfId="1504"/>
    <cellStyle name="Normal 2 5 3 3 2 3 2" xfId="2350"/>
    <cellStyle name="Normal 2 5 3 3 2 3 2 2" xfId="4882"/>
    <cellStyle name="Normal 2 5 3 3 2 3 2 3" xfId="7413"/>
    <cellStyle name="Normal 2 5 3 3 2 3 3" xfId="3614"/>
    <cellStyle name="Normal 2 5 3 3 2 3 4" xfId="6146"/>
    <cellStyle name="Normal 2 5 3 3 2 4" xfId="998"/>
    <cellStyle name="Normal 2 5 3 3 2 4 2" xfId="4376"/>
    <cellStyle name="Normal 2 5 3 3 2 4 2 2" xfId="6907"/>
    <cellStyle name="Normal 2 5 3 3 2 4 3" xfId="3108"/>
    <cellStyle name="Normal 2 5 3 3 2 4 4" xfId="5640"/>
    <cellStyle name="Normal 2 5 3 3 2 5" xfId="1844"/>
    <cellStyle name="Normal 2 5 3 3 2 5 2" xfId="3870"/>
    <cellStyle name="Normal 2 5 3 3 2 5 3" xfId="6401"/>
    <cellStyle name="Normal 2 5 3 3 2 6" xfId="2602"/>
    <cellStyle name="Normal 2 5 3 3 2 7" xfId="5134"/>
    <cellStyle name="Normal 2 5 3 3 3" xfId="618"/>
    <cellStyle name="Normal 2 5 3 3 3 2" xfId="1124"/>
    <cellStyle name="Normal 2 5 3 3 3 2 2" xfId="4502"/>
    <cellStyle name="Normal 2 5 3 3 3 2 2 2" xfId="7033"/>
    <cellStyle name="Normal 2 5 3 3 3 2 3" xfId="3234"/>
    <cellStyle name="Normal 2 5 3 3 3 2 4" xfId="5766"/>
    <cellStyle name="Normal 2 5 3 3 3 3" xfId="1970"/>
    <cellStyle name="Normal 2 5 3 3 3 3 2" xfId="3996"/>
    <cellStyle name="Normal 2 5 3 3 3 3 3" xfId="6527"/>
    <cellStyle name="Normal 2 5 3 3 3 4" xfId="2728"/>
    <cellStyle name="Normal 2 5 3 3 3 5" xfId="5260"/>
    <cellStyle name="Normal 2 5 3 3 4" xfId="1378"/>
    <cellStyle name="Normal 2 5 3 3 4 2" xfId="2224"/>
    <cellStyle name="Normal 2 5 3 3 4 2 2" xfId="4756"/>
    <cellStyle name="Normal 2 5 3 3 4 2 3" xfId="7287"/>
    <cellStyle name="Normal 2 5 3 3 4 3" xfId="3488"/>
    <cellStyle name="Normal 2 5 3 3 4 4" xfId="6020"/>
    <cellStyle name="Normal 2 5 3 3 5" xfId="872"/>
    <cellStyle name="Normal 2 5 3 3 5 2" xfId="4250"/>
    <cellStyle name="Normal 2 5 3 3 5 2 2" xfId="6781"/>
    <cellStyle name="Normal 2 5 3 3 5 3" xfId="2982"/>
    <cellStyle name="Normal 2 5 3 3 5 4" xfId="5514"/>
    <cellStyle name="Normal 2 5 3 3 6" xfId="1718"/>
    <cellStyle name="Normal 2 5 3 3 6 2" xfId="3744"/>
    <cellStyle name="Normal 2 5 3 3 6 3" xfId="6275"/>
    <cellStyle name="Normal 2 5 3 3 7" xfId="2476"/>
    <cellStyle name="Normal 2 5 3 3 8" xfId="5008"/>
    <cellStyle name="Normal 2 5 3 4" xfId="411"/>
    <cellStyle name="Normal 2 5 3 4 2" xfId="663"/>
    <cellStyle name="Normal 2 5 3 4 2 2" xfId="1169"/>
    <cellStyle name="Normal 2 5 3 4 2 2 2" xfId="4547"/>
    <cellStyle name="Normal 2 5 3 4 2 2 2 2" xfId="7078"/>
    <cellStyle name="Normal 2 5 3 4 2 2 3" xfId="3279"/>
    <cellStyle name="Normal 2 5 3 4 2 2 4" xfId="5811"/>
    <cellStyle name="Normal 2 5 3 4 2 3" xfId="2015"/>
    <cellStyle name="Normal 2 5 3 4 2 3 2" xfId="4041"/>
    <cellStyle name="Normal 2 5 3 4 2 3 3" xfId="6572"/>
    <cellStyle name="Normal 2 5 3 4 2 4" xfId="2773"/>
    <cellStyle name="Normal 2 5 3 4 2 5" xfId="5305"/>
    <cellStyle name="Normal 2 5 3 4 3" xfId="1423"/>
    <cellStyle name="Normal 2 5 3 4 3 2" xfId="2269"/>
    <cellStyle name="Normal 2 5 3 4 3 2 2" xfId="4801"/>
    <cellStyle name="Normal 2 5 3 4 3 2 3" xfId="7332"/>
    <cellStyle name="Normal 2 5 3 4 3 3" xfId="3533"/>
    <cellStyle name="Normal 2 5 3 4 3 4" xfId="6065"/>
    <cellStyle name="Normal 2 5 3 4 4" xfId="917"/>
    <cellStyle name="Normal 2 5 3 4 4 2" xfId="4295"/>
    <cellStyle name="Normal 2 5 3 4 4 2 2" xfId="6826"/>
    <cellStyle name="Normal 2 5 3 4 4 3" xfId="3027"/>
    <cellStyle name="Normal 2 5 3 4 4 4" xfId="5559"/>
    <cellStyle name="Normal 2 5 3 4 5" xfId="1763"/>
    <cellStyle name="Normal 2 5 3 4 5 2" xfId="3789"/>
    <cellStyle name="Normal 2 5 3 4 5 3" xfId="6320"/>
    <cellStyle name="Normal 2 5 3 4 6" xfId="2521"/>
    <cellStyle name="Normal 2 5 3 4 7" xfId="5053"/>
    <cellStyle name="Normal 2 5 3 5" xfId="537"/>
    <cellStyle name="Normal 2 5 3 5 2" xfId="1043"/>
    <cellStyle name="Normal 2 5 3 5 2 2" xfId="4421"/>
    <cellStyle name="Normal 2 5 3 5 2 2 2" xfId="6952"/>
    <cellStyle name="Normal 2 5 3 5 2 3" xfId="3153"/>
    <cellStyle name="Normal 2 5 3 5 2 4" xfId="5685"/>
    <cellStyle name="Normal 2 5 3 5 3" xfId="1889"/>
    <cellStyle name="Normal 2 5 3 5 3 2" xfId="3915"/>
    <cellStyle name="Normal 2 5 3 5 3 3" xfId="6446"/>
    <cellStyle name="Normal 2 5 3 5 4" xfId="2647"/>
    <cellStyle name="Normal 2 5 3 5 5" xfId="5179"/>
    <cellStyle name="Normal 2 5 3 6" xfId="1296"/>
    <cellStyle name="Normal 2 5 3 6 2" xfId="2142"/>
    <cellStyle name="Normal 2 5 3 6 2 2" xfId="4674"/>
    <cellStyle name="Normal 2 5 3 6 2 3" xfId="7205"/>
    <cellStyle name="Normal 2 5 3 6 3" xfId="3406"/>
    <cellStyle name="Normal 2 5 3 6 4" xfId="5938"/>
    <cellStyle name="Normal 2 5 3 7" xfId="790"/>
    <cellStyle name="Normal 2 5 3 7 2" xfId="4168"/>
    <cellStyle name="Normal 2 5 3 7 2 2" xfId="6699"/>
    <cellStyle name="Normal 2 5 3 7 3" xfId="2900"/>
    <cellStyle name="Normal 2 5 3 7 4" xfId="5432"/>
    <cellStyle name="Normal 2 5 3 8" xfId="284"/>
    <cellStyle name="Normal 2 5 3 8 2" xfId="3662"/>
    <cellStyle name="Normal 2 5 3 8 3" xfId="6193"/>
    <cellStyle name="Normal 2 5 3 9" xfId="193"/>
    <cellStyle name="Normal 2 5 4" xfId="95"/>
    <cellStyle name="Normal 2 5 4 10" xfId="1549"/>
    <cellStyle name="Normal 2 5 4 11" xfId="1638"/>
    <cellStyle name="Normal 2 5 4 12" xfId="2396"/>
    <cellStyle name="Normal 2 5 4 13" xfId="4928"/>
    <cellStyle name="Normal 2 5 4 2" xfId="148"/>
    <cellStyle name="Normal 2 5 4 2 10" xfId="2437"/>
    <cellStyle name="Normal 2 5 4 2 11" xfId="4969"/>
    <cellStyle name="Normal 2 5 4 2 2" xfId="453"/>
    <cellStyle name="Normal 2 5 4 2 2 2" xfId="705"/>
    <cellStyle name="Normal 2 5 4 2 2 2 2" xfId="1211"/>
    <cellStyle name="Normal 2 5 4 2 2 2 2 2" xfId="4589"/>
    <cellStyle name="Normal 2 5 4 2 2 2 2 2 2" xfId="7120"/>
    <cellStyle name="Normal 2 5 4 2 2 2 2 3" xfId="3321"/>
    <cellStyle name="Normal 2 5 4 2 2 2 2 4" xfId="5853"/>
    <cellStyle name="Normal 2 5 4 2 2 2 3" xfId="2057"/>
    <cellStyle name="Normal 2 5 4 2 2 2 3 2" xfId="4083"/>
    <cellStyle name="Normal 2 5 4 2 2 2 3 3" xfId="6614"/>
    <cellStyle name="Normal 2 5 4 2 2 2 4" xfId="2815"/>
    <cellStyle name="Normal 2 5 4 2 2 2 5" xfId="5347"/>
    <cellStyle name="Normal 2 5 4 2 2 3" xfId="1465"/>
    <cellStyle name="Normal 2 5 4 2 2 3 2" xfId="2311"/>
    <cellStyle name="Normal 2 5 4 2 2 3 2 2" xfId="4843"/>
    <cellStyle name="Normal 2 5 4 2 2 3 2 3" xfId="7374"/>
    <cellStyle name="Normal 2 5 4 2 2 3 3" xfId="3575"/>
    <cellStyle name="Normal 2 5 4 2 2 3 4" xfId="6107"/>
    <cellStyle name="Normal 2 5 4 2 2 4" xfId="959"/>
    <cellStyle name="Normal 2 5 4 2 2 4 2" xfId="4337"/>
    <cellStyle name="Normal 2 5 4 2 2 4 2 2" xfId="6868"/>
    <cellStyle name="Normal 2 5 4 2 2 4 3" xfId="3069"/>
    <cellStyle name="Normal 2 5 4 2 2 4 4" xfId="5601"/>
    <cellStyle name="Normal 2 5 4 2 2 5" xfId="1805"/>
    <cellStyle name="Normal 2 5 4 2 2 5 2" xfId="3831"/>
    <cellStyle name="Normal 2 5 4 2 2 5 3" xfId="6362"/>
    <cellStyle name="Normal 2 5 4 2 2 6" xfId="2563"/>
    <cellStyle name="Normal 2 5 4 2 2 7" xfId="5095"/>
    <cellStyle name="Normal 2 5 4 2 3" xfId="579"/>
    <cellStyle name="Normal 2 5 4 2 3 2" xfId="1085"/>
    <cellStyle name="Normal 2 5 4 2 3 2 2" xfId="4463"/>
    <cellStyle name="Normal 2 5 4 2 3 2 2 2" xfId="6994"/>
    <cellStyle name="Normal 2 5 4 2 3 2 3" xfId="3195"/>
    <cellStyle name="Normal 2 5 4 2 3 2 4" xfId="5727"/>
    <cellStyle name="Normal 2 5 4 2 3 3" xfId="1931"/>
    <cellStyle name="Normal 2 5 4 2 3 3 2" xfId="3957"/>
    <cellStyle name="Normal 2 5 4 2 3 3 3" xfId="6488"/>
    <cellStyle name="Normal 2 5 4 2 3 4" xfId="2689"/>
    <cellStyle name="Normal 2 5 4 2 3 5" xfId="5221"/>
    <cellStyle name="Normal 2 5 4 2 4" xfId="1339"/>
    <cellStyle name="Normal 2 5 4 2 4 2" xfId="2185"/>
    <cellStyle name="Normal 2 5 4 2 4 2 2" xfId="4717"/>
    <cellStyle name="Normal 2 5 4 2 4 2 3" xfId="7248"/>
    <cellStyle name="Normal 2 5 4 2 4 3" xfId="3449"/>
    <cellStyle name="Normal 2 5 4 2 4 4" xfId="5981"/>
    <cellStyle name="Normal 2 5 4 2 5" xfId="833"/>
    <cellStyle name="Normal 2 5 4 2 5 2" xfId="4211"/>
    <cellStyle name="Normal 2 5 4 2 5 2 2" xfId="6742"/>
    <cellStyle name="Normal 2 5 4 2 5 3" xfId="2943"/>
    <cellStyle name="Normal 2 5 4 2 5 4" xfId="5475"/>
    <cellStyle name="Normal 2 5 4 2 6" xfId="327"/>
    <cellStyle name="Normal 2 5 4 2 6 2" xfId="3705"/>
    <cellStyle name="Normal 2 5 4 2 6 3" xfId="6236"/>
    <cellStyle name="Normal 2 5 4 2 7" xfId="239"/>
    <cellStyle name="Normal 2 5 4 2 8" xfId="1593"/>
    <cellStyle name="Normal 2 5 4 2 9" xfId="1679"/>
    <cellStyle name="Normal 2 5 4 3" xfId="367"/>
    <cellStyle name="Normal 2 5 4 3 2" xfId="493"/>
    <cellStyle name="Normal 2 5 4 3 2 2" xfId="745"/>
    <cellStyle name="Normal 2 5 4 3 2 2 2" xfId="1251"/>
    <cellStyle name="Normal 2 5 4 3 2 2 2 2" xfId="4629"/>
    <cellStyle name="Normal 2 5 4 3 2 2 2 2 2" xfId="7160"/>
    <cellStyle name="Normal 2 5 4 3 2 2 2 3" xfId="3361"/>
    <cellStyle name="Normal 2 5 4 3 2 2 2 4" xfId="5893"/>
    <cellStyle name="Normal 2 5 4 3 2 2 3" xfId="2097"/>
    <cellStyle name="Normal 2 5 4 3 2 2 3 2" xfId="4123"/>
    <cellStyle name="Normal 2 5 4 3 2 2 3 3" xfId="6654"/>
    <cellStyle name="Normal 2 5 4 3 2 2 4" xfId="2855"/>
    <cellStyle name="Normal 2 5 4 3 2 2 5" xfId="5387"/>
    <cellStyle name="Normal 2 5 4 3 2 3" xfId="1505"/>
    <cellStyle name="Normal 2 5 4 3 2 3 2" xfId="2351"/>
    <cellStyle name="Normal 2 5 4 3 2 3 2 2" xfId="4883"/>
    <cellStyle name="Normal 2 5 4 3 2 3 2 3" xfId="7414"/>
    <cellStyle name="Normal 2 5 4 3 2 3 3" xfId="3615"/>
    <cellStyle name="Normal 2 5 4 3 2 3 4" xfId="6147"/>
    <cellStyle name="Normal 2 5 4 3 2 4" xfId="999"/>
    <cellStyle name="Normal 2 5 4 3 2 4 2" xfId="4377"/>
    <cellStyle name="Normal 2 5 4 3 2 4 2 2" xfId="6908"/>
    <cellStyle name="Normal 2 5 4 3 2 4 3" xfId="3109"/>
    <cellStyle name="Normal 2 5 4 3 2 4 4" xfId="5641"/>
    <cellStyle name="Normal 2 5 4 3 2 5" xfId="1845"/>
    <cellStyle name="Normal 2 5 4 3 2 5 2" xfId="3871"/>
    <cellStyle name="Normal 2 5 4 3 2 5 3" xfId="6402"/>
    <cellStyle name="Normal 2 5 4 3 2 6" xfId="2603"/>
    <cellStyle name="Normal 2 5 4 3 2 7" xfId="5135"/>
    <cellStyle name="Normal 2 5 4 3 3" xfId="619"/>
    <cellStyle name="Normal 2 5 4 3 3 2" xfId="1125"/>
    <cellStyle name="Normal 2 5 4 3 3 2 2" xfId="4503"/>
    <cellStyle name="Normal 2 5 4 3 3 2 2 2" xfId="7034"/>
    <cellStyle name="Normal 2 5 4 3 3 2 3" xfId="3235"/>
    <cellStyle name="Normal 2 5 4 3 3 2 4" xfId="5767"/>
    <cellStyle name="Normal 2 5 4 3 3 3" xfId="1971"/>
    <cellStyle name="Normal 2 5 4 3 3 3 2" xfId="3997"/>
    <cellStyle name="Normal 2 5 4 3 3 3 3" xfId="6528"/>
    <cellStyle name="Normal 2 5 4 3 3 4" xfId="2729"/>
    <cellStyle name="Normal 2 5 4 3 3 5" xfId="5261"/>
    <cellStyle name="Normal 2 5 4 3 4" xfId="1379"/>
    <cellStyle name="Normal 2 5 4 3 4 2" xfId="2225"/>
    <cellStyle name="Normal 2 5 4 3 4 2 2" xfId="4757"/>
    <cellStyle name="Normal 2 5 4 3 4 2 3" xfId="7288"/>
    <cellStyle name="Normal 2 5 4 3 4 3" xfId="3489"/>
    <cellStyle name="Normal 2 5 4 3 4 4" xfId="6021"/>
    <cellStyle name="Normal 2 5 4 3 5" xfId="873"/>
    <cellStyle name="Normal 2 5 4 3 5 2" xfId="4251"/>
    <cellStyle name="Normal 2 5 4 3 5 2 2" xfId="6782"/>
    <cellStyle name="Normal 2 5 4 3 5 3" xfId="2983"/>
    <cellStyle name="Normal 2 5 4 3 5 4" xfId="5515"/>
    <cellStyle name="Normal 2 5 4 3 6" xfId="1719"/>
    <cellStyle name="Normal 2 5 4 3 6 2" xfId="3745"/>
    <cellStyle name="Normal 2 5 4 3 6 3" xfId="6276"/>
    <cellStyle name="Normal 2 5 4 3 7" xfId="2477"/>
    <cellStyle name="Normal 2 5 4 3 8" xfId="5009"/>
    <cellStyle name="Normal 2 5 4 4" xfId="412"/>
    <cellStyle name="Normal 2 5 4 4 2" xfId="664"/>
    <cellStyle name="Normal 2 5 4 4 2 2" xfId="1170"/>
    <cellStyle name="Normal 2 5 4 4 2 2 2" xfId="4548"/>
    <cellStyle name="Normal 2 5 4 4 2 2 2 2" xfId="7079"/>
    <cellStyle name="Normal 2 5 4 4 2 2 3" xfId="3280"/>
    <cellStyle name="Normal 2 5 4 4 2 2 4" xfId="5812"/>
    <cellStyle name="Normal 2 5 4 4 2 3" xfId="2016"/>
    <cellStyle name="Normal 2 5 4 4 2 3 2" xfId="4042"/>
    <cellStyle name="Normal 2 5 4 4 2 3 3" xfId="6573"/>
    <cellStyle name="Normal 2 5 4 4 2 4" xfId="2774"/>
    <cellStyle name="Normal 2 5 4 4 2 5" xfId="5306"/>
    <cellStyle name="Normal 2 5 4 4 3" xfId="1424"/>
    <cellStyle name="Normal 2 5 4 4 3 2" xfId="2270"/>
    <cellStyle name="Normal 2 5 4 4 3 2 2" xfId="4802"/>
    <cellStyle name="Normal 2 5 4 4 3 2 3" xfId="7333"/>
    <cellStyle name="Normal 2 5 4 4 3 3" xfId="3534"/>
    <cellStyle name="Normal 2 5 4 4 3 4" xfId="6066"/>
    <cellStyle name="Normal 2 5 4 4 4" xfId="918"/>
    <cellStyle name="Normal 2 5 4 4 4 2" xfId="4296"/>
    <cellStyle name="Normal 2 5 4 4 4 2 2" xfId="6827"/>
    <cellStyle name="Normal 2 5 4 4 4 3" xfId="3028"/>
    <cellStyle name="Normal 2 5 4 4 4 4" xfId="5560"/>
    <cellStyle name="Normal 2 5 4 4 5" xfId="1764"/>
    <cellStyle name="Normal 2 5 4 4 5 2" xfId="3790"/>
    <cellStyle name="Normal 2 5 4 4 5 3" xfId="6321"/>
    <cellStyle name="Normal 2 5 4 4 6" xfId="2522"/>
    <cellStyle name="Normal 2 5 4 4 7" xfId="5054"/>
    <cellStyle name="Normal 2 5 4 5" xfId="538"/>
    <cellStyle name="Normal 2 5 4 5 2" xfId="1044"/>
    <cellStyle name="Normal 2 5 4 5 2 2" xfId="4422"/>
    <cellStyle name="Normal 2 5 4 5 2 2 2" xfId="6953"/>
    <cellStyle name="Normal 2 5 4 5 2 3" xfId="3154"/>
    <cellStyle name="Normal 2 5 4 5 2 4" xfId="5686"/>
    <cellStyle name="Normal 2 5 4 5 3" xfId="1890"/>
    <cellStyle name="Normal 2 5 4 5 3 2" xfId="3916"/>
    <cellStyle name="Normal 2 5 4 5 3 3" xfId="6447"/>
    <cellStyle name="Normal 2 5 4 5 4" xfId="2648"/>
    <cellStyle name="Normal 2 5 4 5 5" xfId="5180"/>
    <cellStyle name="Normal 2 5 4 6" xfId="1297"/>
    <cellStyle name="Normal 2 5 4 6 2" xfId="2143"/>
    <cellStyle name="Normal 2 5 4 6 2 2" xfId="4675"/>
    <cellStyle name="Normal 2 5 4 6 2 3" xfId="7206"/>
    <cellStyle name="Normal 2 5 4 6 3" xfId="3407"/>
    <cellStyle name="Normal 2 5 4 6 4" xfId="5939"/>
    <cellStyle name="Normal 2 5 4 7" xfId="791"/>
    <cellStyle name="Normal 2 5 4 7 2" xfId="4169"/>
    <cellStyle name="Normal 2 5 4 7 2 2" xfId="6700"/>
    <cellStyle name="Normal 2 5 4 7 3" xfId="2901"/>
    <cellStyle name="Normal 2 5 4 7 4" xfId="5433"/>
    <cellStyle name="Normal 2 5 4 8" xfId="285"/>
    <cellStyle name="Normal 2 5 4 8 2" xfId="3663"/>
    <cellStyle name="Normal 2 5 4 8 3" xfId="6194"/>
    <cellStyle name="Normal 2 5 4 9" xfId="194"/>
    <cellStyle name="Normal 2 5 5" xfId="145"/>
    <cellStyle name="Normal 2 5 5 10" xfId="2434"/>
    <cellStyle name="Normal 2 5 5 11" xfId="4966"/>
    <cellStyle name="Normal 2 5 5 2" xfId="450"/>
    <cellStyle name="Normal 2 5 5 2 2" xfId="702"/>
    <cellStyle name="Normal 2 5 5 2 2 2" xfId="1208"/>
    <cellStyle name="Normal 2 5 5 2 2 2 2" xfId="4586"/>
    <cellStyle name="Normal 2 5 5 2 2 2 2 2" xfId="7117"/>
    <cellStyle name="Normal 2 5 5 2 2 2 3" xfId="3318"/>
    <cellStyle name="Normal 2 5 5 2 2 2 4" xfId="5850"/>
    <cellStyle name="Normal 2 5 5 2 2 3" xfId="2054"/>
    <cellStyle name="Normal 2 5 5 2 2 3 2" xfId="4080"/>
    <cellStyle name="Normal 2 5 5 2 2 3 3" xfId="6611"/>
    <cellStyle name="Normal 2 5 5 2 2 4" xfId="2812"/>
    <cellStyle name="Normal 2 5 5 2 2 5" xfId="5344"/>
    <cellStyle name="Normal 2 5 5 2 3" xfId="1462"/>
    <cellStyle name="Normal 2 5 5 2 3 2" xfId="2308"/>
    <cellStyle name="Normal 2 5 5 2 3 2 2" xfId="4840"/>
    <cellStyle name="Normal 2 5 5 2 3 2 3" xfId="7371"/>
    <cellStyle name="Normal 2 5 5 2 3 3" xfId="3572"/>
    <cellStyle name="Normal 2 5 5 2 3 4" xfId="6104"/>
    <cellStyle name="Normal 2 5 5 2 4" xfId="956"/>
    <cellStyle name="Normal 2 5 5 2 4 2" xfId="4334"/>
    <cellStyle name="Normal 2 5 5 2 4 2 2" xfId="6865"/>
    <cellStyle name="Normal 2 5 5 2 4 3" xfId="3066"/>
    <cellStyle name="Normal 2 5 5 2 4 4" xfId="5598"/>
    <cellStyle name="Normal 2 5 5 2 5" xfId="1802"/>
    <cellStyle name="Normal 2 5 5 2 5 2" xfId="3828"/>
    <cellStyle name="Normal 2 5 5 2 5 3" xfId="6359"/>
    <cellStyle name="Normal 2 5 5 2 6" xfId="2560"/>
    <cellStyle name="Normal 2 5 5 2 7" xfId="5092"/>
    <cellStyle name="Normal 2 5 5 3" xfId="576"/>
    <cellStyle name="Normal 2 5 5 3 2" xfId="1082"/>
    <cellStyle name="Normal 2 5 5 3 2 2" xfId="4460"/>
    <cellStyle name="Normal 2 5 5 3 2 2 2" xfId="6991"/>
    <cellStyle name="Normal 2 5 5 3 2 3" xfId="3192"/>
    <cellStyle name="Normal 2 5 5 3 2 4" xfId="5724"/>
    <cellStyle name="Normal 2 5 5 3 3" xfId="1928"/>
    <cellStyle name="Normal 2 5 5 3 3 2" xfId="3954"/>
    <cellStyle name="Normal 2 5 5 3 3 3" xfId="6485"/>
    <cellStyle name="Normal 2 5 5 3 4" xfId="2686"/>
    <cellStyle name="Normal 2 5 5 3 5" xfId="5218"/>
    <cellStyle name="Normal 2 5 5 4" xfId="1336"/>
    <cellStyle name="Normal 2 5 5 4 2" xfId="2182"/>
    <cellStyle name="Normal 2 5 5 4 2 2" xfId="4714"/>
    <cellStyle name="Normal 2 5 5 4 2 3" xfId="7245"/>
    <cellStyle name="Normal 2 5 5 4 3" xfId="3446"/>
    <cellStyle name="Normal 2 5 5 4 4" xfId="5978"/>
    <cellStyle name="Normal 2 5 5 5" xfId="830"/>
    <cellStyle name="Normal 2 5 5 5 2" xfId="4208"/>
    <cellStyle name="Normal 2 5 5 5 2 2" xfId="6739"/>
    <cellStyle name="Normal 2 5 5 5 3" xfId="2940"/>
    <cellStyle name="Normal 2 5 5 5 4" xfId="5472"/>
    <cellStyle name="Normal 2 5 5 6" xfId="324"/>
    <cellStyle name="Normal 2 5 5 6 2" xfId="3702"/>
    <cellStyle name="Normal 2 5 5 6 3" xfId="6233"/>
    <cellStyle name="Normal 2 5 5 7" xfId="236"/>
    <cellStyle name="Normal 2 5 5 8" xfId="1590"/>
    <cellStyle name="Normal 2 5 5 9" xfId="1676"/>
    <cellStyle name="Normal 2 5 6" xfId="364"/>
    <cellStyle name="Normal 2 5 6 2" xfId="490"/>
    <cellStyle name="Normal 2 5 6 2 2" xfId="742"/>
    <cellStyle name="Normal 2 5 6 2 2 2" xfId="1248"/>
    <cellStyle name="Normal 2 5 6 2 2 2 2" xfId="4626"/>
    <cellStyle name="Normal 2 5 6 2 2 2 2 2" xfId="7157"/>
    <cellStyle name="Normal 2 5 6 2 2 2 3" xfId="3358"/>
    <cellStyle name="Normal 2 5 6 2 2 2 4" xfId="5890"/>
    <cellStyle name="Normal 2 5 6 2 2 3" xfId="2094"/>
    <cellStyle name="Normal 2 5 6 2 2 3 2" xfId="4120"/>
    <cellStyle name="Normal 2 5 6 2 2 3 3" xfId="6651"/>
    <cellStyle name="Normal 2 5 6 2 2 4" xfId="2852"/>
    <cellStyle name="Normal 2 5 6 2 2 5" xfId="5384"/>
    <cellStyle name="Normal 2 5 6 2 3" xfId="1502"/>
    <cellStyle name="Normal 2 5 6 2 3 2" xfId="2348"/>
    <cellStyle name="Normal 2 5 6 2 3 2 2" xfId="4880"/>
    <cellStyle name="Normal 2 5 6 2 3 2 3" xfId="7411"/>
    <cellStyle name="Normal 2 5 6 2 3 3" xfId="3612"/>
    <cellStyle name="Normal 2 5 6 2 3 4" xfId="6144"/>
    <cellStyle name="Normal 2 5 6 2 4" xfId="996"/>
    <cellStyle name="Normal 2 5 6 2 4 2" xfId="4374"/>
    <cellStyle name="Normal 2 5 6 2 4 2 2" xfId="6905"/>
    <cellStyle name="Normal 2 5 6 2 4 3" xfId="3106"/>
    <cellStyle name="Normal 2 5 6 2 4 4" xfId="5638"/>
    <cellStyle name="Normal 2 5 6 2 5" xfId="1842"/>
    <cellStyle name="Normal 2 5 6 2 5 2" xfId="3868"/>
    <cellStyle name="Normal 2 5 6 2 5 3" xfId="6399"/>
    <cellStyle name="Normal 2 5 6 2 6" xfId="2600"/>
    <cellStyle name="Normal 2 5 6 2 7" xfId="5132"/>
    <cellStyle name="Normal 2 5 6 3" xfId="616"/>
    <cellStyle name="Normal 2 5 6 3 2" xfId="1122"/>
    <cellStyle name="Normal 2 5 6 3 2 2" xfId="4500"/>
    <cellStyle name="Normal 2 5 6 3 2 2 2" xfId="7031"/>
    <cellStyle name="Normal 2 5 6 3 2 3" xfId="3232"/>
    <cellStyle name="Normal 2 5 6 3 2 4" xfId="5764"/>
    <cellStyle name="Normal 2 5 6 3 3" xfId="1968"/>
    <cellStyle name="Normal 2 5 6 3 3 2" xfId="3994"/>
    <cellStyle name="Normal 2 5 6 3 3 3" xfId="6525"/>
    <cellStyle name="Normal 2 5 6 3 4" xfId="2726"/>
    <cellStyle name="Normal 2 5 6 3 5" xfId="5258"/>
    <cellStyle name="Normal 2 5 6 4" xfId="1376"/>
    <cellStyle name="Normal 2 5 6 4 2" xfId="2222"/>
    <cellStyle name="Normal 2 5 6 4 2 2" xfId="4754"/>
    <cellStyle name="Normal 2 5 6 4 2 3" xfId="7285"/>
    <cellStyle name="Normal 2 5 6 4 3" xfId="3486"/>
    <cellStyle name="Normal 2 5 6 4 4" xfId="6018"/>
    <cellStyle name="Normal 2 5 6 5" xfId="870"/>
    <cellStyle name="Normal 2 5 6 5 2" xfId="4248"/>
    <cellStyle name="Normal 2 5 6 5 2 2" xfId="6779"/>
    <cellStyle name="Normal 2 5 6 5 3" xfId="2980"/>
    <cellStyle name="Normal 2 5 6 5 4" xfId="5512"/>
    <cellStyle name="Normal 2 5 6 6" xfId="1716"/>
    <cellStyle name="Normal 2 5 6 6 2" xfId="3742"/>
    <cellStyle name="Normal 2 5 6 6 3" xfId="6273"/>
    <cellStyle name="Normal 2 5 6 7" xfId="2474"/>
    <cellStyle name="Normal 2 5 6 8" xfId="5006"/>
    <cellStyle name="Normal 2 5 7" xfId="409"/>
    <cellStyle name="Normal 2 5 7 2" xfId="661"/>
    <cellStyle name="Normal 2 5 7 2 2" xfId="1167"/>
    <cellStyle name="Normal 2 5 7 2 2 2" xfId="4545"/>
    <cellStyle name="Normal 2 5 7 2 2 2 2" xfId="7076"/>
    <cellStyle name="Normal 2 5 7 2 2 3" xfId="3277"/>
    <cellStyle name="Normal 2 5 7 2 2 4" xfId="5809"/>
    <cellStyle name="Normal 2 5 7 2 3" xfId="2013"/>
    <cellStyle name="Normal 2 5 7 2 3 2" xfId="4039"/>
    <cellStyle name="Normal 2 5 7 2 3 3" xfId="6570"/>
    <cellStyle name="Normal 2 5 7 2 4" xfId="2771"/>
    <cellStyle name="Normal 2 5 7 2 5" xfId="5303"/>
    <cellStyle name="Normal 2 5 7 3" xfId="1421"/>
    <cellStyle name="Normal 2 5 7 3 2" xfId="2267"/>
    <cellStyle name="Normal 2 5 7 3 2 2" xfId="4799"/>
    <cellStyle name="Normal 2 5 7 3 2 3" xfId="7330"/>
    <cellStyle name="Normal 2 5 7 3 3" xfId="3531"/>
    <cellStyle name="Normal 2 5 7 3 4" xfId="6063"/>
    <cellStyle name="Normal 2 5 7 4" xfId="915"/>
    <cellStyle name="Normal 2 5 7 4 2" xfId="4293"/>
    <cellStyle name="Normal 2 5 7 4 2 2" xfId="6824"/>
    <cellStyle name="Normal 2 5 7 4 3" xfId="3025"/>
    <cellStyle name="Normal 2 5 7 4 4" xfId="5557"/>
    <cellStyle name="Normal 2 5 7 5" xfId="1761"/>
    <cellStyle name="Normal 2 5 7 5 2" xfId="3787"/>
    <cellStyle name="Normal 2 5 7 5 3" xfId="6318"/>
    <cellStyle name="Normal 2 5 7 6" xfId="2519"/>
    <cellStyle name="Normal 2 5 7 7" xfId="5051"/>
    <cellStyle name="Normal 2 5 8" xfId="535"/>
    <cellStyle name="Normal 2 5 8 2" xfId="1041"/>
    <cellStyle name="Normal 2 5 8 2 2" xfId="4419"/>
    <cellStyle name="Normal 2 5 8 2 2 2" xfId="6950"/>
    <cellStyle name="Normal 2 5 8 2 3" xfId="3151"/>
    <cellStyle name="Normal 2 5 8 2 4" xfId="5683"/>
    <cellStyle name="Normal 2 5 8 3" xfId="1887"/>
    <cellStyle name="Normal 2 5 8 3 2" xfId="3913"/>
    <cellStyle name="Normal 2 5 8 3 3" xfId="6444"/>
    <cellStyle name="Normal 2 5 8 4" xfId="2645"/>
    <cellStyle name="Normal 2 5 8 5" xfId="5177"/>
    <cellStyle name="Normal 2 5 9" xfId="1294"/>
    <cellStyle name="Normal 2 5 9 2" xfId="2140"/>
    <cellStyle name="Normal 2 5 9 2 2" xfId="4672"/>
    <cellStyle name="Normal 2 5 9 2 3" xfId="7203"/>
    <cellStyle name="Normal 2 5 9 3" xfId="3404"/>
    <cellStyle name="Normal 2 5 9 4" xfId="5936"/>
    <cellStyle name="Normal 2 6" xfId="96"/>
    <cellStyle name="Normal 2 6 10" xfId="1550"/>
    <cellStyle name="Normal 2 6 11" xfId="1639"/>
    <cellStyle name="Normal 2 6 12" xfId="2397"/>
    <cellStyle name="Normal 2 6 13" xfId="4929"/>
    <cellStyle name="Normal 2 6 2" xfId="149"/>
    <cellStyle name="Normal 2 6 2 10" xfId="2438"/>
    <cellStyle name="Normal 2 6 2 11" xfId="4970"/>
    <cellStyle name="Normal 2 6 2 2" xfId="454"/>
    <cellStyle name="Normal 2 6 2 2 2" xfId="706"/>
    <cellStyle name="Normal 2 6 2 2 2 2" xfId="1212"/>
    <cellStyle name="Normal 2 6 2 2 2 2 2" xfId="4590"/>
    <cellStyle name="Normal 2 6 2 2 2 2 2 2" xfId="7121"/>
    <cellStyle name="Normal 2 6 2 2 2 2 3" xfId="3322"/>
    <cellStyle name="Normal 2 6 2 2 2 2 4" xfId="5854"/>
    <cellStyle name="Normal 2 6 2 2 2 3" xfId="2058"/>
    <cellStyle name="Normal 2 6 2 2 2 3 2" xfId="4084"/>
    <cellStyle name="Normal 2 6 2 2 2 3 3" xfId="6615"/>
    <cellStyle name="Normal 2 6 2 2 2 4" xfId="2816"/>
    <cellStyle name="Normal 2 6 2 2 2 5" xfId="5348"/>
    <cellStyle name="Normal 2 6 2 2 3" xfId="1466"/>
    <cellStyle name="Normal 2 6 2 2 3 2" xfId="2312"/>
    <cellStyle name="Normal 2 6 2 2 3 2 2" xfId="4844"/>
    <cellStyle name="Normal 2 6 2 2 3 2 3" xfId="7375"/>
    <cellStyle name="Normal 2 6 2 2 3 3" xfId="3576"/>
    <cellStyle name="Normal 2 6 2 2 3 4" xfId="6108"/>
    <cellStyle name="Normal 2 6 2 2 4" xfId="960"/>
    <cellStyle name="Normal 2 6 2 2 4 2" xfId="4338"/>
    <cellStyle name="Normal 2 6 2 2 4 2 2" xfId="6869"/>
    <cellStyle name="Normal 2 6 2 2 4 3" xfId="3070"/>
    <cellStyle name="Normal 2 6 2 2 4 4" xfId="5602"/>
    <cellStyle name="Normal 2 6 2 2 5" xfId="1806"/>
    <cellStyle name="Normal 2 6 2 2 5 2" xfId="3832"/>
    <cellStyle name="Normal 2 6 2 2 5 3" xfId="6363"/>
    <cellStyle name="Normal 2 6 2 2 6" xfId="2564"/>
    <cellStyle name="Normal 2 6 2 2 7" xfId="5096"/>
    <cellStyle name="Normal 2 6 2 3" xfId="580"/>
    <cellStyle name="Normal 2 6 2 3 2" xfId="1086"/>
    <cellStyle name="Normal 2 6 2 3 2 2" xfId="4464"/>
    <cellStyle name="Normal 2 6 2 3 2 2 2" xfId="6995"/>
    <cellStyle name="Normal 2 6 2 3 2 3" xfId="3196"/>
    <cellStyle name="Normal 2 6 2 3 2 4" xfId="5728"/>
    <cellStyle name="Normal 2 6 2 3 3" xfId="1932"/>
    <cellStyle name="Normal 2 6 2 3 3 2" xfId="3958"/>
    <cellStyle name="Normal 2 6 2 3 3 3" xfId="6489"/>
    <cellStyle name="Normal 2 6 2 3 4" xfId="2690"/>
    <cellStyle name="Normal 2 6 2 3 5" xfId="5222"/>
    <cellStyle name="Normal 2 6 2 4" xfId="1340"/>
    <cellStyle name="Normal 2 6 2 4 2" xfId="2186"/>
    <cellStyle name="Normal 2 6 2 4 2 2" xfId="4718"/>
    <cellStyle name="Normal 2 6 2 4 2 3" xfId="7249"/>
    <cellStyle name="Normal 2 6 2 4 3" xfId="3450"/>
    <cellStyle name="Normal 2 6 2 4 4" xfId="5982"/>
    <cellStyle name="Normal 2 6 2 5" xfId="834"/>
    <cellStyle name="Normal 2 6 2 5 2" xfId="4212"/>
    <cellStyle name="Normal 2 6 2 5 2 2" xfId="6743"/>
    <cellStyle name="Normal 2 6 2 5 3" xfId="2944"/>
    <cellStyle name="Normal 2 6 2 5 4" xfId="5476"/>
    <cellStyle name="Normal 2 6 2 6" xfId="328"/>
    <cellStyle name="Normal 2 6 2 6 2" xfId="3706"/>
    <cellStyle name="Normal 2 6 2 6 3" xfId="6237"/>
    <cellStyle name="Normal 2 6 2 7" xfId="240"/>
    <cellStyle name="Normal 2 6 2 8" xfId="1594"/>
    <cellStyle name="Normal 2 6 2 9" xfId="1680"/>
    <cellStyle name="Normal 2 6 3" xfId="368"/>
    <cellStyle name="Normal 2 6 3 2" xfId="494"/>
    <cellStyle name="Normal 2 6 3 2 2" xfId="746"/>
    <cellStyle name="Normal 2 6 3 2 2 2" xfId="1252"/>
    <cellStyle name="Normal 2 6 3 2 2 2 2" xfId="4630"/>
    <cellStyle name="Normal 2 6 3 2 2 2 2 2" xfId="7161"/>
    <cellStyle name="Normal 2 6 3 2 2 2 3" xfId="3362"/>
    <cellStyle name="Normal 2 6 3 2 2 2 4" xfId="5894"/>
    <cellStyle name="Normal 2 6 3 2 2 3" xfId="2098"/>
    <cellStyle name="Normal 2 6 3 2 2 3 2" xfId="4124"/>
    <cellStyle name="Normal 2 6 3 2 2 3 3" xfId="6655"/>
    <cellStyle name="Normal 2 6 3 2 2 4" xfId="2856"/>
    <cellStyle name="Normal 2 6 3 2 2 5" xfId="5388"/>
    <cellStyle name="Normal 2 6 3 2 3" xfId="1506"/>
    <cellStyle name="Normal 2 6 3 2 3 2" xfId="2352"/>
    <cellStyle name="Normal 2 6 3 2 3 2 2" xfId="4884"/>
    <cellStyle name="Normal 2 6 3 2 3 2 3" xfId="7415"/>
    <cellStyle name="Normal 2 6 3 2 3 3" xfId="3616"/>
    <cellStyle name="Normal 2 6 3 2 3 4" xfId="6148"/>
    <cellStyle name="Normal 2 6 3 2 4" xfId="1000"/>
    <cellStyle name="Normal 2 6 3 2 4 2" xfId="4378"/>
    <cellStyle name="Normal 2 6 3 2 4 2 2" xfId="6909"/>
    <cellStyle name="Normal 2 6 3 2 4 3" xfId="3110"/>
    <cellStyle name="Normal 2 6 3 2 4 4" xfId="5642"/>
    <cellStyle name="Normal 2 6 3 2 5" xfId="1846"/>
    <cellStyle name="Normal 2 6 3 2 5 2" xfId="3872"/>
    <cellStyle name="Normal 2 6 3 2 5 3" xfId="6403"/>
    <cellStyle name="Normal 2 6 3 2 6" xfId="2604"/>
    <cellStyle name="Normal 2 6 3 2 7" xfId="5136"/>
    <cellStyle name="Normal 2 6 3 3" xfId="620"/>
    <cellStyle name="Normal 2 6 3 3 2" xfId="1126"/>
    <cellStyle name="Normal 2 6 3 3 2 2" xfId="4504"/>
    <cellStyle name="Normal 2 6 3 3 2 2 2" xfId="7035"/>
    <cellStyle name="Normal 2 6 3 3 2 3" xfId="3236"/>
    <cellStyle name="Normal 2 6 3 3 2 4" xfId="5768"/>
    <cellStyle name="Normal 2 6 3 3 3" xfId="1972"/>
    <cellStyle name="Normal 2 6 3 3 3 2" xfId="3998"/>
    <cellStyle name="Normal 2 6 3 3 3 3" xfId="6529"/>
    <cellStyle name="Normal 2 6 3 3 4" xfId="2730"/>
    <cellStyle name="Normal 2 6 3 3 5" xfId="5262"/>
    <cellStyle name="Normal 2 6 3 4" xfId="1380"/>
    <cellStyle name="Normal 2 6 3 4 2" xfId="2226"/>
    <cellStyle name="Normal 2 6 3 4 2 2" xfId="4758"/>
    <cellStyle name="Normal 2 6 3 4 2 3" xfId="7289"/>
    <cellStyle name="Normal 2 6 3 4 3" xfId="3490"/>
    <cellStyle name="Normal 2 6 3 4 4" xfId="6022"/>
    <cellStyle name="Normal 2 6 3 5" xfId="874"/>
    <cellStyle name="Normal 2 6 3 5 2" xfId="4252"/>
    <cellStyle name="Normal 2 6 3 5 2 2" xfId="6783"/>
    <cellStyle name="Normal 2 6 3 5 3" xfId="2984"/>
    <cellStyle name="Normal 2 6 3 5 4" xfId="5516"/>
    <cellStyle name="Normal 2 6 3 6" xfId="1720"/>
    <cellStyle name="Normal 2 6 3 6 2" xfId="3746"/>
    <cellStyle name="Normal 2 6 3 6 3" xfId="6277"/>
    <cellStyle name="Normal 2 6 3 7" xfId="2478"/>
    <cellStyle name="Normal 2 6 3 8" xfId="5010"/>
    <cellStyle name="Normal 2 6 4" xfId="413"/>
    <cellStyle name="Normal 2 6 4 2" xfId="665"/>
    <cellStyle name="Normal 2 6 4 2 2" xfId="1171"/>
    <cellStyle name="Normal 2 6 4 2 2 2" xfId="4549"/>
    <cellStyle name="Normal 2 6 4 2 2 2 2" xfId="7080"/>
    <cellStyle name="Normal 2 6 4 2 2 3" xfId="3281"/>
    <cellStyle name="Normal 2 6 4 2 2 4" xfId="5813"/>
    <cellStyle name="Normal 2 6 4 2 3" xfId="2017"/>
    <cellStyle name="Normal 2 6 4 2 3 2" xfId="4043"/>
    <cellStyle name="Normal 2 6 4 2 3 3" xfId="6574"/>
    <cellStyle name="Normal 2 6 4 2 4" xfId="2775"/>
    <cellStyle name="Normal 2 6 4 2 5" xfId="5307"/>
    <cellStyle name="Normal 2 6 4 3" xfId="1425"/>
    <cellStyle name="Normal 2 6 4 3 2" xfId="2271"/>
    <cellStyle name="Normal 2 6 4 3 2 2" xfId="4803"/>
    <cellStyle name="Normal 2 6 4 3 2 3" xfId="7334"/>
    <cellStyle name="Normal 2 6 4 3 3" xfId="3535"/>
    <cellStyle name="Normal 2 6 4 3 4" xfId="6067"/>
    <cellStyle name="Normal 2 6 4 4" xfId="919"/>
    <cellStyle name="Normal 2 6 4 4 2" xfId="4297"/>
    <cellStyle name="Normal 2 6 4 4 2 2" xfId="6828"/>
    <cellStyle name="Normal 2 6 4 4 3" xfId="3029"/>
    <cellStyle name="Normal 2 6 4 4 4" xfId="5561"/>
    <cellStyle name="Normal 2 6 4 5" xfId="1765"/>
    <cellStyle name="Normal 2 6 4 5 2" xfId="3791"/>
    <cellStyle name="Normal 2 6 4 5 3" xfId="6322"/>
    <cellStyle name="Normal 2 6 4 6" xfId="2523"/>
    <cellStyle name="Normal 2 6 4 7" xfId="5055"/>
    <cellStyle name="Normal 2 6 5" xfId="539"/>
    <cellStyle name="Normal 2 6 5 2" xfId="1045"/>
    <cellStyle name="Normal 2 6 5 2 2" xfId="4423"/>
    <cellStyle name="Normal 2 6 5 2 2 2" xfId="6954"/>
    <cellStyle name="Normal 2 6 5 2 3" xfId="3155"/>
    <cellStyle name="Normal 2 6 5 2 4" xfId="5687"/>
    <cellStyle name="Normal 2 6 5 3" xfId="1891"/>
    <cellStyle name="Normal 2 6 5 3 2" xfId="3917"/>
    <cellStyle name="Normal 2 6 5 3 3" xfId="6448"/>
    <cellStyle name="Normal 2 6 5 4" xfId="2649"/>
    <cellStyle name="Normal 2 6 5 5" xfId="5181"/>
    <cellStyle name="Normal 2 6 6" xfId="1298"/>
    <cellStyle name="Normal 2 6 6 2" xfId="2144"/>
    <cellStyle name="Normal 2 6 6 2 2" xfId="4676"/>
    <cellStyle name="Normal 2 6 6 2 3" xfId="7207"/>
    <cellStyle name="Normal 2 6 6 3" xfId="3408"/>
    <cellStyle name="Normal 2 6 6 4" xfId="5940"/>
    <cellStyle name="Normal 2 6 7" xfId="792"/>
    <cellStyle name="Normal 2 6 7 2" xfId="4170"/>
    <cellStyle name="Normal 2 6 7 2 2" xfId="6701"/>
    <cellStyle name="Normal 2 6 7 3" xfId="2902"/>
    <cellStyle name="Normal 2 6 7 4" xfId="5434"/>
    <cellStyle name="Normal 2 6 8" xfId="286"/>
    <cellStyle name="Normal 2 6 8 2" xfId="3664"/>
    <cellStyle name="Normal 2 6 8 3" xfId="6195"/>
    <cellStyle name="Normal 2 6 9" xfId="195"/>
    <cellStyle name="Normal 2 7" xfId="97"/>
    <cellStyle name="Normal 2 7 10" xfId="1551"/>
    <cellStyle name="Normal 2 7 11" xfId="1640"/>
    <cellStyle name="Normal 2 7 12" xfId="2398"/>
    <cellStyle name="Normal 2 7 13" xfId="4930"/>
    <cellStyle name="Normal 2 7 2" xfId="150"/>
    <cellStyle name="Normal 2 7 2 10" xfId="2439"/>
    <cellStyle name="Normal 2 7 2 11" xfId="4971"/>
    <cellStyle name="Normal 2 7 2 2" xfId="455"/>
    <cellStyle name="Normal 2 7 2 2 2" xfId="707"/>
    <cellStyle name="Normal 2 7 2 2 2 2" xfId="1213"/>
    <cellStyle name="Normal 2 7 2 2 2 2 2" xfId="4591"/>
    <cellStyle name="Normal 2 7 2 2 2 2 2 2" xfId="7122"/>
    <cellStyle name="Normal 2 7 2 2 2 2 3" xfId="3323"/>
    <cellStyle name="Normal 2 7 2 2 2 2 4" xfId="5855"/>
    <cellStyle name="Normal 2 7 2 2 2 3" xfId="2059"/>
    <cellStyle name="Normal 2 7 2 2 2 3 2" xfId="4085"/>
    <cellStyle name="Normal 2 7 2 2 2 3 3" xfId="6616"/>
    <cellStyle name="Normal 2 7 2 2 2 4" xfId="2817"/>
    <cellStyle name="Normal 2 7 2 2 2 5" xfId="5349"/>
    <cellStyle name="Normal 2 7 2 2 3" xfId="1467"/>
    <cellStyle name="Normal 2 7 2 2 3 2" xfId="2313"/>
    <cellStyle name="Normal 2 7 2 2 3 2 2" xfId="4845"/>
    <cellStyle name="Normal 2 7 2 2 3 2 3" xfId="7376"/>
    <cellStyle name="Normal 2 7 2 2 3 3" xfId="3577"/>
    <cellStyle name="Normal 2 7 2 2 3 4" xfId="6109"/>
    <cellStyle name="Normal 2 7 2 2 4" xfId="961"/>
    <cellStyle name="Normal 2 7 2 2 4 2" xfId="4339"/>
    <cellStyle name="Normal 2 7 2 2 4 2 2" xfId="6870"/>
    <cellStyle name="Normal 2 7 2 2 4 3" xfId="3071"/>
    <cellStyle name="Normal 2 7 2 2 4 4" xfId="5603"/>
    <cellStyle name="Normal 2 7 2 2 5" xfId="1807"/>
    <cellStyle name="Normal 2 7 2 2 5 2" xfId="3833"/>
    <cellStyle name="Normal 2 7 2 2 5 3" xfId="6364"/>
    <cellStyle name="Normal 2 7 2 2 6" xfId="2565"/>
    <cellStyle name="Normal 2 7 2 2 7" xfId="5097"/>
    <cellStyle name="Normal 2 7 2 3" xfId="581"/>
    <cellStyle name="Normal 2 7 2 3 2" xfId="1087"/>
    <cellStyle name="Normal 2 7 2 3 2 2" xfId="4465"/>
    <cellStyle name="Normal 2 7 2 3 2 2 2" xfId="6996"/>
    <cellStyle name="Normal 2 7 2 3 2 3" xfId="3197"/>
    <cellStyle name="Normal 2 7 2 3 2 4" xfId="5729"/>
    <cellStyle name="Normal 2 7 2 3 3" xfId="1933"/>
    <cellStyle name="Normal 2 7 2 3 3 2" xfId="3959"/>
    <cellStyle name="Normal 2 7 2 3 3 3" xfId="6490"/>
    <cellStyle name="Normal 2 7 2 3 4" xfId="2691"/>
    <cellStyle name="Normal 2 7 2 3 5" xfId="5223"/>
    <cellStyle name="Normal 2 7 2 4" xfId="1341"/>
    <cellStyle name="Normal 2 7 2 4 2" xfId="2187"/>
    <cellStyle name="Normal 2 7 2 4 2 2" xfId="4719"/>
    <cellStyle name="Normal 2 7 2 4 2 3" xfId="7250"/>
    <cellStyle name="Normal 2 7 2 4 3" xfId="3451"/>
    <cellStyle name="Normal 2 7 2 4 4" xfId="5983"/>
    <cellStyle name="Normal 2 7 2 5" xfId="835"/>
    <cellStyle name="Normal 2 7 2 5 2" xfId="4213"/>
    <cellStyle name="Normal 2 7 2 5 2 2" xfId="6744"/>
    <cellStyle name="Normal 2 7 2 5 3" xfId="2945"/>
    <cellStyle name="Normal 2 7 2 5 4" xfId="5477"/>
    <cellStyle name="Normal 2 7 2 6" xfId="329"/>
    <cellStyle name="Normal 2 7 2 6 2" xfId="3707"/>
    <cellStyle name="Normal 2 7 2 6 3" xfId="6238"/>
    <cellStyle name="Normal 2 7 2 7" xfId="241"/>
    <cellStyle name="Normal 2 7 2 8" xfId="1595"/>
    <cellStyle name="Normal 2 7 2 9" xfId="1681"/>
    <cellStyle name="Normal 2 7 3" xfId="369"/>
    <cellStyle name="Normal 2 7 3 2" xfId="495"/>
    <cellStyle name="Normal 2 7 3 2 2" xfId="747"/>
    <cellStyle name="Normal 2 7 3 2 2 2" xfId="1253"/>
    <cellStyle name="Normal 2 7 3 2 2 2 2" xfId="4631"/>
    <cellStyle name="Normal 2 7 3 2 2 2 2 2" xfId="7162"/>
    <cellStyle name="Normal 2 7 3 2 2 2 3" xfId="3363"/>
    <cellStyle name="Normal 2 7 3 2 2 2 4" xfId="5895"/>
    <cellStyle name="Normal 2 7 3 2 2 3" xfId="2099"/>
    <cellStyle name="Normal 2 7 3 2 2 3 2" xfId="4125"/>
    <cellStyle name="Normal 2 7 3 2 2 3 3" xfId="6656"/>
    <cellStyle name="Normal 2 7 3 2 2 4" xfId="2857"/>
    <cellStyle name="Normal 2 7 3 2 2 5" xfId="5389"/>
    <cellStyle name="Normal 2 7 3 2 3" xfId="1507"/>
    <cellStyle name="Normal 2 7 3 2 3 2" xfId="2353"/>
    <cellStyle name="Normal 2 7 3 2 3 2 2" xfId="4885"/>
    <cellStyle name="Normal 2 7 3 2 3 2 3" xfId="7416"/>
    <cellStyle name="Normal 2 7 3 2 3 3" xfId="3617"/>
    <cellStyle name="Normal 2 7 3 2 3 4" xfId="6149"/>
    <cellStyle name="Normal 2 7 3 2 4" xfId="1001"/>
    <cellStyle name="Normal 2 7 3 2 4 2" xfId="4379"/>
    <cellStyle name="Normal 2 7 3 2 4 2 2" xfId="6910"/>
    <cellStyle name="Normal 2 7 3 2 4 3" xfId="3111"/>
    <cellStyle name="Normal 2 7 3 2 4 4" xfId="5643"/>
    <cellStyle name="Normal 2 7 3 2 5" xfId="1847"/>
    <cellStyle name="Normal 2 7 3 2 5 2" xfId="3873"/>
    <cellStyle name="Normal 2 7 3 2 5 3" xfId="6404"/>
    <cellStyle name="Normal 2 7 3 2 6" xfId="2605"/>
    <cellStyle name="Normal 2 7 3 2 7" xfId="5137"/>
    <cellStyle name="Normal 2 7 3 3" xfId="621"/>
    <cellStyle name="Normal 2 7 3 3 2" xfId="1127"/>
    <cellStyle name="Normal 2 7 3 3 2 2" xfId="4505"/>
    <cellStyle name="Normal 2 7 3 3 2 2 2" xfId="7036"/>
    <cellStyle name="Normal 2 7 3 3 2 3" xfId="3237"/>
    <cellStyle name="Normal 2 7 3 3 2 4" xfId="5769"/>
    <cellStyle name="Normal 2 7 3 3 3" xfId="1973"/>
    <cellStyle name="Normal 2 7 3 3 3 2" xfId="3999"/>
    <cellStyle name="Normal 2 7 3 3 3 3" xfId="6530"/>
    <cellStyle name="Normal 2 7 3 3 4" xfId="2731"/>
    <cellStyle name="Normal 2 7 3 3 5" xfId="5263"/>
    <cellStyle name="Normal 2 7 3 4" xfId="1381"/>
    <cellStyle name="Normal 2 7 3 4 2" xfId="2227"/>
    <cellStyle name="Normal 2 7 3 4 2 2" xfId="4759"/>
    <cellStyle name="Normal 2 7 3 4 2 3" xfId="7290"/>
    <cellStyle name="Normal 2 7 3 4 3" xfId="3491"/>
    <cellStyle name="Normal 2 7 3 4 4" xfId="6023"/>
    <cellStyle name="Normal 2 7 3 5" xfId="875"/>
    <cellStyle name="Normal 2 7 3 5 2" xfId="4253"/>
    <cellStyle name="Normal 2 7 3 5 2 2" xfId="6784"/>
    <cellStyle name="Normal 2 7 3 5 3" xfId="2985"/>
    <cellStyle name="Normal 2 7 3 5 4" xfId="5517"/>
    <cellStyle name="Normal 2 7 3 6" xfId="1721"/>
    <cellStyle name="Normal 2 7 3 6 2" xfId="3747"/>
    <cellStyle name="Normal 2 7 3 6 3" xfId="6278"/>
    <cellStyle name="Normal 2 7 3 7" xfId="2479"/>
    <cellStyle name="Normal 2 7 3 8" xfId="5011"/>
    <cellStyle name="Normal 2 7 4" xfId="414"/>
    <cellStyle name="Normal 2 7 4 2" xfId="666"/>
    <cellStyle name="Normal 2 7 4 2 2" xfId="1172"/>
    <cellStyle name="Normal 2 7 4 2 2 2" xfId="4550"/>
    <cellStyle name="Normal 2 7 4 2 2 2 2" xfId="7081"/>
    <cellStyle name="Normal 2 7 4 2 2 3" xfId="3282"/>
    <cellStyle name="Normal 2 7 4 2 2 4" xfId="5814"/>
    <cellStyle name="Normal 2 7 4 2 3" xfId="2018"/>
    <cellStyle name="Normal 2 7 4 2 3 2" xfId="4044"/>
    <cellStyle name="Normal 2 7 4 2 3 3" xfId="6575"/>
    <cellStyle name="Normal 2 7 4 2 4" xfId="2776"/>
    <cellStyle name="Normal 2 7 4 2 5" xfId="5308"/>
    <cellStyle name="Normal 2 7 4 3" xfId="1426"/>
    <cellStyle name="Normal 2 7 4 3 2" xfId="2272"/>
    <cellStyle name="Normal 2 7 4 3 2 2" xfId="4804"/>
    <cellStyle name="Normal 2 7 4 3 2 3" xfId="7335"/>
    <cellStyle name="Normal 2 7 4 3 3" xfId="3536"/>
    <cellStyle name="Normal 2 7 4 3 4" xfId="6068"/>
    <cellStyle name="Normal 2 7 4 4" xfId="920"/>
    <cellStyle name="Normal 2 7 4 4 2" xfId="4298"/>
    <cellStyle name="Normal 2 7 4 4 2 2" xfId="6829"/>
    <cellStyle name="Normal 2 7 4 4 3" xfId="3030"/>
    <cellStyle name="Normal 2 7 4 4 4" xfId="5562"/>
    <cellStyle name="Normal 2 7 4 5" xfId="1766"/>
    <cellStyle name="Normal 2 7 4 5 2" xfId="3792"/>
    <cellStyle name="Normal 2 7 4 5 3" xfId="6323"/>
    <cellStyle name="Normal 2 7 4 6" xfId="2524"/>
    <cellStyle name="Normal 2 7 4 7" xfId="5056"/>
    <cellStyle name="Normal 2 7 5" xfId="540"/>
    <cellStyle name="Normal 2 7 5 2" xfId="1046"/>
    <cellStyle name="Normal 2 7 5 2 2" xfId="4424"/>
    <cellStyle name="Normal 2 7 5 2 2 2" xfId="6955"/>
    <cellStyle name="Normal 2 7 5 2 3" xfId="3156"/>
    <cellStyle name="Normal 2 7 5 2 4" xfId="5688"/>
    <cellStyle name="Normal 2 7 5 3" xfId="1892"/>
    <cellStyle name="Normal 2 7 5 3 2" xfId="3918"/>
    <cellStyle name="Normal 2 7 5 3 3" xfId="6449"/>
    <cellStyle name="Normal 2 7 5 4" xfId="2650"/>
    <cellStyle name="Normal 2 7 5 5" xfId="5182"/>
    <cellStyle name="Normal 2 7 6" xfId="1299"/>
    <cellStyle name="Normal 2 7 6 2" xfId="2145"/>
    <cellStyle name="Normal 2 7 6 2 2" xfId="4677"/>
    <cellStyle name="Normal 2 7 6 2 3" xfId="7208"/>
    <cellStyle name="Normal 2 7 6 3" xfId="3409"/>
    <cellStyle name="Normal 2 7 6 4" xfId="5941"/>
    <cellStyle name="Normal 2 7 7" xfId="793"/>
    <cellStyle name="Normal 2 7 7 2" xfId="4171"/>
    <cellStyle name="Normal 2 7 7 2 2" xfId="6702"/>
    <cellStyle name="Normal 2 7 7 3" xfId="2903"/>
    <cellStyle name="Normal 2 7 7 4" xfId="5435"/>
    <cellStyle name="Normal 2 7 8" xfId="287"/>
    <cellStyle name="Normal 2 7 8 2" xfId="3665"/>
    <cellStyle name="Normal 2 7 8 3" xfId="6196"/>
    <cellStyle name="Normal 2 7 9" xfId="196"/>
    <cellStyle name="Normal 2 8" xfId="98"/>
    <cellStyle name="Normal 2 8 10" xfId="1552"/>
    <cellStyle name="Normal 2 8 11" xfId="1641"/>
    <cellStyle name="Normal 2 8 12" xfId="2399"/>
    <cellStyle name="Normal 2 8 13" xfId="4931"/>
    <cellStyle name="Normal 2 8 2" xfId="151"/>
    <cellStyle name="Normal 2 8 2 10" xfId="2440"/>
    <cellStyle name="Normal 2 8 2 11" xfId="4972"/>
    <cellStyle name="Normal 2 8 2 2" xfId="456"/>
    <cellStyle name="Normal 2 8 2 2 2" xfId="708"/>
    <cellStyle name="Normal 2 8 2 2 2 2" xfId="1214"/>
    <cellStyle name="Normal 2 8 2 2 2 2 2" xfId="4592"/>
    <cellStyle name="Normal 2 8 2 2 2 2 2 2" xfId="7123"/>
    <cellStyle name="Normal 2 8 2 2 2 2 3" xfId="3324"/>
    <cellStyle name="Normal 2 8 2 2 2 2 4" xfId="5856"/>
    <cellStyle name="Normal 2 8 2 2 2 3" xfId="2060"/>
    <cellStyle name="Normal 2 8 2 2 2 3 2" xfId="4086"/>
    <cellStyle name="Normal 2 8 2 2 2 3 3" xfId="6617"/>
    <cellStyle name="Normal 2 8 2 2 2 4" xfId="2818"/>
    <cellStyle name="Normal 2 8 2 2 2 5" xfId="5350"/>
    <cellStyle name="Normal 2 8 2 2 3" xfId="1468"/>
    <cellStyle name="Normal 2 8 2 2 3 2" xfId="2314"/>
    <cellStyle name="Normal 2 8 2 2 3 2 2" xfId="4846"/>
    <cellStyle name="Normal 2 8 2 2 3 2 3" xfId="7377"/>
    <cellStyle name="Normal 2 8 2 2 3 3" xfId="3578"/>
    <cellStyle name="Normal 2 8 2 2 3 4" xfId="6110"/>
    <cellStyle name="Normal 2 8 2 2 4" xfId="962"/>
    <cellStyle name="Normal 2 8 2 2 4 2" xfId="4340"/>
    <cellStyle name="Normal 2 8 2 2 4 2 2" xfId="6871"/>
    <cellStyle name="Normal 2 8 2 2 4 3" xfId="3072"/>
    <cellStyle name="Normal 2 8 2 2 4 4" xfId="5604"/>
    <cellStyle name="Normal 2 8 2 2 5" xfId="1808"/>
    <cellStyle name="Normal 2 8 2 2 5 2" xfId="3834"/>
    <cellStyle name="Normal 2 8 2 2 5 3" xfId="6365"/>
    <cellStyle name="Normal 2 8 2 2 6" xfId="2566"/>
    <cellStyle name="Normal 2 8 2 2 7" xfId="5098"/>
    <cellStyle name="Normal 2 8 2 3" xfId="582"/>
    <cellStyle name="Normal 2 8 2 3 2" xfId="1088"/>
    <cellStyle name="Normal 2 8 2 3 2 2" xfId="4466"/>
    <cellStyle name="Normal 2 8 2 3 2 2 2" xfId="6997"/>
    <cellStyle name="Normal 2 8 2 3 2 3" xfId="3198"/>
    <cellStyle name="Normal 2 8 2 3 2 4" xfId="5730"/>
    <cellStyle name="Normal 2 8 2 3 3" xfId="1934"/>
    <cellStyle name="Normal 2 8 2 3 3 2" xfId="3960"/>
    <cellStyle name="Normal 2 8 2 3 3 3" xfId="6491"/>
    <cellStyle name="Normal 2 8 2 3 4" xfId="2692"/>
    <cellStyle name="Normal 2 8 2 3 5" xfId="5224"/>
    <cellStyle name="Normal 2 8 2 4" xfId="1342"/>
    <cellStyle name="Normal 2 8 2 4 2" xfId="2188"/>
    <cellStyle name="Normal 2 8 2 4 2 2" xfId="4720"/>
    <cellStyle name="Normal 2 8 2 4 2 3" xfId="7251"/>
    <cellStyle name="Normal 2 8 2 4 3" xfId="3452"/>
    <cellStyle name="Normal 2 8 2 4 4" xfId="5984"/>
    <cellStyle name="Normal 2 8 2 5" xfId="836"/>
    <cellStyle name="Normal 2 8 2 5 2" xfId="4214"/>
    <cellStyle name="Normal 2 8 2 5 2 2" xfId="6745"/>
    <cellStyle name="Normal 2 8 2 5 3" xfId="2946"/>
    <cellStyle name="Normal 2 8 2 5 4" xfId="5478"/>
    <cellStyle name="Normal 2 8 2 6" xfId="330"/>
    <cellStyle name="Normal 2 8 2 6 2" xfId="3708"/>
    <cellStyle name="Normal 2 8 2 6 3" xfId="6239"/>
    <cellStyle name="Normal 2 8 2 7" xfId="242"/>
    <cellStyle name="Normal 2 8 2 8" xfId="1596"/>
    <cellStyle name="Normal 2 8 2 9" xfId="1682"/>
    <cellStyle name="Normal 2 8 3" xfId="370"/>
    <cellStyle name="Normal 2 8 3 2" xfId="496"/>
    <cellStyle name="Normal 2 8 3 2 2" xfId="748"/>
    <cellStyle name="Normal 2 8 3 2 2 2" xfId="1254"/>
    <cellStyle name="Normal 2 8 3 2 2 2 2" xfId="4632"/>
    <cellStyle name="Normal 2 8 3 2 2 2 2 2" xfId="7163"/>
    <cellStyle name="Normal 2 8 3 2 2 2 3" xfId="3364"/>
    <cellStyle name="Normal 2 8 3 2 2 2 4" xfId="5896"/>
    <cellStyle name="Normal 2 8 3 2 2 3" xfId="2100"/>
    <cellStyle name="Normal 2 8 3 2 2 3 2" xfId="4126"/>
    <cellStyle name="Normal 2 8 3 2 2 3 3" xfId="6657"/>
    <cellStyle name="Normal 2 8 3 2 2 4" xfId="2858"/>
    <cellStyle name="Normal 2 8 3 2 2 5" xfId="5390"/>
    <cellStyle name="Normal 2 8 3 2 3" xfId="1508"/>
    <cellStyle name="Normal 2 8 3 2 3 2" xfId="2354"/>
    <cellStyle name="Normal 2 8 3 2 3 2 2" xfId="4886"/>
    <cellStyle name="Normal 2 8 3 2 3 2 3" xfId="7417"/>
    <cellStyle name="Normal 2 8 3 2 3 3" xfId="3618"/>
    <cellStyle name="Normal 2 8 3 2 3 4" xfId="6150"/>
    <cellStyle name="Normal 2 8 3 2 4" xfId="1002"/>
    <cellStyle name="Normal 2 8 3 2 4 2" xfId="4380"/>
    <cellStyle name="Normal 2 8 3 2 4 2 2" xfId="6911"/>
    <cellStyle name="Normal 2 8 3 2 4 3" xfId="3112"/>
    <cellStyle name="Normal 2 8 3 2 4 4" xfId="5644"/>
    <cellStyle name="Normal 2 8 3 2 5" xfId="1848"/>
    <cellStyle name="Normal 2 8 3 2 5 2" xfId="3874"/>
    <cellStyle name="Normal 2 8 3 2 5 3" xfId="6405"/>
    <cellStyle name="Normal 2 8 3 2 6" xfId="2606"/>
    <cellStyle name="Normal 2 8 3 2 7" xfId="5138"/>
    <cellStyle name="Normal 2 8 3 3" xfId="622"/>
    <cellStyle name="Normal 2 8 3 3 2" xfId="1128"/>
    <cellStyle name="Normal 2 8 3 3 2 2" xfId="4506"/>
    <cellStyle name="Normal 2 8 3 3 2 2 2" xfId="7037"/>
    <cellStyle name="Normal 2 8 3 3 2 3" xfId="3238"/>
    <cellStyle name="Normal 2 8 3 3 2 4" xfId="5770"/>
    <cellStyle name="Normal 2 8 3 3 3" xfId="1974"/>
    <cellStyle name="Normal 2 8 3 3 3 2" xfId="4000"/>
    <cellStyle name="Normal 2 8 3 3 3 3" xfId="6531"/>
    <cellStyle name="Normal 2 8 3 3 4" xfId="2732"/>
    <cellStyle name="Normal 2 8 3 3 5" xfId="5264"/>
    <cellStyle name="Normal 2 8 3 4" xfId="1382"/>
    <cellStyle name="Normal 2 8 3 4 2" xfId="2228"/>
    <cellStyle name="Normal 2 8 3 4 2 2" xfId="4760"/>
    <cellStyle name="Normal 2 8 3 4 2 3" xfId="7291"/>
    <cellStyle name="Normal 2 8 3 4 3" xfId="3492"/>
    <cellStyle name="Normal 2 8 3 4 4" xfId="6024"/>
    <cellStyle name="Normal 2 8 3 5" xfId="876"/>
    <cellStyle name="Normal 2 8 3 5 2" xfId="4254"/>
    <cellStyle name="Normal 2 8 3 5 2 2" xfId="6785"/>
    <cellStyle name="Normal 2 8 3 5 3" xfId="2986"/>
    <cellStyle name="Normal 2 8 3 5 4" xfId="5518"/>
    <cellStyle name="Normal 2 8 3 6" xfId="1722"/>
    <cellStyle name="Normal 2 8 3 6 2" xfId="3748"/>
    <cellStyle name="Normal 2 8 3 6 3" xfId="6279"/>
    <cellStyle name="Normal 2 8 3 7" xfId="2480"/>
    <cellStyle name="Normal 2 8 3 8" xfId="5012"/>
    <cellStyle name="Normal 2 8 4" xfId="415"/>
    <cellStyle name="Normal 2 8 4 2" xfId="667"/>
    <cellStyle name="Normal 2 8 4 2 2" xfId="1173"/>
    <cellStyle name="Normal 2 8 4 2 2 2" xfId="4551"/>
    <cellStyle name="Normal 2 8 4 2 2 2 2" xfId="7082"/>
    <cellStyle name="Normal 2 8 4 2 2 3" xfId="3283"/>
    <cellStyle name="Normal 2 8 4 2 2 4" xfId="5815"/>
    <cellStyle name="Normal 2 8 4 2 3" xfId="2019"/>
    <cellStyle name="Normal 2 8 4 2 3 2" xfId="4045"/>
    <cellStyle name="Normal 2 8 4 2 3 3" xfId="6576"/>
    <cellStyle name="Normal 2 8 4 2 4" xfId="2777"/>
    <cellStyle name="Normal 2 8 4 2 5" xfId="5309"/>
    <cellStyle name="Normal 2 8 4 3" xfId="1427"/>
    <cellStyle name="Normal 2 8 4 3 2" xfId="2273"/>
    <cellStyle name="Normal 2 8 4 3 2 2" xfId="4805"/>
    <cellStyle name="Normal 2 8 4 3 2 3" xfId="7336"/>
    <cellStyle name="Normal 2 8 4 3 3" xfId="3537"/>
    <cellStyle name="Normal 2 8 4 3 4" xfId="6069"/>
    <cellStyle name="Normal 2 8 4 4" xfId="921"/>
    <cellStyle name="Normal 2 8 4 4 2" xfId="4299"/>
    <cellStyle name="Normal 2 8 4 4 2 2" xfId="6830"/>
    <cellStyle name="Normal 2 8 4 4 3" xfId="3031"/>
    <cellStyle name="Normal 2 8 4 4 4" xfId="5563"/>
    <cellStyle name="Normal 2 8 4 5" xfId="1767"/>
    <cellStyle name="Normal 2 8 4 5 2" xfId="3793"/>
    <cellStyle name="Normal 2 8 4 5 3" xfId="6324"/>
    <cellStyle name="Normal 2 8 4 6" xfId="2525"/>
    <cellStyle name="Normal 2 8 4 7" xfId="5057"/>
    <cellStyle name="Normal 2 8 5" xfId="541"/>
    <cellStyle name="Normal 2 8 5 2" xfId="1047"/>
    <cellStyle name="Normal 2 8 5 2 2" xfId="4425"/>
    <cellStyle name="Normal 2 8 5 2 2 2" xfId="6956"/>
    <cellStyle name="Normal 2 8 5 2 3" xfId="3157"/>
    <cellStyle name="Normal 2 8 5 2 4" xfId="5689"/>
    <cellStyle name="Normal 2 8 5 3" xfId="1893"/>
    <cellStyle name="Normal 2 8 5 3 2" xfId="3919"/>
    <cellStyle name="Normal 2 8 5 3 3" xfId="6450"/>
    <cellStyle name="Normal 2 8 5 4" xfId="2651"/>
    <cellStyle name="Normal 2 8 5 5" xfId="5183"/>
    <cellStyle name="Normal 2 8 6" xfId="1300"/>
    <cellStyle name="Normal 2 8 6 2" xfId="2146"/>
    <cellStyle name="Normal 2 8 6 2 2" xfId="4678"/>
    <cellStyle name="Normal 2 8 6 2 3" xfId="7209"/>
    <cellStyle name="Normal 2 8 6 3" xfId="3410"/>
    <cellStyle name="Normal 2 8 6 4" xfId="5942"/>
    <cellStyle name="Normal 2 8 7" xfId="794"/>
    <cellStyle name="Normal 2 8 7 2" xfId="4172"/>
    <cellStyle name="Normal 2 8 7 2 2" xfId="6703"/>
    <cellStyle name="Normal 2 8 7 3" xfId="2904"/>
    <cellStyle name="Normal 2 8 7 4" xfId="5436"/>
    <cellStyle name="Normal 2 8 8" xfId="288"/>
    <cellStyle name="Normal 2 8 8 2" xfId="3666"/>
    <cellStyle name="Normal 2 8 8 3" xfId="6197"/>
    <cellStyle name="Normal 2 8 9" xfId="197"/>
    <cellStyle name="Normal 2 9" xfId="99"/>
    <cellStyle name="Normal 2 9 10" xfId="1553"/>
    <cellStyle name="Normal 2 9 11" xfId="1642"/>
    <cellStyle name="Normal 2 9 12" xfId="2400"/>
    <cellStyle name="Normal 2 9 13" xfId="4932"/>
    <cellStyle name="Normal 2 9 2" xfId="152"/>
    <cellStyle name="Normal 2 9 2 10" xfId="2441"/>
    <cellStyle name="Normal 2 9 2 11" xfId="4973"/>
    <cellStyle name="Normal 2 9 2 2" xfId="457"/>
    <cellStyle name="Normal 2 9 2 2 2" xfId="709"/>
    <cellStyle name="Normal 2 9 2 2 2 2" xfId="1215"/>
    <cellStyle name="Normal 2 9 2 2 2 2 2" xfId="4593"/>
    <cellStyle name="Normal 2 9 2 2 2 2 2 2" xfId="7124"/>
    <cellStyle name="Normal 2 9 2 2 2 2 3" xfId="3325"/>
    <cellStyle name="Normal 2 9 2 2 2 2 4" xfId="5857"/>
    <cellStyle name="Normal 2 9 2 2 2 3" xfId="2061"/>
    <cellStyle name="Normal 2 9 2 2 2 3 2" xfId="4087"/>
    <cellStyle name="Normal 2 9 2 2 2 3 3" xfId="6618"/>
    <cellStyle name="Normal 2 9 2 2 2 4" xfId="2819"/>
    <cellStyle name="Normal 2 9 2 2 2 5" xfId="5351"/>
    <cellStyle name="Normal 2 9 2 2 3" xfId="1469"/>
    <cellStyle name="Normal 2 9 2 2 3 2" xfId="2315"/>
    <cellStyle name="Normal 2 9 2 2 3 2 2" xfId="4847"/>
    <cellStyle name="Normal 2 9 2 2 3 2 3" xfId="7378"/>
    <cellStyle name="Normal 2 9 2 2 3 3" xfId="3579"/>
    <cellStyle name="Normal 2 9 2 2 3 4" xfId="6111"/>
    <cellStyle name="Normal 2 9 2 2 4" xfId="963"/>
    <cellStyle name="Normal 2 9 2 2 4 2" xfId="4341"/>
    <cellStyle name="Normal 2 9 2 2 4 2 2" xfId="6872"/>
    <cellStyle name="Normal 2 9 2 2 4 3" xfId="3073"/>
    <cellStyle name="Normal 2 9 2 2 4 4" xfId="5605"/>
    <cellStyle name="Normal 2 9 2 2 5" xfId="1809"/>
    <cellStyle name="Normal 2 9 2 2 5 2" xfId="3835"/>
    <cellStyle name="Normal 2 9 2 2 5 3" xfId="6366"/>
    <cellStyle name="Normal 2 9 2 2 6" xfId="2567"/>
    <cellStyle name="Normal 2 9 2 2 7" xfId="5099"/>
    <cellStyle name="Normal 2 9 2 3" xfId="583"/>
    <cellStyle name="Normal 2 9 2 3 2" xfId="1089"/>
    <cellStyle name="Normal 2 9 2 3 2 2" xfId="4467"/>
    <cellStyle name="Normal 2 9 2 3 2 2 2" xfId="6998"/>
    <cellStyle name="Normal 2 9 2 3 2 3" xfId="3199"/>
    <cellStyle name="Normal 2 9 2 3 2 4" xfId="5731"/>
    <cellStyle name="Normal 2 9 2 3 3" xfId="1935"/>
    <cellStyle name="Normal 2 9 2 3 3 2" xfId="3961"/>
    <cellStyle name="Normal 2 9 2 3 3 3" xfId="6492"/>
    <cellStyle name="Normal 2 9 2 3 4" xfId="2693"/>
    <cellStyle name="Normal 2 9 2 3 5" xfId="5225"/>
    <cellStyle name="Normal 2 9 2 4" xfId="1343"/>
    <cellStyle name="Normal 2 9 2 4 2" xfId="2189"/>
    <cellStyle name="Normal 2 9 2 4 2 2" xfId="4721"/>
    <cellStyle name="Normal 2 9 2 4 2 3" xfId="7252"/>
    <cellStyle name="Normal 2 9 2 4 3" xfId="3453"/>
    <cellStyle name="Normal 2 9 2 4 4" xfId="5985"/>
    <cellStyle name="Normal 2 9 2 5" xfId="837"/>
    <cellStyle name="Normal 2 9 2 5 2" xfId="4215"/>
    <cellStyle name="Normal 2 9 2 5 2 2" xfId="6746"/>
    <cellStyle name="Normal 2 9 2 5 3" xfId="2947"/>
    <cellStyle name="Normal 2 9 2 5 4" xfId="5479"/>
    <cellStyle name="Normal 2 9 2 6" xfId="331"/>
    <cellStyle name="Normal 2 9 2 6 2" xfId="3709"/>
    <cellStyle name="Normal 2 9 2 6 3" xfId="6240"/>
    <cellStyle name="Normal 2 9 2 7" xfId="243"/>
    <cellStyle name="Normal 2 9 2 8" xfId="1597"/>
    <cellStyle name="Normal 2 9 2 9" xfId="1683"/>
    <cellStyle name="Normal 2 9 3" xfId="371"/>
    <cellStyle name="Normal 2 9 3 2" xfId="497"/>
    <cellStyle name="Normal 2 9 3 2 2" xfId="749"/>
    <cellStyle name="Normal 2 9 3 2 2 2" xfId="1255"/>
    <cellStyle name="Normal 2 9 3 2 2 2 2" xfId="4633"/>
    <cellStyle name="Normal 2 9 3 2 2 2 2 2" xfId="7164"/>
    <cellStyle name="Normal 2 9 3 2 2 2 3" xfId="3365"/>
    <cellStyle name="Normal 2 9 3 2 2 2 4" xfId="5897"/>
    <cellStyle name="Normal 2 9 3 2 2 3" xfId="2101"/>
    <cellStyle name="Normal 2 9 3 2 2 3 2" xfId="4127"/>
    <cellStyle name="Normal 2 9 3 2 2 3 3" xfId="6658"/>
    <cellStyle name="Normal 2 9 3 2 2 4" xfId="2859"/>
    <cellStyle name="Normal 2 9 3 2 2 5" xfId="5391"/>
    <cellStyle name="Normal 2 9 3 2 3" xfId="1509"/>
    <cellStyle name="Normal 2 9 3 2 3 2" xfId="2355"/>
    <cellStyle name="Normal 2 9 3 2 3 2 2" xfId="4887"/>
    <cellStyle name="Normal 2 9 3 2 3 2 3" xfId="7418"/>
    <cellStyle name="Normal 2 9 3 2 3 3" xfId="3619"/>
    <cellStyle name="Normal 2 9 3 2 3 4" xfId="6151"/>
    <cellStyle name="Normal 2 9 3 2 4" xfId="1003"/>
    <cellStyle name="Normal 2 9 3 2 4 2" xfId="4381"/>
    <cellStyle name="Normal 2 9 3 2 4 2 2" xfId="6912"/>
    <cellStyle name="Normal 2 9 3 2 4 3" xfId="3113"/>
    <cellStyle name="Normal 2 9 3 2 4 4" xfId="5645"/>
    <cellStyle name="Normal 2 9 3 2 5" xfId="1849"/>
    <cellStyle name="Normal 2 9 3 2 5 2" xfId="3875"/>
    <cellStyle name="Normal 2 9 3 2 5 3" xfId="6406"/>
    <cellStyle name="Normal 2 9 3 2 6" xfId="2607"/>
    <cellStyle name="Normal 2 9 3 2 7" xfId="5139"/>
    <cellStyle name="Normal 2 9 3 3" xfId="623"/>
    <cellStyle name="Normal 2 9 3 3 2" xfId="1129"/>
    <cellStyle name="Normal 2 9 3 3 2 2" xfId="4507"/>
    <cellStyle name="Normal 2 9 3 3 2 2 2" xfId="7038"/>
    <cellStyle name="Normal 2 9 3 3 2 3" xfId="3239"/>
    <cellStyle name="Normal 2 9 3 3 2 4" xfId="5771"/>
    <cellStyle name="Normal 2 9 3 3 3" xfId="1975"/>
    <cellStyle name="Normal 2 9 3 3 3 2" xfId="4001"/>
    <cellStyle name="Normal 2 9 3 3 3 3" xfId="6532"/>
    <cellStyle name="Normal 2 9 3 3 4" xfId="2733"/>
    <cellStyle name="Normal 2 9 3 3 5" xfId="5265"/>
    <cellStyle name="Normal 2 9 3 4" xfId="1383"/>
    <cellStyle name="Normal 2 9 3 4 2" xfId="2229"/>
    <cellStyle name="Normal 2 9 3 4 2 2" xfId="4761"/>
    <cellStyle name="Normal 2 9 3 4 2 3" xfId="7292"/>
    <cellStyle name="Normal 2 9 3 4 3" xfId="3493"/>
    <cellStyle name="Normal 2 9 3 4 4" xfId="6025"/>
    <cellStyle name="Normal 2 9 3 5" xfId="877"/>
    <cellStyle name="Normal 2 9 3 5 2" xfId="4255"/>
    <cellStyle name="Normal 2 9 3 5 2 2" xfId="6786"/>
    <cellStyle name="Normal 2 9 3 5 3" xfId="2987"/>
    <cellStyle name="Normal 2 9 3 5 4" xfId="5519"/>
    <cellStyle name="Normal 2 9 3 6" xfId="1723"/>
    <cellStyle name="Normal 2 9 3 6 2" xfId="3749"/>
    <cellStyle name="Normal 2 9 3 6 3" xfId="6280"/>
    <cellStyle name="Normal 2 9 3 7" xfId="2481"/>
    <cellStyle name="Normal 2 9 3 8" xfId="5013"/>
    <cellStyle name="Normal 2 9 4" xfId="416"/>
    <cellStyle name="Normal 2 9 4 2" xfId="668"/>
    <cellStyle name="Normal 2 9 4 2 2" xfId="1174"/>
    <cellStyle name="Normal 2 9 4 2 2 2" xfId="4552"/>
    <cellStyle name="Normal 2 9 4 2 2 2 2" xfId="7083"/>
    <cellStyle name="Normal 2 9 4 2 2 3" xfId="3284"/>
    <cellStyle name="Normal 2 9 4 2 2 4" xfId="5816"/>
    <cellStyle name="Normal 2 9 4 2 3" xfId="2020"/>
    <cellStyle name="Normal 2 9 4 2 3 2" xfId="4046"/>
    <cellStyle name="Normal 2 9 4 2 3 3" xfId="6577"/>
    <cellStyle name="Normal 2 9 4 2 4" xfId="2778"/>
    <cellStyle name="Normal 2 9 4 2 5" xfId="5310"/>
    <cellStyle name="Normal 2 9 4 3" xfId="1428"/>
    <cellStyle name="Normal 2 9 4 3 2" xfId="2274"/>
    <cellStyle name="Normal 2 9 4 3 2 2" xfId="4806"/>
    <cellStyle name="Normal 2 9 4 3 2 3" xfId="7337"/>
    <cellStyle name="Normal 2 9 4 3 3" xfId="3538"/>
    <cellStyle name="Normal 2 9 4 3 4" xfId="6070"/>
    <cellStyle name="Normal 2 9 4 4" xfId="922"/>
    <cellStyle name="Normal 2 9 4 4 2" xfId="4300"/>
    <cellStyle name="Normal 2 9 4 4 2 2" xfId="6831"/>
    <cellStyle name="Normal 2 9 4 4 3" xfId="3032"/>
    <cellStyle name="Normal 2 9 4 4 4" xfId="5564"/>
    <cellStyle name="Normal 2 9 4 5" xfId="1768"/>
    <cellStyle name="Normal 2 9 4 5 2" xfId="3794"/>
    <cellStyle name="Normal 2 9 4 5 3" xfId="6325"/>
    <cellStyle name="Normal 2 9 4 6" xfId="2526"/>
    <cellStyle name="Normal 2 9 4 7" xfId="5058"/>
    <cellStyle name="Normal 2 9 5" xfId="542"/>
    <cellStyle name="Normal 2 9 5 2" xfId="1048"/>
    <cellStyle name="Normal 2 9 5 2 2" xfId="4426"/>
    <cellStyle name="Normal 2 9 5 2 2 2" xfId="6957"/>
    <cellStyle name="Normal 2 9 5 2 3" xfId="3158"/>
    <cellStyle name="Normal 2 9 5 2 4" xfId="5690"/>
    <cellStyle name="Normal 2 9 5 3" xfId="1894"/>
    <cellStyle name="Normal 2 9 5 3 2" xfId="3920"/>
    <cellStyle name="Normal 2 9 5 3 3" xfId="6451"/>
    <cellStyle name="Normal 2 9 5 4" xfId="2652"/>
    <cellStyle name="Normal 2 9 5 5" xfId="5184"/>
    <cellStyle name="Normal 2 9 6" xfId="1301"/>
    <cellStyle name="Normal 2 9 6 2" xfId="2147"/>
    <cellStyle name="Normal 2 9 6 2 2" xfId="4679"/>
    <cellStyle name="Normal 2 9 6 2 3" xfId="7210"/>
    <cellStyle name="Normal 2 9 6 3" xfId="3411"/>
    <cellStyle name="Normal 2 9 6 4" xfId="5943"/>
    <cellStyle name="Normal 2 9 7" xfId="795"/>
    <cellStyle name="Normal 2 9 7 2" xfId="4173"/>
    <cellStyle name="Normal 2 9 7 2 2" xfId="6704"/>
    <cellStyle name="Normal 2 9 7 3" xfId="2905"/>
    <cellStyle name="Normal 2 9 7 4" xfId="5437"/>
    <cellStyle name="Normal 2 9 8" xfId="289"/>
    <cellStyle name="Normal 2 9 8 2" xfId="3667"/>
    <cellStyle name="Normal 2 9 8 3" xfId="6198"/>
    <cellStyle name="Normal 2 9 9" xfId="198"/>
    <cellStyle name="Normal 20" xfId="7431"/>
    <cellStyle name="Normal 21" xfId="7432"/>
    <cellStyle name="Normal 3" xfId="36"/>
    <cellStyle name="Normal 3 2" xfId="100"/>
    <cellStyle name="Normal 3 3" xfId="101"/>
    <cellStyle name="Normal 4" xfId="60"/>
    <cellStyle name="Normal 4 10" xfId="1302"/>
    <cellStyle name="Normal 4 10 2" xfId="2148"/>
    <cellStyle name="Normal 4 10 2 2" xfId="4680"/>
    <cellStyle name="Normal 4 10 2 3" xfId="7211"/>
    <cellStyle name="Normal 4 10 3" xfId="3412"/>
    <cellStyle name="Normal 4 10 4" xfId="5944"/>
    <cellStyle name="Normal 4 11" xfId="796"/>
    <cellStyle name="Normal 4 11 2" xfId="4174"/>
    <cellStyle name="Normal 4 11 2 2" xfId="6705"/>
    <cellStyle name="Normal 4 11 3" xfId="2906"/>
    <cellStyle name="Normal 4 11 4" xfId="5438"/>
    <cellStyle name="Normal 4 12" xfId="290"/>
    <cellStyle name="Normal 4 12 2" xfId="3668"/>
    <cellStyle name="Normal 4 12 3" xfId="6199"/>
    <cellStyle name="Normal 4 13" xfId="167"/>
    <cellStyle name="Normal 4 14" xfId="1522"/>
    <cellStyle name="Normal 4 15" xfId="1643"/>
    <cellStyle name="Normal 4 16" xfId="2401"/>
    <cellStyle name="Normal 4 17" xfId="4933"/>
    <cellStyle name="Normal 4 2" xfId="102"/>
    <cellStyle name="Normal 4 2 10" xfId="797"/>
    <cellStyle name="Normal 4 2 10 2" xfId="4175"/>
    <cellStyle name="Normal 4 2 10 2 2" xfId="6706"/>
    <cellStyle name="Normal 4 2 10 3" xfId="2907"/>
    <cellStyle name="Normal 4 2 10 4" xfId="5439"/>
    <cellStyle name="Normal 4 2 11" xfId="291"/>
    <cellStyle name="Normal 4 2 11 2" xfId="3669"/>
    <cellStyle name="Normal 4 2 11 3" xfId="6200"/>
    <cellStyle name="Normal 4 2 12" xfId="199"/>
    <cellStyle name="Normal 4 2 13" xfId="1554"/>
    <cellStyle name="Normal 4 2 14" xfId="1644"/>
    <cellStyle name="Normal 4 2 15" xfId="2402"/>
    <cellStyle name="Normal 4 2 16" xfId="4934"/>
    <cellStyle name="Normal 4 2 2" xfId="103"/>
    <cellStyle name="Normal 4 2 2 10" xfId="1555"/>
    <cellStyle name="Normal 4 2 2 11" xfId="1645"/>
    <cellStyle name="Normal 4 2 2 12" xfId="2403"/>
    <cellStyle name="Normal 4 2 2 13" xfId="4935"/>
    <cellStyle name="Normal 4 2 2 2" xfId="154"/>
    <cellStyle name="Normal 4 2 2 2 10" xfId="2444"/>
    <cellStyle name="Normal 4 2 2 2 11" xfId="4976"/>
    <cellStyle name="Normal 4 2 2 2 2" xfId="460"/>
    <cellStyle name="Normal 4 2 2 2 2 2" xfId="712"/>
    <cellStyle name="Normal 4 2 2 2 2 2 2" xfId="1218"/>
    <cellStyle name="Normal 4 2 2 2 2 2 2 2" xfId="4596"/>
    <cellStyle name="Normal 4 2 2 2 2 2 2 2 2" xfId="7127"/>
    <cellStyle name="Normal 4 2 2 2 2 2 2 3" xfId="3328"/>
    <cellStyle name="Normal 4 2 2 2 2 2 2 4" xfId="5860"/>
    <cellStyle name="Normal 4 2 2 2 2 2 3" xfId="2064"/>
    <cellStyle name="Normal 4 2 2 2 2 2 3 2" xfId="4090"/>
    <cellStyle name="Normal 4 2 2 2 2 2 3 3" xfId="6621"/>
    <cellStyle name="Normal 4 2 2 2 2 2 4" xfId="2822"/>
    <cellStyle name="Normal 4 2 2 2 2 2 5" xfId="5354"/>
    <cellStyle name="Normal 4 2 2 2 2 3" xfId="1472"/>
    <cellStyle name="Normal 4 2 2 2 2 3 2" xfId="2318"/>
    <cellStyle name="Normal 4 2 2 2 2 3 2 2" xfId="4850"/>
    <cellStyle name="Normal 4 2 2 2 2 3 2 3" xfId="7381"/>
    <cellStyle name="Normal 4 2 2 2 2 3 3" xfId="3582"/>
    <cellStyle name="Normal 4 2 2 2 2 3 4" xfId="6114"/>
    <cellStyle name="Normal 4 2 2 2 2 4" xfId="966"/>
    <cellStyle name="Normal 4 2 2 2 2 4 2" xfId="4344"/>
    <cellStyle name="Normal 4 2 2 2 2 4 2 2" xfId="6875"/>
    <cellStyle name="Normal 4 2 2 2 2 4 3" xfId="3076"/>
    <cellStyle name="Normal 4 2 2 2 2 4 4" xfId="5608"/>
    <cellStyle name="Normal 4 2 2 2 2 5" xfId="1812"/>
    <cellStyle name="Normal 4 2 2 2 2 5 2" xfId="3838"/>
    <cellStyle name="Normal 4 2 2 2 2 5 3" xfId="6369"/>
    <cellStyle name="Normal 4 2 2 2 2 6" xfId="2570"/>
    <cellStyle name="Normal 4 2 2 2 2 7" xfId="5102"/>
    <cellStyle name="Normal 4 2 2 2 3" xfId="586"/>
    <cellStyle name="Normal 4 2 2 2 3 2" xfId="1092"/>
    <cellStyle name="Normal 4 2 2 2 3 2 2" xfId="4470"/>
    <cellStyle name="Normal 4 2 2 2 3 2 2 2" xfId="7001"/>
    <cellStyle name="Normal 4 2 2 2 3 2 3" xfId="3202"/>
    <cellStyle name="Normal 4 2 2 2 3 2 4" xfId="5734"/>
    <cellStyle name="Normal 4 2 2 2 3 3" xfId="1938"/>
    <cellStyle name="Normal 4 2 2 2 3 3 2" xfId="3964"/>
    <cellStyle name="Normal 4 2 2 2 3 3 3" xfId="6495"/>
    <cellStyle name="Normal 4 2 2 2 3 4" xfId="2696"/>
    <cellStyle name="Normal 4 2 2 2 3 5" xfId="5228"/>
    <cellStyle name="Normal 4 2 2 2 4" xfId="1346"/>
    <cellStyle name="Normal 4 2 2 2 4 2" xfId="2192"/>
    <cellStyle name="Normal 4 2 2 2 4 2 2" xfId="4724"/>
    <cellStyle name="Normal 4 2 2 2 4 2 3" xfId="7255"/>
    <cellStyle name="Normal 4 2 2 2 4 3" xfId="3456"/>
    <cellStyle name="Normal 4 2 2 2 4 4" xfId="5988"/>
    <cellStyle name="Normal 4 2 2 2 5" xfId="840"/>
    <cellStyle name="Normal 4 2 2 2 5 2" xfId="4218"/>
    <cellStyle name="Normal 4 2 2 2 5 2 2" xfId="6749"/>
    <cellStyle name="Normal 4 2 2 2 5 3" xfId="2950"/>
    <cellStyle name="Normal 4 2 2 2 5 4" xfId="5482"/>
    <cellStyle name="Normal 4 2 2 2 6" xfId="334"/>
    <cellStyle name="Normal 4 2 2 2 6 2" xfId="3712"/>
    <cellStyle name="Normal 4 2 2 2 6 3" xfId="6243"/>
    <cellStyle name="Normal 4 2 2 2 7" xfId="245"/>
    <cellStyle name="Normal 4 2 2 2 8" xfId="1599"/>
    <cellStyle name="Normal 4 2 2 2 9" xfId="1686"/>
    <cellStyle name="Normal 4 2 2 3" xfId="373"/>
    <cellStyle name="Normal 4 2 2 3 2" xfId="499"/>
    <cellStyle name="Normal 4 2 2 3 2 2" xfId="751"/>
    <cellStyle name="Normal 4 2 2 3 2 2 2" xfId="1257"/>
    <cellStyle name="Normal 4 2 2 3 2 2 2 2" xfId="4635"/>
    <cellStyle name="Normal 4 2 2 3 2 2 2 2 2" xfId="7166"/>
    <cellStyle name="Normal 4 2 2 3 2 2 2 3" xfId="3367"/>
    <cellStyle name="Normal 4 2 2 3 2 2 2 4" xfId="5899"/>
    <cellStyle name="Normal 4 2 2 3 2 2 3" xfId="2103"/>
    <cellStyle name="Normal 4 2 2 3 2 2 3 2" xfId="4129"/>
    <cellStyle name="Normal 4 2 2 3 2 2 3 3" xfId="6660"/>
    <cellStyle name="Normal 4 2 2 3 2 2 4" xfId="2861"/>
    <cellStyle name="Normal 4 2 2 3 2 2 5" xfId="5393"/>
    <cellStyle name="Normal 4 2 2 3 2 3" xfId="1511"/>
    <cellStyle name="Normal 4 2 2 3 2 3 2" xfId="2357"/>
    <cellStyle name="Normal 4 2 2 3 2 3 2 2" xfId="4889"/>
    <cellStyle name="Normal 4 2 2 3 2 3 2 3" xfId="7420"/>
    <cellStyle name="Normal 4 2 2 3 2 3 3" xfId="3621"/>
    <cellStyle name="Normal 4 2 2 3 2 3 4" xfId="6153"/>
    <cellStyle name="Normal 4 2 2 3 2 4" xfId="1005"/>
    <cellStyle name="Normal 4 2 2 3 2 4 2" xfId="4383"/>
    <cellStyle name="Normal 4 2 2 3 2 4 2 2" xfId="6914"/>
    <cellStyle name="Normal 4 2 2 3 2 4 3" xfId="3115"/>
    <cellStyle name="Normal 4 2 2 3 2 4 4" xfId="5647"/>
    <cellStyle name="Normal 4 2 2 3 2 5" xfId="1851"/>
    <cellStyle name="Normal 4 2 2 3 2 5 2" xfId="3877"/>
    <cellStyle name="Normal 4 2 2 3 2 5 3" xfId="6408"/>
    <cellStyle name="Normal 4 2 2 3 2 6" xfId="2609"/>
    <cellStyle name="Normal 4 2 2 3 2 7" xfId="5141"/>
    <cellStyle name="Normal 4 2 2 3 3" xfId="625"/>
    <cellStyle name="Normal 4 2 2 3 3 2" xfId="1131"/>
    <cellStyle name="Normal 4 2 2 3 3 2 2" xfId="4509"/>
    <cellStyle name="Normal 4 2 2 3 3 2 2 2" xfId="7040"/>
    <cellStyle name="Normal 4 2 2 3 3 2 3" xfId="3241"/>
    <cellStyle name="Normal 4 2 2 3 3 2 4" xfId="5773"/>
    <cellStyle name="Normal 4 2 2 3 3 3" xfId="1977"/>
    <cellStyle name="Normal 4 2 2 3 3 3 2" xfId="4003"/>
    <cellStyle name="Normal 4 2 2 3 3 3 3" xfId="6534"/>
    <cellStyle name="Normal 4 2 2 3 3 4" xfId="2735"/>
    <cellStyle name="Normal 4 2 2 3 3 5" xfId="5267"/>
    <cellStyle name="Normal 4 2 2 3 4" xfId="1385"/>
    <cellStyle name="Normal 4 2 2 3 4 2" xfId="2231"/>
    <cellStyle name="Normal 4 2 2 3 4 2 2" xfId="4763"/>
    <cellStyle name="Normal 4 2 2 3 4 2 3" xfId="7294"/>
    <cellStyle name="Normal 4 2 2 3 4 3" xfId="3495"/>
    <cellStyle name="Normal 4 2 2 3 4 4" xfId="6027"/>
    <cellStyle name="Normal 4 2 2 3 5" xfId="879"/>
    <cellStyle name="Normal 4 2 2 3 5 2" xfId="4257"/>
    <cellStyle name="Normal 4 2 2 3 5 2 2" xfId="6788"/>
    <cellStyle name="Normal 4 2 2 3 5 3" xfId="2989"/>
    <cellStyle name="Normal 4 2 2 3 5 4" xfId="5521"/>
    <cellStyle name="Normal 4 2 2 3 6" xfId="1725"/>
    <cellStyle name="Normal 4 2 2 3 6 2" xfId="3751"/>
    <cellStyle name="Normal 4 2 2 3 6 3" xfId="6282"/>
    <cellStyle name="Normal 4 2 2 3 7" xfId="2483"/>
    <cellStyle name="Normal 4 2 2 3 8" xfId="5015"/>
    <cellStyle name="Normal 4 2 2 4" xfId="419"/>
    <cellStyle name="Normal 4 2 2 4 2" xfId="671"/>
    <cellStyle name="Normal 4 2 2 4 2 2" xfId="1177"/>
    <cellStyle name="Normal 4 2 2 4 2 2 2" xfId="4555"/>
    <cellStyle name="Normal 4 2 2 4 2 2 2 2" xfId="7086"/>
    <cellStyle name="Normal 4 2 2 4 2 2 3" xfId="3287"/>
    <cellStyle name="Normal 4 2 2 4 2 2 4" xfId="5819"/>
    <cellStyle name="Normal 4 2 2 4 2 3" xfId="2023"/>
    <cellStyle name="Normal 4 2 2 4 2 3 2" xfId="4049"/>
    <cellStyle name="Normal 4 2 2 4 2 3 3" xfId="6580"/>
    <cellStyle name="Normal 4 2 2 4 2 4" xfId="2781"/>
    <cellStyle name="Normal 4 2 2 4 2 5" xfId="5313"/>
    <cellStyle name="Normal 4 2 2 4 3" xfId="1431"/>
    <cellStyle name="Normal 4 2 2 4 3 2" xfId="2277"/>
    <cellStyle name="Normal 4 2 2 4 3 2 2" xfId="4809"/>
    <cellStyle name="Normal 4 2 2 4 3 2 3" xfId="7340"/>
    <cellStyle name="Normal 4 2 2 4 3 3" xfId="3541"/>
    <cellStyle name="Normal 4 2 2 4 3 4" xfId="6073"/>
    <cellStyle name="Normal 4 2 2 4 4" xfId="925"/>
    <cellStyle name="Normal 4 2 2 4 4 2" xfId="4303"/>
    <cellStyle name="Normal 4 2 2 4 4 2 2" xfId="6834"/>
    <cellStyle name="Normal 4 2 2 4 4 3" xfId="3035"/>
    <cellStyle name="Normal 4 2 2 4 4 4" xfId="5567"/>
    <cellStyle name="Normal 4 2 2 4 5" xfId="1771"/>
    <cellStyle name="Normal 4 2 2 4 5 2" xfId="3797"/>
    <cellStyle name="Normal 4 2 2 4 5 3" xfId="6328"/>
    <cellStyle name="Normal 4 2 2 4 6" xfId="2529"/>
    <cellStyle name="Normal 4 2 2 4 7" xfId="5061"/>
    <cellStyle name="Normal 4 2 2 5" xfId="545"/>
    <cellStyle name="Normal 4 2 2 5 2" xfId="1051"/>
    <cellStyle name="Normal 4 2 2 5 2 2" xfId="4429"/>
    <cellStyle name="Normal 4 2 2 5 2 2 2" xfId="6960"/>
    <cellStyle name="Normal 4 2 2 5 2 3" xfId="3161"/>
    <cellStyle name="Normal 4 2 2 5 2 4" xfId="5693"/>
    <cellStyle name="Normal 4 2 2 5 3" xfId="1897"/>
    <cellStyle name="Normal 4 2 2 5 3 2" xfId="3923"/>
    <cellStyle name="Normal 4 2 2 5 3 3" xfId="6454"/>
    <cellStyle name="Normal 4 2 2 5 4" xfId="2655"/>
    <cellStyle name="Normal 4 2 2 5 5" xfId="5187"/>
    <cellStyle name="Normal 4 2 2 6" xfId="1304"/>
    <cellStyle name="Normal 4 2 2 6 2" xfId="2150"/>
    <cellStyle name="Normal 4 2 2 6 2 2" xfId="4682"/>
    <cellStyle name="Normal 4 2 2 6 2 3" xfId="7213"/>
    <cellStyle name="Normal 4 2 2 6 3" xfId="3414"/>
    <cellStyle name="Normal 4 2 2 6 4" xfId="5946"/>
    <cellStyle name="Normal 4 2 2 7" xfId="798"/>
    <cellStyle name="Normal 4 2 2 7 2" xfId="4176"/>
    <cellStyle name="Normal 4 2 2 7 2 2" xfId="6707"/>
    <cellStyle name="Normal 4 2 2 7 3" xfId="2908"/>
    <cellStyle name="Normal 4 2 2 7 4" xfId="5440"/>
    <cellStyle name="Normal 4 2 2 8" xfId="292"/>
    <cellStyle name="Normal 4 2 2 8 2" xfId="3670"/>
    <cellStyle name="Normal 4 2 2 8 3" xfId="6201"/>
    <cellStyle name="Normal 4 2 2 9" xfId="200"/>
    <cellStyle name="Normal 4 2 3" xfId="104"/>
    <cellStyle name="Normal 4 2 3 10" xfId="1556"/>
    <cellStyle name="Normal 4 2 3 11" xfId="1646"/>
    <cellStyle name="Normal 4 2 3 12" xfId="2404"/>
    <cellStyle name="Normal 4 2 3 13" xfId="4936"/>
    <cellStyle name="Normal 4 2 3 2" xfId="155"/>
    <cellStyle name="Normal 4 2 3 2 10" xfId="2445"/>
    <cellStyle name="Normal 4 2 3 2 11" xfId="4977"/>
    <cellStyle name="Normal 4 2 3 2 2" xfId="461"/>
    <cellStyle name="Normal 4 2 3 2 2 2" xfId="713"/>
    <cellStyle name="Normal 4 2 3 2 2 2 2" xfId="1219"/>
    <cellStyle name="Normal 4 2 3 2 2 2 2 2" xfId="4597"/>
    <cellStyle name="Normal 4 2 3 2 2 2 2 2 2" xfId="7128"/>
    <cellStyle name="Normal 4 2 3 2 2 2 2 3" xfId="3329"/>
    <cellStyle name="Normal 4 2 3 2 2 2 2 4" xfId="5861"/>
    <cellStyle name="Normal 4 2 3 2 2 2 3" xfId="2065"/>
    <cellStyle name="Normal 4 2 3 2 2 2 3 2" xfId="4091"/>
    <cellStyle name="Normal 4 2 3 2 2 2 3 3" xfId="6622"/>
    <cellStyle name="Normal 4 2 3 2 2 2 4" xfId="2823"/>
    <cellStyle name="Normal 4 2 3 2 2 2 5" xfId="5355"/>
    <cellStyle name="Normal 4 2 3 2 2 3" xfId="1473"/>
    <cellStyle name="Normal 4 2 3 2 2 3 2" xfId="2319"/>
    <cellStyle name="Normal 4 2 3 2 2 3 2 2" xfId="4851"/>
    <cellStyle name="Normal 4 2 3 2 2 3 2 3" xfId="7382"/>
    <cellStyle name="Normal 4 2 3 2 2 3 3" xfId="3583"/>
    <cellStyle name="Normal 4 2 3 2 2 3 4" xfId="6115"/>
    <cellStyle name="Normal 4 2 3 2 2 4" xfId="967"/>
    <cellStyle name="Normal 4 2 3 2 2 4 2" xfId="4345"/>
    <cellStyle name="Normal 4 2 3 2 2 4 2 2" xfId="6876"/>
    <cellStyle name="Normal 4 2 3 2 2 4 3" xfId="3077"/>
    <cellStyle name="Normal 4 2 3 2 2 4 4" xfId="5609"/>
    <cellStyle name="Normal 4 2 3 2 2 5" xfId="1813"/>
    <cellStyle name="Normal 4 2 3 2 2 5 2" xfId="3839"/>
    <cellStyle name="Normal 4 2 3 2 2 5 3" xfId="6370"/>
    <cellStyle name="Normal 4 2 3 2 2 6" xfId="2571"/>
    <cellStyle name="Normal 4 2 3 2 2 7" xfId="5103"/>
    <cellStyle name="Normal 4 2 3 2 3" xfId="587"/>
    <cellStyle name="Normal 4 2 3 2 3 2" xfId="1093"/>
    <cellStyle name="Normal 4 2 3 2 3 2 2" xfId="4471"/>
    <cellStyle name="Normal 4 2 3 2 3 2 2 2" xfId="7002"/>
    <cellStyle name="Normal 4 2 3 2 3 2 3" xfId="3203"/>
    <cellStyle name="Normal 4 2 3 2 3 2 4" xfId="5735"/>
    <cellStyle name="Normal 4 2 3 2 3 3" xfId="1939"/>
    <cellStyle name="Normal 4 2 3 2 3 3 2" xfId="3965"/>
    <cellStyle name="Normal 4 2 3 2 3 3 3" xfId="6496"/>
    <cellStyle name="Normal 4 2 3 2 3 4" xfId="2697"/>
    <cellStyle name="Normal 4 2 3 2 3 5" xfId="5229"/>
    <cellStyle name="Normal 4 2 3 2 4" xfId="1347"/>
    <cellStyle name="Normal 4 2 3 2 4 2" xfId="2193"/>
    <cellStyle name="Normal 4 2 3 2 4 2 2" xfId="4725"/>
    <cellStyle name="Normal 4 2 3 2 4 2 3" xfId="7256"/>
    <cellStyle name="Normal 4 2 3 2 4 3" xfId="3457"/>
    <cellStyle name="Normal 4 2 3 2 4 4" xfId="5989"/>
    <cellStyle name="Normal 4 2 3 2 5" xfId="841"/>
    <cellStyle name="Normal 4 2 3 2 5 2" xfId="4219"/>
    <cellStyle name="Normal 4 2 3 2 5 2 2" xfId="6750"/>
    <cellStyle name="Normal 4 2 3 2 5 3" xfId="2951"/>
    <cellStyle name="Normal 4 2 3 2 5 4" xfId="5483"/>
    <cellStyle name="Normal 4 2 3 2 6" xfId="335"/>
    <cellStyle name="Normal 4 2 3 2 6 2" xfId="3713"/>
    <cellStyle name="Normal 4 2 3 2 6 3" xfId="6244"/>
    <cellStyle name="Normal 4 2 3 2 7" xfId="246"/>
    <cellStyle name="Normal 4 2 3 2 8" xfId="1600"/>
    <cellStyle name="Normal 4 2 3 2 9" xfId="1687"/>
    <cellStyle name="Normal 4 2 3 3" xfId="374"/>
    <cellStyle name="Normal 4 2 3 3 2" xfId="500"/>
    <cellStyle name="Normal 4 2 3 3 2 2" xfId="752"/>
    <cellStyle name="Normal 4 2 3 3 2 2 2" xfId="1258"/>
    <cellStyle name="Normal 4 2 3 3 2 2 2 2" xfId="4636"/>
    <cellStyle name="Normal 4 2 3 3 2 2 2 2 2" xfId="7167"/>
    <cellStyle name="Normal 4 2 3 3 2 2 2 3" xfId="3368"/>
    <cellStyle name="Normal 4 2 3 3 2 2 2 4" xfId="5900"/>
    <cellStyle name="Normal 4 2 3 3 2 2 3" xfId="2104"/>
    <cellStyle name="Normal 4 2 3 3 2 2 3 2" xfId="4130"/>
    <cellStyle name="Normal 4 2 3 3 2 2 3 3" xfId="6661"/>
    <cellStyle name="Normal 4 2 3 3 2 2 4" xfId="2862"/>
    <cellStyle name="Normal 4 2 3 3 2 2 5" xfId="5394"/>
    <cellStyle name="Normal 4 2 3 3 2 3" xfId="1512"/>
    <cellStyle name="Normal 4 2 3 3 2 3 2" xfId="2358"/>
    <cellStyle name="Normal 4 2 3 3 2 3 2 2" xfId="4890"/>
    <cellStyle name="Normal 4 2 3 3 2 3 2 3" xfId="7421"/>
    <cellStyle name="Normal 4 2 3 3 2 3 3" xfId="3622"/>
    <cellStyle name="Normal 4 2 3 3 2 3 4" xfId="6154"/>
    <cellStyle name="Normal 4 2 3 3 2 4" xfId="1006"/>
    <cellStyle name="Normal 4 2 3 3 2 4 2" xfId="4384"/>
    <cellStyle name="Normal 4 2 3 3 2 4 2 2" xfId="6915"/>
    <cellStyle name="Normal 4 2 3 3 2 4 3" xfId="3116"/>
    <cellStyle name="Normal 4 2 3 3 2 4 4" xfId="5648"/>
    <cellStyle name="Normal 4 2 3 3 2 5" xfId="1852"/>
    <cellStyle name="Normal 4 2 3 3 2 5 2" xfId="3878"/>
    <cellStyle name="Normal 4 2 3 3 2 5 3" xfId="6409"/>
    <cellStyle name="Normal 4 2 3 3 2 6" xfId="2610"/>
    <cellStyle name="Normal 4 2 3 3 2 7" xfId="5142"/>
    <cellStyle name="Normal 4 2 3 3 3" xfId="626"/>
    <cellStyle name="Normal 4 2 3 3 3 2" xfId="1132"/>
    <cellStyle name="Normal 4 2 3 3 3 2 2" xfId="4510"/>
    <cellStyle name="Normal 4 2 3 3 3 2 2 2" xfId="7041"/>
    <cellStyle name="Normal 4 2 3 3 3 2 3" xfId="3242"/>
    <cellStyle name="Normal 4 2 3 3 3 2 4" xfId="5774"/>
    <cellStyle name="Normal 4 2 3 3 3 3" xfId="1978"/>
    <cellStyle name="Normal 4 2 3 3 3 3 2" xfId="4004"/>
    <cellStyle name="Normal 4 2 3 3 3 3 3" xfId="6535"/>
    <cellStyle name="Normal 4 2 3 3 3 4" xfId="2736"/>
    <cellStyle name="Normal 4 2 3 3 3 5" xfId="5268"/>
    <cellStyle name="Normal 4 2 3 3 4" xfId="1386"/>
    <cellStyle name="Normal 4 2 3 3 4 2" xfId="2232"/>
    <cellStyle name="Normal 4 2 3 3 4 2 2" xfId="4764"/>
    <cellStyle name="Normal 4 2 3 3 4 2 3" xfId="7295"/>
    <cellStyle name="Normal 4 2 3 3 4 3" xfId="3496"/>
    <cellStyle name="Normal 4 2 3 3 4 4" xfId="6028"/>
    <cellStyle name="Normal 4 2 3 3 5" xfId="880"/>
    <cellStyle name="Normal 4 2 3 3 5 2" xfId="4258"/>
    <cellStyle name="Normal 4 2 3 3 5 2 2" xfId="6789"/>
    <cellStyle name="Normal 4 2 3 3 5 3" xfId="2990"/>
    <cellStyle name="Normal 4 2 3 3 5 4" xfId="5522"/>
    <cellStyle name="Normal 4 2 3 3 6" xfId="1726"/>
    <cellStyle name="Normal 4 2 3 3 6 2" xfId="3752"/>
    <cellStyle name="Normal 4 2 3 3 6 3" xfId="6283"/>
    <cellStyle name="Normal 4 2 3 3 7" xfId="2484"/>
    <cellStyle name="Normal 4 2 3 3 8" xfId="5016"/>
    <cellStyle name="Normal 4 2 3 4" xfId="420"/>
    <cellStyle name="Normal 4 2 3 4 2" xfId="672"/>
    <cellStyle name="Normal 4 2 3 4 2 2" xfId="1178"/>
    <cellStyle name="Normal 4 2 3 4 2 2 2" xfId="4556"/>
    <cellStyle name="Normal 4 2 3 4 2 2 2 2" xfId="7087"/>
    <cellStyle name="Normal 4 2 3 4 2 2 3" xfId="3288"/>
    <cellStyle name="Normal 4 2 3 4 2 2 4" xfId="5820"/>
    <cellStyle name="Normal 4 2 3 4 2 3" xfId="2024"/>
    <cellStyle name="Normal 4 2 3 4 2 3 2" xfId="4050"/>
    <cellStyle name="Normal 4 2 3 4 2 3 3" xfId="6581"/>
    <cellStyle name="Normal 4 2 3 4 2 4" xfId="2782"/>
    <cellStyle name="Normal 4 2 3 4 2 5" xfId="5314"/>
    <cellStyle name="Normal 4 2 3 4 3" xfId="1432"/>
    <cellStyle name="Normal 4 2 3 4 3 2" xfId="2278"/>
    <cellStyle name="Normal 4 2 3 4 3 2 2" xfId="4810"/>
    <cellStyle name="Normal 4 2 3 4 3 2 3" xfId="7341"/>
    <cellStyle name="Normal 4 2 3 4 3 3" xfId="3542"/>
    <cellStyle name="Normal 4 2 3 4 3 4" xfId="6074"/>
    <cellStyle name="Normal 4 2 3 4 4" xfId="926"/>
    <cellStyle name="Normal 4 2 3 4 4 2" xfId="4304"/>
    <cellStyle name="Normal 4 2 3 4 4 2 2" xfId="6835"/>
    <cellStyle name="Normal 4 2 3 4 4 3" xfId="3036"/>
    <cellStyle name="Normal 4 2 3 4 4 4" xfId="5568"/>
    <cellStyle name="Normal 4 2 3 4 5" xfId="1772"/>
    <cellStyle name="Normal 4 2 3 4 5 2" xfId="3798"/>
    <cellStyle name="Normal 4 2 3 4 5 3" xfId="6329"/>
    <cellStyle name="Normal 4 2 3 4 6" xfId="2530"/>
    <cellStyle name="Normal 4 2 3 4 7" xfId="5062"/>
    <cellStyle name="Normal 4 2 3 5" xfId="546"/>
    <cellStyle name="Normal 4 2 3 5 2" xfId="1052"/>
    <cellStyle name="Normal 4 2 3 5 2 2" xfId="4430"/>
    <cellStyle name="Normal 4 2 3 5 2 2 2" xfId="6961"/>
    <cellStyle name="Normal 4 2 3 5 2 3" xfId="3162"/>
    <cellStyle name="Normal 4 2 3 5 2 4" xfId="5694"/>
    <cellStyle name="Normal 4 2 3 5 3" xfId="1898"/>
    <cellStyle name="Normal 4 2 3 5 3 2" xfId="3924"/>
    <cellStyle name="Normal 4 2 3 5 3 3" xfId="6455"/>
    <cellStyle name="Normal 4 2 3 5 4" xfId="2656"/>
    <cellStyle name="Normal 4 2 3 5 5" xfId="5188"/>
    <cellStyle name="Normal 4 2 3 6" xfId="1305"/>
    <cellStyle name="Normal 4 2 3 6 2" xfId="2151"/>
    <cellStyle name="Normal 4 2 3 6 2 2" xfId="4683"/>
    <cellStyle name="Normal 4 2 3 6 2 3" xfId="7214"/>
    <cellStyle name="Normal 4 2 3 6 3" xfId="3415"/>
    <cellStyle name="Normal 4 2 3 6 4" xfId="5947"/>
    <cellStyle name="Normal 4 2 3 7" xfId="799"/>
    <cellStyle name="Normal 4 2 3 7 2" xfId="4177"/>
    <cellStyle name="Normal 4 2 3 7 2 2" xfId="6708"/>
    <cellStyle name="Normal 4 2 3 7 3" xfId="2909"/>
    <cellStyle name="Normal 4 2 3 7 4" xfId="5441"/>
    <cellStyle name="Normal 4 2 3 8" xfId="293"/>
    <cellStyle name="Normal 4 2 3 8 2" xfId="3671"/>
    <cellStyle name="Normal 4 2 3 8 3" xfId="6202"/>
    <cellStyle name="Normal 4 2 3 9" xfId="201"/>
    <cellStyle name="Normal 4 2 4" xfId="105"/>
    <cellStyle name="Normal 4 2 4 10" xfId="1557"/>
    <cellStyle name="Normal 4 2 4 11" xfId="1647"/>
    <cellStyle name="Normal 4 2 4 12" xfId="2405"/>
    <cellStyle name="Normal 4 2 4 13" xfId="4937"/>
    <cellStyle name="Normal 4 2 4 2" xfId="156"/>
    <cellStyle name="Normal 4 2 4 2 10" xfId="2446"/>
    <cellStyle name="Normal 4 2 4 2 11" xfId="4978"/>
    <cellStyle name="Normal 4 2 4 2 2" xfId="462"/>
    <cellStyle name="Normal 4 2 4 2 2 2" xfId="714"/>
    <cellStyle name="Normal 4 2 4 2 2 2 2" xfId="1220"/>
    <cellStyle name="Normal 4 2 4 2 2 2 2 2" xfId="4598"/>
    <cellStyle name="Normal 4 2 4 2 2 2 2 2 2" xfId="7129"/>
    <cellStyle name="Normal 4 2 4 2 2 2 2 3" xfId="3330"/>
    <cellStyle name="Normal 4 2 4 2 2 2 2 4" xfId="5862"/>
    <cellStyle name="Normal 4 2 4 2 2 2 3" xfId="2066"/>
    <cellStyle name="Normal 4 2 4 2 2 2 3 2" xfId="4092"/>
    <cellStyle name="Normal 4 2 4 2 2 2 3 3" xfId="6623"/>
    <cellStyle name="Normal 4 2 4 2 2 2 4" xfId="2824"/>
    <cellStyle name="Normal 4 2 4 2 2 2 5" xfId="5356"/>
    <cellStyle name="Normal 4 2 4 2 2 3" xfId="1474"/>
    <cellStyle name="Normal 4 2 4 2 2 3 2" xfId="2320"/>
    <cellStyle name="Normal 4 2 4 2 2 3 2 2" xfId="4852"/>
    <cellStyle name="Normal 4 2 4 2 2 3 2 3" xfId="7383"/>
    <cellStyle name="Normal 4 2 4 2 2 3 3" xfId="3584"/>
    <cellStyle name="Normal 4 2 4 2 2 3 4" xfId="6116"/>
    <cellStyle name="Normal 4 2 4 2 2 4" xfId="968"/>
    <cellStyle name="Normal 4 2 4 2 2 4 2" xfId="4346"/>
    <cellStyle name="Normal 4 2 4 2 2 4 2 2" xfId="6877"/>
    <cellStyle name="Normal 4 2 4 2 2 4 3" xfId="3078"/>
    <cellStyle name="Normal 4 2 4 2 2 4 4" xfId="5610"/>
    <cellStyle name="Normal 4 2 4 2 2 5" xfId="1814"/>
    <cellStyle name="Normal 4 2 4 2 2 5 2" xfId="3840"/>
    <cellStyle name="Normal 4 2 4 2 2 5 3" xfId="6371"/>
    <cellStyle name="Normal 4 2 4 2 2 6" xfId="2572"/>
    <cellStyle name="Normal 4 2 4 2 2 7" xfId="5104"/>
    <cellStyle name="Normal 4 2 4 2 3" xfId="588"/>
    <cellStyle name="Normal 4 2 4 2 3 2" xfId="1094"/>
    <cellStyle name="Normal 4 2 4 2 3 2 2" xfId="4472"/>
    <cellStyle name="Normal 4 2 4 2 3 2 2 2" xfId="7003"/>
    <cellStyle name="Normal 4 2 4 2 3 2 3" xfId="3204"/>
    <cellStyle name="Normal 4 2 4 2 3 2 4" xfId="5736"/>
    <cellStyle name="Normal 4 2 4 2 3 3" xfId="1940"/>
    <cellStyle name="Normal 4 2 4 2 3 3 2" xfId="3966"/>
    <cellStyle name="Normal 4 2 4 2 3 3 3" xfId="6497"/>
    <cellStyle name="Normal 4 2 4 2 3 4" xfId="2698"/>
    <cellStyle name="Normal 4 2 4 2 3 5" xfId="5230"/>
    <cellStyle name="Normal 4 2 4 2 4" xfId="1348"/>
    <cellStyle name="Normal 4 2 4 2 4 2" xfId="2194"/>
    <cellStyle name="Normal 4 2 4 2 4 2 2" xfId="4726"/>
    <cellStyle name="Normal 4 2 4 2 4 2 3" xfId="7257"/>
    <cellStyle name="Normal 4 2 4 2 4 3" xfId="3458"/>
    <cellStyle name="Normal 4 2 4 2 4 4" xfId="5990"/>
    <cellStyle name="Normal 4 2 4 2 5" xfId="842"/>
    <cellStyle name="Normal 4 2 4 2 5 2" xfId="4220"/>
    <cellStyle name="Normal 4 2 4 2 5 2 2" xfId="6751"/>
    <cellStyle name="Normal 4 2 4 2 5 3" xfId="2952"/>
    <cellStyle name="Normal 4 2 4 2 5 4" xfId="5484"/>
    <cellStyle name="Normal 4 2 4 2 6" xfId="336"/>
    <cellStyle name="Normal 4 2 4 2 6 2" xfId="3714"/>
    <cellStyle name="Normal 4 2 4 2 6 3" xfId="6245"/>
    <cellStyle name="Normal 4 2 4 2 7" xfId="247"/>
    <cellStyle name="Normal 4 2 4 2 8" xfId="1601"/>
    <cellStyle name="Normal 4 2 4 2 9" xfId="1688"/>
    <cellStyle name="Normal 4 2 4 3" xfId="375"/>
    <cellStyle name="Normal 4 2 4 3 2" xfId="501"/>
    <cellStyle name="Normal 4 2 4 3 2 2" xfId="753"/>
    <cellStyle name="Normal 4 2 4 3 2 2 2" xfId="1259"/>
    <cellStyle name="Normal 4 2 4 3 2 2 2 2" xfId="4637"/>
    <cellStyle name="Normal 4 2 4 3 2 2 2 2 2" xfId="7168"/>
    <cellStyle name="Normal 4 2 4 3 2 2 2 3" xfId="3369"/>
    <cellStyle name="Normal 4 2 4 3 2 2 2 4" xfId="5901"/>
    <cellStyle name="Normal 4 2 4 3 2 2 3" xfId="2105"/>
    <cellStyle name="Normal 4 2 4 3 2 2 3 2" xfId="4131"/>
    <cellStyle name="Normal 4 2 4 3 2 2 3 3" xfId="6662"/>
    <cellStyle name="Normal 4 2 4 3 2 2 4" xfId="2863"/>
    <cellStyle name="Normal 4 2 4 3 2 2 5" xfId="5395"/>
    <cellStyle name="Normal 4 2 4 3 2 3" xfId="1513"/>
    <cellStyle name="Normal 4 2 4 3 2 3 2" xfId="2359"/>
    <cellStyle name="Normal 4 2 4 3 2 3 2 2" xfId="4891"/>
    <cellStyle name="Normal 4 2 4 3 2 3 2 3" xfId="7422"/>
    <cellStyle name="Normal 4 2 4 3 2 3 3" xfId="3623"/>
    <cellStyle name="Normal 4 2 4 3 2 3 4" xfId="6155"/>
    <cellStyle name="Normal 4 2 4 3 2 4" xfId="1007"/>
    <cellStyle name="Normal 4 2 4 3 2 4 2" xfId="4385"/>
    <cellStyle name="Normal 4 2 4 3 2 4 2 2" xfId="6916"/>
    <cellStyle name="Normal 4 2 4 3 2 4 3" xfId="3117"/>
    <cellStyle name="Normal 4 2 4 3 2 4 4" xfId="5649"/>
    <cellStyle name="Normal 4 2 4 3 2 5" xfId="1853"/>
    <cellStyle name="Normal 4 2 4 3 2 5 2" xfId="3879"/>
    <cellStyle name="Normal 4 2 4 3 2 5 3" xfId="6410"/>
    <cellStyle name="Normal 4 2 4 3 2 6" xfId="2611"/>
    <cellStyle name="Normal 4 2 4 3 2 7" xfId="5143"/>
    <cellStyle name="Normal 4 2 4 3 3" xfId="627"/>
    <cellStyle name="Normal 4 2 4 3 3 2" xfId="1133"/>
    <cellStyle name="Normal 4 2 4 3 3 2 2" xfId="4511"/>
    <cellStyle name="Normal 4 2 4 3 3 2 2 2" xfId="7042"/>
    <cellStyle name="Normal 4 2 4 3 3 2 3" xfId="3243"/>
    <cellStyle name="Normal 4 2 4 3 3 2 4" xfId="5775"/>
    <cellStyle name="Normal 4 2 4 3 3 3" xfId="1979"/>
    <cellStyle name="Normal 4 2 4 3 3 3 2" xfId="4005"/>
    <cellStyle name="Normal 4 2 4 3 3 3 3" xfId="6536"/>
    <cellStyle name="Normal 4 2 4 3 3 4" xfId="2737"/>
    <cellStyle name="Normal 4 2 4 3 3 5" xfId="5269"/>
    <cellStyle name="Normal 4 2 4 3 4" xfId="1387"/>
    <cellStyle name="Normal 4 2 4 3 4 2" xfId="2233"/>
    <cellStyle name="Normal 4 2 4 3 4 2 2" xfId="4765"/>
    <cellStyle name="Normal 4 2 4 3 4 2 3" xfId="7296"/>
    <cellStyle name="Normal 4 2 4 3 4 3" xfId="3497"/>
    <cellStyle name="Normal 4 2 4 3 4 4" xfId="6029"/>
    <cellStyle name="Normal 4 2 4 3 5" xfId="881"/>
    <cellStyle name="Normal 4 2 4 3 5 2" xfId="4259"/>
    <cellStyle name="Normal 4 2 4 3 5 2 2" xfId="6790"/>
    <cellStyle name="Normal 4 2 4 3 5 3" xfId="2991"/>
    <cellStyle name="Normal 4 2 4 3 5 4" xfId="5523"/>
    <cellStyle name="Normal 4 2 4 3 6" xfId="1727"/>
    <cellStyle name="Normal 4 2 4 3 6 2" xfId="3753"/>
    <cellStyle name="Normal 4 2 4 3 6 3" xfId="6284"/>
    <cellStyle name="Normal 4 2 4 3 7" xfId="2485"/>
    <cellStyle name="Normal 4 2 4 3 8" xfId="5017"/>
    <cellStyle name="Normal 4 2 4 4" xfId="421"/>
    <cellStyle name="Normal 4 2 4 4 2" xfId="673"/>
    <cellStyle name="Normal 4 2 4 4 2 2" xfId="1179"/>
    <cellStyle name="Normal 4 2 4 4 2 2 2" xfId="4557"/>
    <cellStyle name="Normal 4 2 4 4 2 2 2 2" xfId="7088"/>
    <cellStyle name="Normal 4 2 4 4 2 2 3" xfId="3289"/>
    <cellStyle name="Normal 4 2 4 4 2 2 4" xfId="5821"/>
    <cellStyle name="Normal 4 2 4 4 2 3" xfId="2025"/>
    <cellStyle name="Normal 4 2 4 4 2 3 2" xfId="4051"/>
    <cellStyle name="Normal 4 2 4 4 2 3 3" xfId="6582"/>
    <cellStyle name="Normal 4 2 4 4 2 4" xfId="2783"/>
    <cellStyle name="Normal 4 2 4 4 2 5" xfId="5315"/>
    <cellStyle name="Normal 4 2 4 4 3" xfId="1433"/>
    <cellStyle name="Normal 4 2 4 4 3 2" xfId="2279"/>
    <cellStyle name="Normal 4 2 4 4 3 2 2" xfId="4811"/>
    <cellStyle name="Normal 4 2 4 4 3 2 3" xfId="7342"/>
    <cellStyle name="Normal 4 2 4 4 3 3" xfId="3543"/>
    <cellStyle name="Normal 4 2 4 4 3 4" xfId="6075"/>
    <cellStyle name="Normal 4 2 4 4 4" xfId="927"/>
    <cellStyle name="Normal 4 2 4 4 4 2" xfId="4305"/>
    <cellStyle name="Normal 4 2 4 4 4 2 2" xfId="6836"/>
    <cellStyle name="Normal 4 2 4 4 4 3" xfId="3037"/>
    <cellStyle name="Normal 4 2 4 4 4 4" xfId="5569"/>
    <cellStyle name="Normal 4 2 4 4 5" xfId="1773"/>
    <cellStyle name="Normal 4 2 4 4 5 2" xfId="3799"/>
    <cellStyle name="Normal 4 2 4 4 5 3" xfId="6330"/>
    <cellStyle name="Normal 4 2 4 4 6" xfId="2531"/>
    <cellStyle name="Normal 4 2 4 4 7" xfId="5063"/>
    <cellStyle name="Normal 4 2 4 5" xfId="547"/>
    <cellStyle name="Normal 4 2 4 5 2" xfId="1053"/>
    <cellStyle name="Normal 4 2 4 5 2 2" xfId="4431"/>
    <cellStyle name="Normal 4 2 4 5 2 2 2" xfId="6962"/>
    <cellStyle name="Normal 4 2 4 5 2 3" xfId="3163"/>
    <cellStyle name="Normal 4 2 4 5 2 4" xfId="5695"/>
    <cellStyle name="Normal 4 2 4 5 3" xfId="1899"/>
    <cellStyle name="Normal 4 2 4 5 3 2" xfId="3925"/>
    <cellStyle name="Normal 4 2 4 5 3 3" xfId="6456"/>
    <cellStyle name="Normal 4 2 4 5 4" xfId="2657"/>
    <cellStyle name="Normal 4 2 4 5 5" xfId="5189"/>
    <cellStyle name="Normal 4 2 4 6" xfId="1306"/>
    <cellStyle name="Normal 4 2 4 6 2" xfId="2152"/>
    <cellStyle name="Normal 4 2 4 6 2 2" xfId="4684"/>
    <cellStyle name="Normal 4 2 4 6 2 3" xfId="7215"/>
    <cellStyle name="Normal 4 2 4 6 3" xfId="3416"/>
    <cellStyle name="Normal 4 2 4 6 4" xfId="5948"/>
    <cellStyle name="Normal 4 2 4 7" xfId="800"/>
    <cellStyle name="Normal 4 2 4 7 2" xfId="4178"/>
    <cellStyle name="Normal 4 2 4 7 2 2" xfId="6709"/>
    <cellStyle name="Normal 4 2 4 7 3" xfId="2910"/>
    <cellStyle name="Normal 4 2 4 7 4" xfId="5442"/>
    <cellStyle name="Normal 4 2 4 8" xfId="294"/>
    <cellStyle name="Normal 4 2 4 8 2" xfId="3672"/>
    <cellStyle name="Normal 4 2 4 8 3" xfId="6203"/>
    <cellStyle name="Normal 4 2 4 9" xfId="202"/>
    <cellStyle name="Normal 4 2 5" xfId="153"/>
    <cellStyle name="Normal 4 2 5 10" xfId="2443"/>
    <cellStyle name="Normal 4 2 5 11" xfId="4975"/>
    <cellStyle name="Normal 4 2 5 2" xfId="459"/>
    <cellStyle name="Normal 4 2 5 2 2" xfId="711"/>
    <cellStyle name="Normal 4 2 5 2 2 2" xfId="1217"/>
    <cellStyle name="Normal 4 2 5 2 2 2 2" xfId="4595"/>
    <cellStyle name="Normal 4 2 5 2 2 2 2 2" xfId="7126"/>
    <cellStyle name="Normal 4 2 5 2 2 2 3" xfId="3327"/>
    <cellStyle name="Normal 4 2 5 2 2 2 4" xfId="5859"/>
    <cellStyle name="Normal 4 2 5 2 2 3" xfId="2063"/>
    <cellStyle name="Normal 4 2 5 2 2 3 2" xfId="4089"/>
    <cellStyle name="Normal 4 2 5 2 2 3 3" xfId="6620"/>
    <cellStyle name="Normal 4 2 5 2 2 4" xfId="2821"/>
    <cellStyle name="Normal 4 2 5 2 2 5" xfId="5353"/>
    <cellStyle name="Normal 4 2 5 2 3" xfId="1471"/>
    <cellStyle name="Normal 4 2 5 2 3 2" xfId="2317"/>
    <cellStyle name="Normal 4 2 5 2 3 2 2" xfId="4849"/>
    <cellStyle name="Normal 4 2 5 2 3 2 3" xfId="7380"/>
    <cellStyle name="Normal 4 2 5 2 3 3" xfId="3581"/>
    <cellStyle name="Normal 4 2 5 2 3 4" xfId="6113"/>
    <cellStyle name="Normal 4 2 5 2 4" xfId="965"/>
    <cellStyle name="Normal 4 2 5 2 4 2" xfId="4343"/>
    <cellStyle name="Normal 4 2 5 2 4 2 2" xfId="6874"/>
    <cellStyle name="Normal 4 2 5 2 4 3" xfId="3075"/>
    <cellStyle name="Normal 4 2 5 2 4 4" xfId="5607"/>
    <cellStyle name="Normal 4 2 5 2 5" xfId="1811"/>
    <cellStyle name="Normal 4 2 5 2 5 2" xfId="3837"/>
    <cellStyle name="Normal 4 2 5 2 5 3" xfId="6368"/>
    <cellStyle name="Normal 4 2 5 2 6" xfId="2569"/>
    <cellStyle name="Normal 4 2 5 2 7" xfId="5101"/>
    <cellStyle name="Normal 4 2 5 3" xfId="585"/>
    <cellStyle name="Normal 4 2 5 3 2" xfId="1091"/>
    <cellStyle name="Normal 4 2 5 3 2 2" xfId="4469"/>
    <cellStyle name="Normal 4 2 5 3 2 2 2" xfId="7000"/>
    <cellStyle name="Normal 4 2 5 3 2 3" xfId="3201"/>
    <cellStyle name="Normal 4 2 5 3 2 4" xfId="5733"/>
    <cellStyle name="Normal 4 2 5 3 3" xfId="1937"/>
    <cellStyle name="Normal 4 2 5 3 3 2" xfId="3963"/>
    <cellStyle name="Normal 4 2 5 3 3 3" xfId="6494"/>
    <cellStyle name="Normal 4 2 5 3 4" xfId="2695"/>
    <cellStyle name="Normal 4 2 5 3 5" xfId="5227"/>
    <cellStyle name="Normal 4 2 5 4" xfId="1345"/>
    <cellStyle name="Normal 4 2 5 4 2" xfId="2191"/>
    <cellStyle name="Normal 4 2 5 4 2 2" xfId="4723"/>
    <cellStyle name="Normal 4 2 5 4 2 3" xfId="7254"/>
    <cellStyle name="Normal 4 2 5 4 3" xfId="3455"/>
    <cellStyle name="Normal 4 2 5 4 4" xfId="5987"/>
    <cellStyle name="Normal 4 2 5 5" xfId="839"/>
    <cellStyle name="Normal 4 2 5 5 2" xfId="4217"/>
    <cellStyle name="Normal 4 2 5 5 2 2" xfId="6748"/>
    <cellStyle name="Normal 4 2 5 5 3" xfId="2949"/>
    <cellStyle name="Normal 4 2 5 5 4" xfId="5481"/>
    <cellStyle name="Normal 4 2 5 6" xfId="333"/>
    <cellStyle name="Normal 4 2 5 6 2" xfId="3711"/>
    <cellStyle name="Normal 4 2 5 6 3" xfId="6242"/>
    <cellStyle name="Normal 4 2 5 7" xfId="244"/>
    <cellStyle name="Normal 4 2 5 8" xfId="1598"/>
    <cellStyle name="Normal 4 2 5 9" xfId="1685"/>
    <cellStyle name="Normal 4 2 6" xfId="372"/>
    <cellStyle name="Normal 4 2 6 2" xfId="498"/>
    <cellStyle name="Normal 4 2 6 2 2" xfId="750"/>
    <cellStyle name="Normal 4 2 6 2 2 2" xfId="1256"/>
    <cellStyle name="Normal 4 2 6 2 2 2 2" xfId="4634"/>
    <cellStyle name="Normal 4 2 6 2 2 2 2 2" xfId="7165"/>
    <cellStyle name="Normal 4 2 6 2 2 2 3" xfId="3366"/>
    <cellStyle name="Normal 4 2 6 2 2 2 4" xfId="5898"/>
    <cellStyle name="Normal 4 2 6 2 2 3" xfId="2102"/>
    <cellStyle name="Normal 4 2 6 2 2 3 2" xfId="4128"/>
    <cellStyle name="Normal 4 2 6 2 2 3 3" xfId="6659"/>
    <cellStyle name="Normal 4 2 6 2 2 4" xfId="2860"/>
    <cellStyle name="Normal 4 2 6 2 2 5" xfId="5392"/>
    <cellStyle name="Normal 4 2 6 2 3" xfId="1510"/>
    <cellStyle name="Normal 4 2 6 2 3 2" xfId="2356"/>
    <cellStyle name="Normal 4 2 6 2 3 2 2" xfId="4888"/>
    <cellStyle name="Normal 4 2 6 2 3 2 3" xfId="7419"/>
    <cellStyle name="Normal 4 2 6 2 3 3" xfId="3620"/>
    <cellStyle name="Normal 4 2 6 2 3 4" xfId="6152"/>
    <cellStyle name="Normal 4 2 6 2 4" xfId="1004"/>
    <cellStyle name="Normal 4 2 6 2 4 2" xfId="4382"/>
    <cellStyle name="Normal 4 2 6 2 4 2 2" xfId="6913"/>
    <cellStyle name="Normal 4 2 6 2 4 3" xfId="3114"/>
    <cellStyle name="Normal 4 2 6 2 4 4" xfId="5646"/>
    <cellStyle name="Normal 4 2 6 2 5" xfId="1850"/>
    <cellStyle name="Normal 4 2 6 2 5 2" xfId="3876"/>
    <cellStyle name="Normal 4 2 6 2 5 3" xfId="6407"/>
    <cellStyle name="Normal 4 2 6 2 6" xfId="2608"/>
    <cellStyle name="Normal 4 2 6 2 7" xfId="5140"/>
    <cellStyle name="Normal 4 2 6 3" xfId="624"/>
    <cellStyle name="Normal 4 2 6 3 2" xfId="1130"/>
    <cellStyle name="Normal 4 2 6 3 2 2" xfId="4508"/>
    <cellStyle name="Normal 4 2 6 3 2 2 2" xfId="7039"/>
    <cellStyle name="Normal 4 2 6 3 2 3" xfId="3240"/>
    <cellStyle name="Normal 4 2 6 3 2 4" xfId="5772"/>
    <cellStyle name="Normal 4 2 6 3 3" xfId="1976"/>
    <cellStyle name="Normal 4 2 6 3 3 2" xfId="4002"/>
    <cellStyle name="Normal 4 2 6 3 3 3" xfId="6533"/>
    <cellStyle name="Normal 4 2 6 3 4" xfId="2734"/>
    <cellStyle name="Normal 4 2 6 3 5" xfId="5266"/>
    <cellStyle name="Normal 4 2 6 4" xfId="1384"/>
    <cellStyle name="Normal 4 2 6 4 2" xfId="2230"/>
    <cellStyle name="Normal 4 2 6 4 2 2" xfId="4762"/>
    <cellStyle name="Normal 4 2 6 4 2 3" xfId="7293"/>
    <cellStyle name="Normal 4 2 6 4 3" xfId="3494"/>
    <cellStyle name="Normal 4 2 6 4 4" xfId="6026"/>
    <cellStyle name="Normal 4 2 6 5" xfId="878"/>
    <cellStyle name="Normal 4 2 6 5 2" xfId="4256"/>
    <cellStyle name="Normal 4 2 6 5 2 2" xfId="6787"/>
    <cellStyle name="Normal 4 2 6 5 3" xfId="2988"/>
    <cellStyle name="Normal 4 2 6 5 4" xfId="5520"/>
    <cellStyle name="Normal 4 2 6 6" xfId="1724"/>
    <cellStyle name="Normal 4 2 6 6 2" xfId="3750"/>
    <cellStyle name="Normal 4 2 6 6 3" xfId="6281"/>
    <cellStyle name="Normal 4 2 6 7" xfId="2482"/>
    <cellStyle name="Normal 4 2 6 8" xfId="5014"/>
    <cellStyle name="Normal 4 2 7" xfId="418"/>
    <cellStyle name="Normal 4 2 7 2" xfId="670"/>
    <cellStyle name="Normal 4 2 7 2 2" xfId="1176"/>
    <cellStyle name="Normal 4 2 7 2 2 2" xfId="4554"/>
    <cellStyle name="Normal 4 2 7 2 2 2 2" xfId="7085"/>
    <cellStyle name="Normal 4 2 7 2 2 3" xfId="3286"/>
    <cellStyle name="Normal 4 2 7 2 2 4" xfId="5818"/>
    <cellStyle name="Normal 4 2 7 2 3" xfId="2022"/>
    <cellStyle name="Normal 4 2 7 2 3 2" xfId="4048"/>
    <cellStyle name="Normal 4 2 7 2 3 3" xfId="6579"/>
    <cellStyle name="Normal 4 2 7 2 4" xfId="2780"/>
    <cellStyle name="Normal 4 2 7 2 5" xfId="5312"/>
    <cellStyle name="Normal 4 2 7 3" xfId="1430"/>
    <cellStyle name="Normal 4 2 7 3 2" xfId="2276"/>
    <cellStyle name="Normal 4 2 7 3 2 2" xfId="4808"/>
    <cellStyle name="Normal 4 2 7 3 2 3" xfId="7339"/>
    <cellStyle name="Normal 4 2 7 3 3" xfId="3540"/>
    <cellStyle name="Normal 4 2 7 3 4" xfId="6072"/>
    <cellStyle name="Normal 4 2 7 4" xfId="924"/>
    <cellStyle name="Normal 4 2 7 4 2" xfId="4302"/>
    <cellStyle name="Normal 4 2 7 4 2 2" xfId="6833"/>
    <cellStyle name="Normal 4 2 7 4 3" xfId="3034"/>
    <cellStyle name="Normal 4 2 7 4 4" xfId="5566"/>
    <cellStyle name="Normal 4 2 7 5" xfId="1770"/>
    <cellStyle name="Normal 4 2 7 5 2" xfId="3796"/>
    <cellStyle name="Normal 4 2 7 5 3" xfId="6327"/>
    <cellStyle name="Normal 4 2 7 6" xfId="2528"/>
    <cellStyle name="Normal 4 2 7 7" xfId="5060"/>
    <cellStyle name="Normal 4 2 8" xfId="544"/>
    <cellStyle name="Normal 4 2 8 2" xfId="1050"/>
    <cellStyle name="Normal 4 2 8 2 2" xfId="4428"/>
    <cellStyle name="Normal 4 2 8 2 2 2" xfId="6959"/>
    <cellStyle name="Normal 4 2 8 2 3" xfId="3160"/>
    <cellStyle name="Normal 4 2 8 2 4" xfId="5692"/>
    <cellStyle name="Normal 4 2 8 3" xfId="1896"/>
    <cellStyle name="Normal 4 2 8 3 2" xfId="3922"/>
    <cellStyle name="Normal 4 2 8 3 3" xfId="6453"/>
    <cellStyle name="Normal 4 2 8 4" xfId="2654"/>
    <cellStyle name="Normal 4 2 8 5" xfId="5186"/>
    <cellStyle name="Normal 4 2 9" xfId="1303"/>
    <cellStyle name="Normal 4 2 9 2" xfId="2149"/>
    <cellStyle name="Normal 4 2 9 2 2" xfId="4681"/>
    <cellStyle name="Normal 4 2 9 2 3" xfId="7212"/>
    <cellStyle name="Normal 4 2 9 3" xfId="3413"/>
    <cellStyle name="Normal 4 2 9 4" xfId="5945"/>
    <cellStyle name="Normal 4 3" xfId="106"/>
    <cellStyle name="Normal 4 3 10" xfId="1558"/>
    <cellStyle name="Normal 4 3 11" xfId="1648"/>
    <cellStyle name="Normal 4 3 12" xfId="2406"/>
    <cellStyle name="Normal 4 3 13" xfId="4938"/>
    <cellStyle name="Normal 4 3 2" xfId="157"/>
    <cellStyle name="Normal 4 3 2 10" xfId="2447"/>
    <cellStyle name="Normal 4 3 2 11" xfId="4979"/>
    <cellStyle name="Normal 4 3 2 2" xfId="463"/>
    <cellStyle name="Normal 4 3 2 2 2" xfId="715"/>
    <cellStyle name="Normal 4 3 2 2 2 2" xfId="1221"/>
    <cellStyle name="Normal 4 3 2 2 2 2 2" xfId="4599"/>
    <cellStyle name="Normal 4 3 2 2 2 2 2 2" xfId="7130"/>
    <cellStyle name="Normal 4 3 2 2 2 2 3" xfId="3331"/>
    <cellStyle name="Normal 4 3 2 2 2 2 4" xfId="5863"/>
    <cellStyle name="Normal 4 3 2 2 2 3" xfId="2067"/>
    <cellStyle name="Normal 4 3 2 2 2 3 2" xfId="4093"/>
    <cellStyle name="Normal 4 3 2 2 2 3 3" xfId="6624"/>
    <cellStyle name="Normal 4 3 2 2 2 4" xfId="2825"/>
    <cellStyle name="Normal 4 3 2 2 2 5" xfId="5357"/>
    <cellStyle name="Normal 4 3 2 2 3" xfId="1475"/>
    <cellStyle name="Normal 4 3 2 2 3 2" xfId="2321"/>
    <cellStyle name="Normal 4 3 2 2 3 2 2" xfId="4853"/>
    <cellStyle name="Normal 4 3 2 2 3 2 3" xfId="7384"/>
    <cellStyle name="Normal 4 3 2 2 3 3" xfId="3585"/>
    <cellStyle name="Normal 4 3 2 2 3 4" xfId="6117"/>
    <cellStyle name="Normal 4 3 2 2 4" xfId="969"/>
    <cellStyle name="Normal 4 3 2 2 4 2" xfId="4347"/>
    <cellStyle name="Normal 4 3 2 2 4 2 2" xfId="6878"/>
    <cellStyle name="Normal 4 3 2 2 4 3" xfId="3079"/>
    <cellStyle name="Normal 4 3 2 2 4 4" xfId="5611"/>
    <cellStyle name="Normal 4 3 2 2 5" xfId="1815"/>
    <cellStyle name="Normal 4 3 2 2 5 2" xfId="3841"/>
    <cellStyle name="Normal 4 3 2 2 5 3" xfId="6372"/>
    <cellStyle name="Normal 4 3 2 2 6" xfId="2573"/>
    <cellStyle name="Normal 4 3 2 2 7" xfId="5105"/>
    <cellStyle name="Normal 4 3 2 3" xfId="589"/>
    <cellStyle name="Normal 4 3 2 3 2" xfId="1095"/>
    <cellStyle name="Normal 4 3 2 3 2 2" xfId="4473"/>
    <cellStyle name="Normal 4 3 2 3 2 2 2" xfId="7004"/>
    <cellStyle name="Normal 4 3 2 3 2 3" xfId="3205"/>
    <cellStyle name="Normal 4 3 2 3 2 4" xfId="5737"/>
    <cellStyle name="Normal 4 3 2 3 3" xfId="1941"/>
    <cellStyle name="Normal 4 3 2 3 3 2" xfId="3967"/>
    <cellStyle name="Normal 4 3 2 3 3 3" xfId="6498"/>
    <cellStyle name="Normal 4 3 2 3 4" xfId="2699"/>
    <cellStyle name="Normal 4 3 2 3 5" xfId="5231"/>
    <cellStyle name="Normal 4 3 2 4" xfId="1349"/>
    <cellStyle name="Normal 4 3 2 4 2" xfId="2195"/>
    <cellStyle name="Normal 4 3 2 4 2 2" xfId="4727"/>
    <cellStyle name="Normal 4 3 2 4 2 3" xfId="7258"/>
    <cellStyle name="Normal 4 3 2 4 3" xfId="3459"/>
    <cellStyle name="Normal 4 3 2 4 4" xfId="5991"/>
    <cellStyle name="Normal 4 3 2 5" xfId="843"/>
    <cellStyle name="Normal 4 3 2 5 2" xfId="4221"/>
    <cellStyle name="Normal 4 3 2 5 2 2" xfId="6752"/>
    <cellStyle name="Normal 4 3 2 5 3" xfId="2953"/>
    <cellStyle name="Normal 4 3 2 5 4" xfId="5485"/>
    <cellStyle name="Normal 4 3 2 6" xfId="337"/>
    <cellStyle name="Normal 4 3 2 6 2" xfId="3715"/>
    <cellStyle name="Normal 4 3 2 6 3" xfId="6246"/>
    <cellStyle name="Normal 4 3 2 7" xfId="248"/>
    <cellStyle name="Normal 4 3 2 8" xfId="1602"/>
    <cellStyle name="Normal 4 3 2 9" xfId="1689"/>
    <cellStyle name="Normal 4 3 3" xfId="376"/>
    <cellStyle name="Normal 4 3 3 2" xfId="502"/>
    <cellStyle name="Normal 4 3 3 2 2" xfId="754"/>
    <cellStyle name="Normal 4 3 3 2 2 2" xfId="1260"/>
    <cellStyle name="Normal 4 3 3 2 2 2 2" xfId="4638"/>
    <cellStyle name="Normal 4 3 3 2 2 2 2 2" xfId="7169"/>
    <cellStyle name="Normal 4 3 3 2 2 2 3" xfId="3370"/>
    <cellStyle name="Normal 4 3 3 2 2 2 4" xfId="5902"/>
    <cellStyle name="Normal 4 3 3 2 2 3" xfId="2106"/>
    <cellStyle name="Normal 4 3 3 2 2 3 2" xfId="4132"/>
    <cellStyle name="Normal 4 3 3 2 2 3 3" xfId="6663"/>
    <cellStyle name="Normal 4 3 3 2 2 4" xfId="2864"/>
    <cellStyle name="Normal 4 3 3 2 2 5" xfId="5396"/>
    <cellStyle name="Normal 4 3 3 2 3" xfId="1514"/>
    <cellStyle name="Normal 4 3 3 2 3 2" xfId="2360"/>
    <cellStyle name="Normal 4 3 3 2 3 2 2" xfId="4892"/>
    <cellStyle name="Normal 4 3 3 2 3 2 3" xfId="7423"/>
    <cellStyle name="Normal 4 3 3 2 3 3" xfId="3624"/>
    <cellStyle name="Normal 4 3 3 2 3 4" xfId="6156"/>
    <cellStyle name="Normal 4 3 3 2 4" xfId="1008"/>
    <cellStyle name="Normal 4 3 3 2 4 2" xfId="4386"/>
    <cellStyle name="Normal 4 3 3 2 4 2 2" xfId="6917"/>
    <cellStyle name="Normal 4 3 3 2 4 3" xfId="3118"/>
    <cellStyle name="Normal 4 3 3 2 4 4" xfId="5650"/>
    <cellStyle name="Normal 4 3 3 2 5" xfId="1854"/>
    <cellStyle name="Normal 4 3 3 2 5 2" xfId="3880"/>
    <cellStyle name="Normal 4 3 3 2 5 3" xfId="6411"/>
    <cellStyle name="Normal 4 3 3 2 6" xfId="2612"/>
    <cellStyle name="Normal 4 3 3 2 7" xfId="5144"/>
    <cellStyle name="Normal 4 3 3 3" xfId="628"/>
    <cellStyle name="Normal 4 3 3 3 2" xfId="1134"/>
    <cellStyle name="Normal 4 3 3 3 2 2" xfId="4512"/>
    <cellStyle name="Normal 4 3 3 3 2 2 2" xfId="7043"/>
    <cellStyle name="Normal 4 3 3 3 2 3" xfId="3244"/>
    <cellStyle name="Normal 4 3 3 3 2 4" xfId="5776"/>
    <cellStyle name="Normal 4 3 3 3 3" xfId="1980"/>
    <cellStyle name="Normal 4 3 3 3 3 2" xfId="4006"/>
    <cellStyle name="Normal 4 3 3 3 3 3" xfId="6537"/>
    <cellStyle name="Normal 4 3 3 3 4" xfId="2738"/>
    <cellStyle name="Normal 4 3 3 3 5" xfId="5270"/>
    <cellStyle name="Normal 4 3 3 4" xfId="1388"/>
    <cellStyle name="Normal 4 3 3 4 2" xfId="2234"/>
    <cellStyle name="Normal 4 3 3 4 2 2" xfId="4766"/>
    <cellStyle name="Normal 4 3 3 4 2 3" xfId="7297"/>
    <cellStyle name="Normal 4 3 3 4 3" xfId="3498"/>
    <cellStyle name="Normal 4 3 3 4 4" xfId="6030"/>
    <cellStyle name="Normal 4 3 3 5" xfId="882"/>
    <cellStyle name="Normal 4 3 3 5 2" xfId="4260"/>
    <cellStyle name="Normal 4 3 3 5 2 2" xfId="6791"/>
    <cellStyle name="Normal 4 3 3 5 3" xfId="2992"/>
    <cellStyle name="Normal 4 3 3 5 4" xfId="5524"/>
    <cellStyle name="Normal 4 3 3 6" xfId="1728"/>
    <cellStyle name="Normal 4 3 3 6 2" xfId="3754"/>
    <cellStyle name="Normal 4 3 3 6 3" xfId="6285"/>
    <cellStyle name="Normal 4 3 3 7" xfId="2486"/>
    <cellStyle name="Normal 4 3 3 8" xfId="5018"/>
    <cellStyle name="Normal 4 3 4" xfId="422"/>
    <cellStyle name="Normal 4 3 4 2" xfId="674"/>
    <cellStyle name="Normal 4 3 4 2 2" xfId="1180"/>
    <cellStyle name="Normal 4 3 4 2 2 2" xfId="4558"/>
    <cellStyle name="Normal 4 3 4 2 2 2 2" xfId="7089"/>
    <cellStyle name="Normal 4 3 4 2 2 3" xfId="3290"/>
    <cellStyle name="Normal 4 3 4 2 2 4" xfId="5822"/>
    <cellStyle name="Normal 4 3 4 2 3" xfId="2026"/>
    <cellStyle name="Normal 4 3 4 2 3 2" xfId="4052"/>
    <cellStyle name="Normal 4 3 4 2 3 3" xfId="6583"/>
    <cellStyle name="Normal 4 3 4 2 4" xfId="2784"/>
    <cellStyle name="Normal 4 3 4 2 5" xfId="5316"/>
    <cellStyle name="Normal 4 3 4 3" xfId="1434"/>
    <cellStyle name="Normal 4 3 4 3 2" xfId="2280"/>
    <cellStyle name="Normal 4 3 4 3 2 2" xfId="4812"/>
    <cellStyle name="Normal 4 3 4 3 2 3" xfId="7343"/>
    <cellStyle name="Normal 4 3 4 3 3" xfId="3544"/>
    <cellStyle name="Normal 4 3 4 3 4" xfId="6076"/>
    <cellStyle name="Normal 4 3 4 4" xfId="928"/>
    <cellStyle name="Normal 4 3 4 4 2" xfId="4306"/>
    <cellStyle name="Normal 4 3 4 4 2 2" xfId="6837"/>
    <cellStyle name="Normal 4 3 4 4 3" xfId="3038"/>
    <cellStyle name="Normal 4 3 4 4 4" xfId="5570"/>
    <cellStyle name="Normal 4 3 4 5" xfId="1774"/>
    <cellStyle name="Normal 4 3 4 5 2" xfId="3800"/>
    <cellStyle name="Normal 4 3 4 5 3" xfId="6331"/>
    <cellStyle name="Normal 4 3 4 6" xfId="2532"/>
    <cellStyle name="Normal 4 3 4 7" xfId="5064"/>
    <cellStyle name="Normal 4 3 5" xfId="548"/>
    <cellStyle name="Normal 4 3 5 2" xfId="1054"/>
    <cellStyle name="Normal 4 3 5 2 2" xfId="4432"/>
    <cellStyle name="Normal 4 3 5 2 2 2" xfId="6963"/>
    <cellStyle name="Normal 4 3 5 2 3" xfId="3164"/>
    <cellStyle name="Normal 4 3 5 2 4" xfId="5696"/>
    <cellStyle name="Normal 4 3 5 3" xfId="1900"/>
    <cellStyle name="Normal 4 3 5 3 2" xfId="3926"/>
    <cellStyle name="Normal 4 3 5 3 3" xfId="6457"/>
    <cellStyle name="Normal 4 3 5 4" xfId="2658"/>
    <cellStyle name="Normal 4 3 5 5" xfId="5190"/>
    <cellStyle name="Normal 4 3 6" xfId="1307"/>
    <cellStyle name="Normal 4 3 6 2" xfId="2153"/>
    <cellStyle name="Normal 4 3 6 2 2" xfId="4685"/>
    <cellStyle name="Normal 4 3 6 2 3" xfId="7216"/>
    <cellStyle name="Normal 4 3 6 3" xfId="3417"/>
    <cellStyle name="Normal 4 3 6 4" xfId="5949"/>
    <cellStyle name="Normal 4 3 7" xfId="801"/>
    <cellStyle name="Normal 4 3 7 2" xfId="4179"/>
    <cellStyle name="Normal 4 3 7 2 2" xfId="6710"/>
    <cellStyle name="Normal 4 3 7 3" xfId="2911"/>
    <cellStyle name="Normal 4 3 7 4" xfId="5443"/>
    <cellStyle name="Normal 4 3 8" xfId="295"/>
    <cellStyle name="Normal 4 3 8 2" xfId="3673"/>
    <cellStyle name="Normal 4 3 8 3" xfId="6204"/>
    <cellStyle name="Normal 4 3 9" xfId="203"/>
    <cellStyle name="Normal 4 4" xfId="107"/>
    <cellStyle name="Normal 4 4 10" xfId="1559"/>
    <cellStyle name="Normal 4 4 11" xfId="1649"/>
    <cellStyle name="Normal 4 4 12" xfId="2407"/>
    <cellStyle name="Normal 4 4 13" xfId="4939"/>
    <cellStyle name="Normal 4 4 2" xfId="158"/>
    <cellStyle name="Normal 4 4 2 10" xfId="2448"/>
    <cellStyle name="Normal 4 4 2 11" xfId="4980"/>
    <cellStyle name="Normal 4 4 2 2" xfId="464"/>
    <cellStyle name="Normal 4 4 2 2 2" xfId="716"/>
    <cellStyle name="Normal 4 4 2 2 2 2" xfId="1222"/>
    <cellStyle name="Normal 4 4 2 2 2 2 2" xfId="4600"/>
    <cellStyle name="Normal 4 4 2 2 2 2 2 2" xfId="7131"/>
    <cellStyle name="Normal 4 4 2 2 2 2 3" xfId="3332"/>
    <cellStyle name="Normal 4 4 2 2 2 2 4" xfId="5864"/>
    <cellStyle name="Normal 4 4 2 2 2 3" xfId="2068"/>
    <cellStyle name="Normal 4 4 2 2 2 3 2" xfId="4094"/>
    <cellStyle name="Normal 4 4 2 2 2 3 3" xfId="6625"/>
    <cellStyle name="Normal 4 4 2 2 2 4" xfId="2826"/>
    <cellStyle name="Normal 4 4 2 2 2 5" xfId="5358"/>
    <cellStyle name="Normal 4 4 2 2 3" xfId="1476"/>
    <cellStyle name="Normal 4 4 2 2 3 2" xfId="2322"/>
    <cellStyle name="Normal 4 4 2 2 3 2 2" xfId="4854"/>
    <cellStyle name="Normal 4 4 2 2 3 2 3" xfId="7385"/>
    <cellStyle name="Normal 4 4 2 2 3 3" xfId="3586"/>
    <cellStyle name="Normal 4 4 2 2 3 4" xfId="6118"/>
    <cellStyle name="Normal 4 4 2 2 4" xfId="970"/>
    <cellStyle name="Normal 4 4 2 2 4 2" xfId="4348"/>
    <cellStyle name="Normal 4 4 2 2 4 2 2" xfId="6879"/>
    <cellStyle name="Normal 4 4 2 2 4 3" xfId="3080"/>
    <cellStyle name="Normal 4 4 2 2 4 4" xfId="5612"/>
    <cellStyle name="Normal 4 4 2 2 5" xfId="1816"/>
    <cellStyle name="Normal 4 4 2 2 5 2" xfId="3842"/>
    <cellStyle name="Normal 4 4 2 2 5 3" xfId="6373"/>
    <cellStyle name="Normal 4 4 2 2 6" xfId="2574"/>
    <cellStyle name="Normal 4 4 2 2 7" xfId="5106"/>
    <cellStyle name="Normal 4 4 2 3" xfId="590"/>
    <cellStyle name="Normal 4 4 2 3 2" xfId="1096"/>
    <cellStyle name="Normal 4 4 2 3 2 2" xfId="4474"/>
    <cellStyle name="Normal 4 4 2 3 2 2 2" xfId="7005"/>
    <cellStyle name="Normal 4 4 2 3 2 3" xfId="3206"/>
    <cellStyle name="Normal 4 4 2 3 2 4" xfId="5738"/>
    <cellStyle name="Normal 4 4 2 3 3" xfId="1942"/>
    <cellStyle name="Normal 4 4 2 3 3 2" xfId="3968"/>
    <cellStyle name="Normal 4 4 2 3 3 3" xfId="6499"/>
    <cellStyle name="Normal 4 4 2 3 4" xfId="2700"/>
    <cellStyle name="Normal 4 4 2 3 5" xfId="5232"/>
    <cellStyle name="Normal 4 4 2 4" xfId="1350"/>
    <cellStyle name="Normal 4 4 2 4 2" xfId="2196"/>
    <cellStyle name="Normal 4 4 2 4 2 2" xfId="4728"/>
    <cellStyle name="Normal 4 4 2 4 2 3" xfId="7259"/>
    <cellStyle name="Normal 4 4 2 4 3" xfId="3460"/>
    <cellStyle name="Normal 4 4 2 4 4" xfId="5992"/>
    <cellStyle name="Normal 4 4 2 5" xfId="844"/>
    <cellStyle name="Normal 4 4 2 5 2" xfId="4222"/>
    <cellStyle name="Normal 4 4 2 5 2 2" xfId="6753"/>
    <cellStyle name="Normal 4 4 2 5 3" xfId="2954"/>
    <cellStyle name="Normal 4 4 2 5 4" xfId="5486"/>
    <cellStyle name="Normal 4 4 2 6" xfId="338"/>
    <cellStyle name="Normal 4 4 2 6 2" xfId="3716"/>
    <cellStyle name="Normal 4 4 2 6 3" xfId="6247"/>
    <cellStyle name="Normal 4 4 2 7" xfId="249"/>
    <cellStyle name="Normal 4 4 2 8" xfId="1603"/>
    <cellStyle name="Normal 4 4 2 9" xfId="1690"/>
    <cellStyle name="Normal 4 4 3" xfId="377"/>
    <cellStyle name="Normal 4 4 3 2" xfId="503"/>
    <cellStyle name="Normal 4 4 3 2 2" xfId="755"/>
    <cellStyle name="Normal 4 4 3 2 2 2" xfId="1261"/>
    <cellStyle name="Normal 4 4 3 2 2 2 2" xfId="4639"/>
    <cellStyle name="Normal 4 4 3 2 2 2 2 2" xfId="7170"/>
    <cellStyle name="Normal 4 4 3 2 2 2 3" xfId="3371"/>
    <cellStyle name="Normal 4 4 3 2 2 2 4" xfId="5903"/>
    <cellStyle name="Normal 4 4 3 2 2 3" xfId="2107"/>
    <cellStyle name="Normal 4 4 3 2 2 3 2" xfId="4133"/>
    <cellStyle name="Normal 4 4 3 2 2 3 3" xfId="6664"/>
    <cellStyle name="Normal 4 4 3 2 2 4" xfId="2865"/>
    <cellStyle name="Normal 4 4 3 2 2 5" xfId="5397"/>
    <cellStyle name="Normal 4 4 3 2 3" xfId="1515"/>
    <cellStyle name="Normal 4 4 3 2 3 2" xfId="2361"/>
    <cellStyle name="Normal 4 4 3 2 3 2 2" xfId="4893"/>
    <cellStyle name="Normal 4 4 3 2 3 2 3" xfId="7424"/>
    <cellStyle name="Normal 4 4 3 2 3 3" xfId="3625"/>
    <cellStyle name="Normal 4 4 3 2 3 4" xfId="6157"/>
    <cellStyle name="Normal 4 4 3 2 4" xfId="1009"/>
    <cellStyle name="Normal 4 4 3 2 4 2" xfId="4387"/>
    <cellStyle name="Normal 4 4 3 2 4 2 2" xfId="6918"/>
    <cellStyle name="Normal 4 4 3 2 4 3" xfId="3119"/>
    <cellStyle name="Normal 4 4 3 2 4 4" xfId="5651"/>
    <cellStyle name="Normal 4 4 3 2 5" xfId="1855"/>
    <cellStyle name="Normal 4 4 3 2 5 2" xfId="3881"/>
    <cellStyle name="Normal 4 4 3 2 5 3" xfId="6412"/>
    <cellStyle name="Normal 4 4 3 2 6" xfId="2613"/>
    <cellStyle name="Normal 4 4 3 2 7" xfId="5145"/>
    <cellStyle name="Normal 4 4 3 3" xfId="629"/>
    <cellStyle name="Normal 4 4 3 3 2" xfId="1135"/>
    <cellStyle name="Normal 4 4 3 3 2 2" xfId="4513"/>
    <cellStyle name="Normal 4 4 3 3 2 2 2" xfId="7044"/>
    <cellStyle name="Normal 4 4 3 3 2 3" xfId="3245"/>
    <cellStyle name="Normal 4 4 3 3 2 4" xfId="5777"/>
    <cellStyle name="Normal 4 4 3 3 3" xfId="1981"/>
    <cellStyle name="Normal 4 4 3 3 3 2" xfId="4007"/>
    <cellStyle name="Normal 4 4 3 3 3 3" xfId="6538"/>
    <cellStyle name="Normal 4 4 3 3 4" xfId="2739"/>
    <cellStyle name="Normal 4 4 3 3 5" xfId="5271"/>
    <cellStyle name="Normal 4 4 3 4" xfId="1389"/>
    <cellStyle name="Normal 4 4 3 4 2" xfId="2235"/>
    <cellStyle name="Normal 4 4 3 4 2 2" xfId="4767"/>
    <cellStyle name="Normal 4 4 3 4 2 3" xfId="7298"/>
    <cellStyle name="Normal 4 4 3 4 3" xfId="3499"/>
    <cellStyle name="Normal 4 4 3 4 4" xfId="6031"/>
    <cellStyle name="Normal 4 4 3 5" xfId="883"/>
    <cellStyle name="Normal 4 4 3 5 2" xfId="4261"/>
    <cellStyle name="Normal 4 4 3 5 2 2" xfId="6792"/>
    <cellStyle name="Normal 4 4 3 5 3" xfId="2993"/>
    <cellStyle name="Normal 4 4 3 5 4" xfId="5525"/>
    <cellStyle name="Normal 4 4 3 6" xfId="1729"/>
    <cellStyle name="Normal 4 4 3 6 2" xfId="3755"/>
    <cellStyle name="Normal 4 4 3 6 3" xfId="6286"/>
    <cellStyle name="Normal 4 4 3 7" xfId="2487"/>
    <cellStyle name="Normal 4 4 3 8" xfId="5019"/>
    <cellStyle name="Normal 4 4 4" xfId="423"/>
    <cellStyle name="Normal 4 4 4 2" xfId="675"/>
    <cellStyle name="Normal 4 4 4 2 2" xfId="1181"/>
    <cellStyle name="Normal 4 4 4 2 2 2" xfId="4559"/>
    <cellStyle name="Normal 4 4 4 2 2 2 2" xfId="7090"/>
    <cellStyle name="Normal 4 4 4 2 2 3" xfId="3291"/>
    <cellStyle name="Normal 4 4 4 2 2 4" xfId="5823"/>
    <cellStyle name="Normal 4 4 4 2 3" xfId="2027"/>
    <cellStyle name="Normal 4 4 4 2 3 2" xfId="4053"/>
    <cellStyle name="Normal 4 4 4 2 3 3" xfId="6584"/>
    <cellStyle name="Normal 4 4 4 2 4" xfId="2785"/>
    <cellStyle name="Normal 4 4 4 2 5" xfId="5317"/>
    <cellStyle name="Normal 4 4 4 3" xfId="1435"/>
    <cellStyle name="Normal 4 4 4 3 2" xfId="2281"/>
    <cellStyle name="Normal 4 4 4 3 2 2" xfId="4813"/>
    <cellStyle name="Normal 4 4 4 3 2 3" xfId="7344"/>
    <cellStyle name="Normal 4 4 4 3 3" xfId="3545"/>
    <cellStyle name="Normal 4 4 4 3 4" xfId="6077"/>
    <cellStyle name="Normal 4 4 4 4" xfId="929"/>
    <cellStyle name="Normal 4 4 4 4 2" xfId="4307"/>
    <cellStyle name="Normal 4 4 4 4 2 2" xfId="6838"/>
    <cellStyle name="Normal 4 4 4 4 3" xfId="3039"/>
    <cellStyle name="Normal 4 4 4 4 4" xfId="5571"/>
    <cellStyle name="Normal 4 4 4 5" xfId="1775"/>
    <cellStyle name="Normal 4 4 4 5 2" xfId="3801"/>
    <cellStyle name="Normal 4 4 4 5 3" xfId="6332"/>
    <cellStyle name="Normal 4 4 4 6" xfId="2533"/>
    <cellStyle name="Normal 4 4 4 7" xfId="5065"/>
    <cellStyle name="Normal 4 4 5" xfId="549"/>
    <cellStyle name="Normal 4 4 5 2" xfId="1055"/>
    <cellStyle name="Normal 4 4 5 2 2" xfId="4433"/>
    <cellStyle name="Normal 4 4 5 2 2 2" xfId="6964"/>
    <cellStyle name="Normal 4 4 5 2 3" xfId="3165"/>
    <cellStyle name="Normal 4 4 5 2 4" xfId="5697"/>
    <cellStyle name="Normal 4 4 5 3" xfId="1901"/>
    <cellStyle name="Normal 4 4 5 3 2" xfId="3927"/>
    <cellStyle name="Normal 4 4 5 3 3" xfId="6458"/>
    <cellStyle name="Normal 4 4 5 4" xfId="2659"/>
    <cellStyle name="Normal 4 4 5 5" xfId="5191"/>
    <cellStyle name="Normal 4 4 6" xfId="1308"/>
    <cellStyle name="Normal 4 4 6 2" xfId="2154"/>
    <cellStyle name="Normal 4 4 6 2 2" xfId="4686"/>
    <cellStyle name="Normal 4 4 6 2 3" xfId="7217"/>
    <cellStyle name="Normal 4 4 6 3" xfId="3418"/>
    <cellStyle name="Normal 4 4 6 4" xfId="5950"/>
    <cellStyle name="Normal 4 4 7" xfId="802"/>
    <cellStyle name="Normal 4 4 7 2" xfId="4180"/>
    <cellStyle name="Normal 4 4 7 2 2" xfId="6711"/>
    <cellStyle name="Normal 4 4 7 3" xfId="2912"/>
    <cellStyle name="Normal 4 4 7 4" xfId="5444"/>
    <cellStyle name="Normal 4 4 8" xfId="296"/>
    <cellStyle name="Normal 4 4 8 2" xfId="3674"/>
    <cellStyle name="Normal 4 4 8 3" xfId="6205"/>
    <cellStyle name="Normal 4 4 9" xfId="204"/>
    <cellStyle name="Normal 4 5" xfId="108"/>
    <cellStyle name="Normal 4 5 10" xfId="1560"/>
    <cellStyle name="Normal 4 5 11" xfId="1650"/>
    <cellStyle name="Normal 4 5 12" xfId="2408"/>
    <cellStyle name="Normal 4 5 13" xfId="4940"/>
    <cellStyle name="Normal 4 5 2" xfId="159"/>
    <cellStyle name="Normal 4 5 2 10" xfId="2449"/>
    <cellStyle name="Normal 4 5 2 11" xfId="4981"/>
    <cellStyle name="Normal 4 5 2 2" xfId="465"/>
    <cellStyle name="Normal 4 5 2 2 2" xfId="717"/>
    <cellStyle name="Normal 4 5 2 2 2 2" xfId="1223"/>
    <cellStyle name="Normal 4 5 2 2 2 2 2" xfId="4601"/>
    <cellStyle name="Normal 4 5 2 2 2 2 2 2" xfId="7132"/>
    <cellStyle name="Normal 4 5 2 2 2 2 3" xfId="3333"/>
    <cellStyle name="Normal 4 5 2 2 2 2 4" xfId="5865"/>
    <cellStyle name="Normal 4 5 2 2 2 3" xfId="2069"/>
    <cellStyle name="Normal 4 5 2 2 2 3 2" xfId="4095"/>
    <cellStyle name="Normal 4 5 2 2 2 3 3" xfId="6626"/>
    <cellStyle name="Normal 4 5 2 2 2 4" xfId="2827"/>
    <cellStyle name="Normal 4 5 2 2 2 5" xfId="5359"/>
    <cellStyle name="Normal 4 5 2 2 3" xfId="1477"/>
    <cellStyle name="Normal 4 5 2 2 3 2" xfId="2323"/>
    <cellStyle name="Normal 4 5 2 2 3 2 2" xfId="4855"/>
    <cellStyle name="Normal 4 5 2 2 3 2 3" xfId="7386"/>
    <cellStyle name="Normal 4 5 2 2 3 3" xfId="3587"/>
    <cellStyle name="Normal 4 5 2 2 3 4" xfId="6119"/>
    <cellStyle name="Normal 4 5 2 2 4" xfId="971"/>
    <cellStyle name="Normal 4 5 2 2 4 2" xfId="4349"/>
    <cellStyle name="Normal 4 5 2 2 4 2 2" xfId="6880"/>
    <cellStyle name="Normal 4 5 2 2 4 3" xfId="3081"/>
    <cellStyle name="Normal 4 5 2 2 4 4" xfId="5613"/>
    <cellStyle name="Normal 4 5 2 2 5" xfId="1817"/>
    <cellStyle name="Normal 4 5 2 2 5 2" xfId="3843"/>
    <cellStyle name="Normal 4 5 2 2 5 3" xfId="6374"/>
    <cellStyle name="Normal 4 5 2 2 6" xfId="2575"/>
    <cellStyle name="Normal 4 5 2 2 7" xfId="5107"/>
    <cellStyle name="Normal 4 5 2 3" xfId="591"/>
    <cellStyle name="Normal 4 5 2 3 2" xfId="1097"/>
    <cellStyle name="Normal 4 5 2 3 2 2" xfId="4475"/>
    <cellStyle name="Normal 4 5 2 3 2 2 2" xfId="7006"/>
    <cellStyle name="Normal 4 5 2 3 2 3" xfId="3207"/>
    <cellStyle name="Normal 4 5 2 3 2 4" xfId="5739"/>
    <cellStyle name="Normal 4 5 2 3 3" xfId="1943"/>
    <cellStyle name="Normal 4 5 2 3 3 2" xfId="3969"/>
    <cellStyle name="Normal 4 5 2 3 3 3" xfId="6500"/>
    <cellStyle name="Normal 4 5 2 3 4" xfId="2701"/>
    <cellStyle name="Normal 4 5 2 3 5" xfId="5233"/>
    <cellStyle name="Normal 4 5 2 4" xfId="1351"/>
    <cellStyle name="Normal 4 5 2 4 2" xfId="2197"/>
    <cellStyle name="Normal 4 5 2 4 2 2" xfId="4729"/>
    <cellStyle name="Normal 4 5 2 4 2 3" xfId="7260"/>
    <cellStyle name="Normal 4 5 2 4 3" xfId="3461"/>
    <cellStyle name="Normal 4 5 2 4 4" xfId="5993"/>
    <cellStyle name="Normal 4 5 2 5" xfId="845"/>
    <cellStyle name="Normal 4 5 2 5 2" xfId="4223"/>
    <cellStyle name="Normal 4 5 2 5 2 2" xfId="6754"/>
    <cellStyle name="Normal 4 5 2 5 3" xfId="2955"/>
    <cellStyle name="Normal 4 5 2 5 4" xfId="5487"/>
    <cellStyle name="Normal 4 5 2 6" xfId="339"/>
    <cellStyle name="Normal 4 5 2 6 2" xfId="3717"/>
    <cellStyle name="Normal 4 5 2 6 3" xfId="6248"/>
    <cellStyle name="Normal 4 5 2 7" xfId="250"/>
    <cellStyle name="Normal 4 5 2 8" xfId="1604"/>
    <cellStyle name="Normal 4 5 2 9" xfId="1691"/>
    <cellStyle name="Normal 4 5 3" xfId="378"/>
    <cellStyle name="Normal 4 5 3 2" xfId="504"/>
    <cellStyle name="Normal 4 5 3 2 2" xfId="756"/>
    <cellStyle name="Normal 4 5 3 2 2 2" xfId="1262"/>
    <cellStyle name="Normal 4 5 3 2 2 2 2" xfId="4640"/>
    <cellStyle name="Normal 4 5 3 2 2 2 2 2" xfId="7171"/>
    <cellStyle name="Normal 4 5 3 2 2 2 3" xfId="3372"/>
    <cellStyle name="Normal 4 5 3 2 2 2 4" xfId="5904"/>
    <cellStyle name="Normal 4 5 3 2 2 3" xfId="2108"/>
    <cellStyle name="Normal 4 5 3 2 2 3 2" xfId="4134"/>
    <cellStyle name="Normal 4 5 3 2 2 3 3" xfId="6665"/>
    <cellStyle name="Normal 4 5 3 2 2 4" xfId="2866"/>
    <cellStyle name="Normal 4 5 3 2 2 5" xfId="5398"/>
    <cellStyle name="Normal 4 5 3 2 3" xfId="1516"/>
    <cellStyle name="Normal 4 5 3 2 3 2" xfId="2362"/>
    <cellStyle name="Normal 4 5 3 2 3 2 2" xfId="4894"/>
    <cellStyle name="Normal 4 5 3 2 3 2 3" xfId="7425"/>
    <cellStyle name="Normal 4 5 3 2 3 3" xfId="3626"/>
    <cellStyle name="Normal 4 5 3 2 3 4" xfId="6158"/>
    <cellStyle name="Normal 4 5 3 2 4" xfId="1010"/>
    <cellStyle name="Normal 4 5 3 2 4 2" xfId="4388"/>
    <cellStyle name="Normal 4 5 3 2 4 2 2" xfId="6919"/>
    <cellStyle name="Normal 4 5 3 2 4 3" xfId="3120"/>
    <cellStyle name="Normal 4 5 3 2 4 4" xfId="5652"/>
    <cellStyle name="Normal 4 5 3 2 5" xfId="1856"/>
    <cellStyle name="Normal 4 5 3 2 5 2" xfId="3882"/>
    <cellStyle name="Normal 4 5 3 2 5 3" xfId="6413"/>
    <cellStyle name="Normal 4 5 3 2 6" xfId="2614"/>
    <cellStyle name="Normal 4 5 3 2 7" xfId="5146"/>
    <cellStyle name="Normal 4 5 3 3" xfId="630"/>
    <cellStyle name="Normal 4 5 3 3 2" xfId="1136"/>
    <cellStyle name="Normal 4 5 3 3 2 2" xfId="4514"/>
    <cellStyle name="Normal 4 5 3 3 2 2 2" xfId="7045"/>
    <cellStyle name="Normal 4 5 3 3 2 3" xfId="3246"/>
    <cellStyle name="Normal 4 5 3 3 2 4" xfId="5778"/>
    <cellStyle name="Normal 4 5 3 3 3" xfId="1982"/>
    <cellStyle name="Normal 4 5 3 3 3 2" xfId="4008"/>
    <cellStyle name="Normal 4 5 3 3 3 3" xfId="6539"/>
    <cellStyle name="Normal 4 5 3 3 4" xfId="2740"/>
    <cellStyle name="Normal 4 5 3 3 5" xfId="5272"/>
    <cellStyle name="Normal 4 5 3 4" xfId="1390"/>
    <cellStyle name="Normal 4 5 3 4 2" xfId="2236"/>
    <cellStyle name="Normal 4 5 3 4 2 2" xfId="4768"/>
    <cellStyle name="Normal 4 5 3 4 2 3" xfId="7299"/>
    <cellStyle name="Normal 4 5 3 4 3" xfId="3500"/>
    <cellStyle name="Normal 4 5 3 4 4" xfId="6032"/>
    <cellStyle name="Normal 4 5 3 5" xfId="884"/>
    <cellStyle name="Normal 4 5 3 5 2" xfId="4262"/>
    <cellStyle name="Normal 4 5 3 5 2 2" xfId="6793"/>
    <cellStyle name="Normal 4 5 3 5 3" xfId="2994"/>
    <cellStyle name="Normal 4 5 3 5 4" xfId="5526"/>
    <cellStyle name="Normal 4 5 3 6" xfId="1730"/>
    <cellStyle name="Normal 4 5 3 6 2" xfId="3756"/>
    <cellStyle name="Normal 4 5 3 6 3" xfId="6287"/>
    <cellStyle name="Normal 4 5 3 7" xfId="2488"/>
    <cellStyle name="Normal 4 5 3 8" xfId="5020"/>
    <cellStyle name="Normal 4 5 4" xfId="424"/>
    <cellStyle name="Normal 4 5 4 2" xfId="676"/>
    <cellStyle name="Normal 4 5 4 2 2" xfId="1182"/>
    <cellStyle name="Normal 4 5 4 2 2 2" xfId="4560"/>
    <cellStyle name="Normal 4 5 4 2 2 2 2" xfId="7091"/>
    <cellStyle name="Normal 4 5 4 2 2 3" xfId="3292"/>
    <cellStyle name="Normal 4 5 4 2 2 4" xfId="5824"/>
    <cellStyle name="Normal 4 5 4 2 3" xfId="2028"/>
    <cellStyle name="Normal 4 5 4 2 3 2" xfId="4054"/>
    <cellStyle name="Normal 4 5 4 2 3 3" xfId="6585"/>
    <cellStyle name="Normal 4 5 4 2 4" xfId="2786"/>
    <cellStyle name="Normal 4 5 4 2 5" xfId="5318"/>
    <cellStyle name="Normal 4 5 4 3" xfId="1436"/>
    <cellStyle name="Normal 4 5 4 3 2" xfId="2282"/>
    <cellStyle name="Normal 4 5 4 3 2 2" xfId="4814"/>
    <cellStyle name="Normal 4 5 4 3 2 3" xfId="7345"/>
    <cellStyle name="Normal 4 5 4 3 3" xfId="3546"/>
    <cellStyle name="Normal 4 5 4 3 4" xfId="6078"/>
    <cellStyle name="Normal 4 5 4 4" xfId="930"/>
    <cellStyle name="Normal 4 5 4 4 2" xfId="4308"/>
    <cellStyle name="Normal 4 5 4 4 2 2" xfId="6839"/>
    <cellStyle name="Normal 4 5 4 4 3" xfId="3040"/>
    <cellStyle name="Normal 4 5 4 4 4" xfId="5572"/>
    <cellStyle name="Normal 4 5 4 5" xfId="1776"/>
    <cellStyle name="Normal 4 5 4 5 2" xfId="3802"/>
    <cellStyle name="Normal 4 5 4 5 3" xfId="6333"/>
    <cellStyle name="Normal 4 5 4 6" xfId="2534"/>
    <cellStyle name="Normal 4 5 4 7" xfId="5066"/>
    <cellStyle name="Normal 4 5 5" xfId="550"/>
    <cellStyle name="Normal 4 5 5 2" xfId="1056"/>
    <cellStyle name="Normal 4 5 5 2 2" xfId="4434"/>
    <cellStyle name="Normal 4 5 5 2 2 2" xfId="6965"/>
    <cellStyle name="Normal 4 5 5 2 3" xfId="3166"/>
    <cellStyle name="Normal 4 5 5 2 4" xfId="5698"/>
    <cellStyle name="Normal 4 5 5 3" xfId="1902"/>
    <cellStyle name="Normal 4 5 5 3 2" xfId="3928"/>
    <cellStyle name="Normal 4 5 5 3 3" xfId="6459"/>
    <cellStyle name="Normal 4 5 5 4" xfId="2660"/>
    <cellStyle name="Normal 4 5 5 5" xfId="5192"/>
    <cellStyle name="Normal 4 5 6" xfId="1309"/>
    <cellStyle name="Normal 4 5 6 2" xfId="2155"/>
    <cellStyle name="Normal 4 5 6 2 2" xfId="4687"/>
    <cellStyle name="Normal 4 5 6 2 3" xfId="7218"/>
    <cellStyle name="Normal 4 5 6 3" xfId="3419"/>
    <cellStyle name="Normal 4 5 6 4" xfId="5951"/>
    <cellStyle name="Normal 4 5 7" xfId="803"/>
    <cellStyle name="Normal 4 5 7 2" xfId="4181"/>
    <cellStyle name="Normal 4 5 7 2 2" xfId="6712"/>
    <cellStyle name="Normal 4 5 7 3" xfId="2913"/>
    <cellStyle name="Normal 4 5 7 4" xfId="5445"/>
    <cellStyle name="Normal 4 5 8" xfId="297"/>
    <cellStyle name="Normal 4 5 8 2" xfId="3675"/>
    <cellStyle name="Normal 4 5 8 3" xfId="6206"/>
    <cellStyle name="Normal 4 5 9" xfId="205"/>
    <cellStyle name="Normal 4 6" xfId="121"/>
    <cellStyle name="Normal 4 6 10" xfId="2442"/>
    <cellStyle name="Normal 4 6 11" xfId="4974"/>
    <cellStyle name="Normal 4 6 2" xfId="458"/>
    <cellStyle name="Normal 4 6 2 2" xfId="710"/>
    <cellStyle name="Normal 4 6 2 2 2" xfId="1216"/>
    <cellStyle name="Normal 4 6 2 2 2 2" xfId="4594"/>
    <cellStyle name="Normal 4 6 2 2 2 2 2" xfId="7125"/>
    <cellStyle name="Normal 4 6 2 2 2 3" xfId="3326"/>
    <cellStyle name="Normal 4 6 2 2 2 4" xfId="5858"/>
    <cellStyle name="Normal 4 6 2 2 3" xfId="2062"/>
    <cellStyle name="Normal 4 6 2 2 3 2" xfId="4088"/>
    <cellStyle name="Normal 4 6 2 2 3 3" xfId="6619"/>
    <cellStyle name="Normal 4 6 2 2 4" xfId="2820"/>
    <cellStyle name="Normal 4 6 2 2 5" xfId="5352"/>
    <cellStyle name="Normal 4 6 2 3" xfId="1470"/>
    <cellStyle name="Normal 4 6 2 3 2" xfId="2316"/>
    <cellStyle name="Normal 4 6 2 3 2 2" xfId="4848"/>
    <cellStyle name="Normal 4 6 2 3 2 3" xfId="7379"/>
    <cellStyle name="Normal 4 6 2 3 3" xfId="3580"/>
    <cellStyle name="Normal 4 6 2 3 4" xfId="6112"/>
    <cellStyle name="Normal 4 6 2 4" xfId="964"/>
    <cellStyle name="Normal 4 6 2 4 2" xfId="4342"/>
    <cellStyle name="Normal 4 6 2 4 2 2" xfId="6873"/>
    <cellStyle name="Normal 4 6 2 4 3" xfId="3074"/>
    <cellStyle name="Normal 4 6 2 4 4" xfId="5606"/>
    <cellStyle name="Normal 4 6 2 5" xfId="1810"/>
    <cellStyle name="Normal 4 6 2 5 2" xfId="3836"/>
    <cellStyle name="Normal 4 6 2 5 3" xfId="6367"/>
    <cellStyle name="Normal 4 6 2 6" xfId="2568"/>
    <cellStyle name="Normal 4 6 2 7" xfId="5100"/>
    <cellStyle name="Normal 4 6 3" xfId="584"/>
    <cellStyle name="Normal 4 6 3 2" xfId="1090"/>
    <cellStyle name="Normal 4 6 3 2 2" xfId="4468"/>
    <cellStyle name="Normal 4 6 3 2 2 2" xfId="6999"/>
    <cellStyle name="Normal 4 6 3 2 3" xfId="3200"/>
    <cellStyle name="Normal 4 6 3 2 4" xfId="5732"/>
    <cellStyle name="Normal 4 6 3 3" xfId="1936"/>
    <cellStyle name="Normal 4 6 3 3 2" xfId="3962"/>
    <cellStyle name="Normal 4 6 3 3 3" xfId="6493"/>
    <cellStyle name="Normal 4 6 3 4" xfId="2694"/>
    <cellStyle name="Normal 4 6 3 5" xfId="5226"/>
    <cellStyle name="Normal 4 6 4" xfId="1344"/>
    <cellStyle name="Normal 4 6 4 2" xfId="2190"/>
    <cellStyle name="Normal 4 6 4 2 2" xfId="4722"/>
    <cellStyle name="Normal 4 6 4 2 3" xfId="7253"/>
    <cellStyle name="Normal 4 6 4 3" xfId="3454"/>
    <cellStyle name="Normal 4 6 4 4" xfId="5986"/>
    <cellStyle name="Normal 4 6 5" xfId="838"/>
    <cellStyle name="Normal 4 6 5 2" xfId="4216"/>
    <cellStyle name="Normal 4 6 5 2 2" xfId="6747"/>
    <cellStyle name="Normal 4 6 5 3" xfId="2948"/>
    <cellStyle name="Normal 4 6 5 4" xfId="5480"/>
    <cellStyle name="Normal 4 6 6" xfId="332"/>
    <cellStyle name="Normal 4 6 6 2" xfId="3710"/>
    <cellStyle name="Normal 4 6 6 3" xfId="6241"/>
    <cellStyle name="Normal 4 6 7" xfId="212"/>
    <cellStyle name="Normal 4 6 8" xfId="1566"/>
    <cellStyle name="Normal 4 6 9" xfId="1684"/>
    <cellStyle name="Normal 4 7" xfId="340"/>
    <cellStyle name="Normal 4 7 2" xfId="466"/>
    <cellStyle name="Normal 4 7 2 2" xfId="718"/>
    <cellStyle name="Normal 4 7 2 2 2" xfId="1224"/>
    <cellStyle name="Normal 4 7 2 2 2 2" xfId="4602"/>
    <cellStyle name="Normal 4 7 2 2 2 2 2" xfId="7133"/>
    <cellStyle name="Normal 4 7 2 2 2 3" xfId="3334"/>
    <cellStyle name="Normal 4 7 2 2 2 4" xfId="5866"/>
    <cellStyle name="Normal 4 7 2 2 3" xfId="2070"/>
    <cellStyle name="Normal 4 7 2 2 3 2" xfId="4096"/>
    <cellStyle name="Normal 4 7 2 2 3 3" xfId="6627"/>
    <cellStyle name="Normal 4 7 2 2 4" xfId="2828"/>
    <cellStyle name="Normal 4 7 2 2 5" xfId="5360"/>
    <cellStyle name="Normal 4 7 2 3" xfId="1478"/>
    <cellStyle name="Normal 4 7 2 3 2" xfId="2324"/>
    <cellStyle name="Normal 4 7 2 3 2 2" xfId="4856"/>
    <cellStyle name="Normal 4 7 2 3 2 3" xfId="7387"/>
    <cellStyle name="Normal 4 7 2 3 3" xfId="3588"/>
    <cellStyle name="Normal 4 7 2 3 4" xfId="6120"/>
    <cellStyle name="Normal 4 7 2 4" xfId="972"/>
    <cellStyle name="Normal 4 7 2 4 2" xfId="4350"/>
    <cellStyle name="Normal 4 7 2 4 2 2" xfId="6881"/>
    <cellStyle name="Normal 4 7 2 4 3" xfId="3082"/>
    <cellStyle name="Normal 4 7 2 4 4" xfId="5614"/>
    <cellStyle name="Normal 4 7 2 5" xfId="1818"/>
    <cellStyle name="Normal 4 7 2 5 2" xfId="3844"/>
    <cellStyle name="Normal 4 7 2 5 3" xfId="6375"/>
    <cellStyle name="Normal 4 7 2 6" xfId="2576"/>
    <cellStyle name="Normal 4 7 2 7" xfId="5108"/>
    <cellStyle name="Normal 4 7 3" xfId="592"/>
    <cellStyle name="Normal 4 7 3 2" xfId="1098"/>
    <cellStyle name="Normal 4 7 3 2 2" xfId="4476"/>
    <cellStyle name="Normal 4 7 3 2 2 2" xfId="7007"/>
    <cellStyle name="Normal 4 7 3 2 3" xfId="3208"/>
    <cellStyle name="Normal 4 7 3 2 4" xfId="5740"/>
    <cellStyle name="Normal 4 7 3 3" xfId="1944"/>
    <cellStyle name="Normal 4 7 3 3 2" xfId="3970"/>
    <cellStyle name="Normal 4 7 3 3 3" xfId="6501"/>
    <cellStyle name="Normal 4 7 3 4" xfId="2702"/>
    <cellStyle name="Normal 4 7 3 5" xfId="5234"/>
    <cellStyle name="Normal 4 7 4" xfId="1352"/>
    <cellStyle name="Normal 4 7 4 2" xfId="2198"/>
    <cellStyle name="Normal 4 7 4 2 2" xfId="4730"/>
    <cellStyle name="Normal 4 7 4 2 3" xfId="7261"/>
    <cellStyle name="Normal 4 7 4 3" xfId="3462"/>
    <cellStyle name="Normal 4 7 4 4" xfId="5994"/>
    <cellStyle name="Normal 4 7 5" xfId="846"/>
    <cellStyle name="Normal 4 7 5 2" xfId="4224"/>
    <cellStyle name="Normal 4 7 5 2 2" xfId="6755"/>
    <cellStyle name="Normal 4 7 5 3" xfId="2956"/>
    <cellStyle name="Normal 4 7 5 4" xfId="5488"/>
    <cellStyle name="Normal 4 7 6" xfId="1692"/>
    <cellStyle name="Normal 4 7 6 2" xfId="3718"/>
    <cellStyle name="Normal 4 7 6 3" xfId="6249"/>
    <cellStyle name="Normal 4 7 7" xfId="2450"/>
    <cellStyle name="Normal 4 7 8" xfId="4982"/>
    <cellStyle name="Normal 4 8" xfId="417"/>
    <cellStyle name="Normal 4 8 2" xfId="669"/>
    <cellStyle name="Normal 4 8 2 2" xfId="1175"/>
    <cellStyle name="Normal 4 8 2 2 2" xfId="4553"/>
    <cellStyle name="Normal 4 8 2 2 2 2" xfId="7084"/>
    <cellStyle name="Normal 4 8 2 2 3" xfId="3285"/>
    <cellStyle name="Normal 4 8 2 2 4" xfId="5817"/>
    <cellStyle name="Normal 4 8 2 3" xfId="2021"/>
    <cellStyle name="Normal 4 8 2 3 2" xfId="4047"/>
    <cellStyle name="Normal 4 8 2 3 3" xfId="6578"/>
    <cellStyle name="Normal 4 8 2 4" xfId="2779"/>
    <cellStyle name="Normal 4 8 2 5" xfId="5311"/>
    <cellStyle name="Normal 4 8 3" xfId="1429"/>
    <cellStyle name="Normal 4 8 3 2" xfId="2275"/>
    <cellStyle name="Normal 4 8 3 2 2" xfId="4807"/>
    <cellStyle name="Normal 4 8 3 2 3" xfId="7338"/>
    <cellStyle name="Normal 4 8 3 3" xfId="3539"/>
    <cellStyle name="Normal 4 8 3 4" xfId="6071"/>
    <cellStyle name="Normal 4 8 4" xfId="923"/>
    <cellStyle name="Normal 4 8 4 2" xfId="4301"/>
    <cellStyle name="Normal 4 8 4 2 2" xfId="6832"/>
    <cellStyle name="Normal 4 8 4 3" xfId="3033"/>
    <cellStyle name="Normal 4 8 4 4" xfId="5565"/>
    <cellStyle name="Normal 4 8 5" xfId="1769"/>
    <cellStyle name="Normal 4 8 5 2" xfId="3795"/>
    <cellStyle name="Normal 4 8 5 3" xfId="6326"/>
    <cellStyle name="Normal 4 8 6" xfId="2527"/>
    <cellStyle name="Normal 4 8 7" xfId="5059"/>
    <cellStyle name="Normal 4 9" xfId="543"/>
    <cellStyle name="Normal 4 9 2" xfId="1049"/>
    <cellStyle name="Normal 4 9 2 2" xfId="4427"/>
    <cellStyle name="Normal 4 9 2 2 2" xfId="6958"/>
    <cellStyle name="Normal 4 9 2 3" xfId="3159"/>
    <cellStyle name="Normal 4 9 2 4" xfId="5691"/>
    <cellStyle name="Normal 4 9 3" xfId="1895"/>
    <cellStyle name="Normal 4 9 3 2" xfId="3921"/>
    <cellStyle name="Normal 4 9 3 3" xfId="6452"/>
    <cellStyle name="Normal 4 9 4" xfId="2653"/>
    <cellStyle name="Normal 4 9 5" xfId="5185"/>
    <cellStyle name="Normal 5" xfId="109"/>
    <cellStyle name="Normal 6" xfId="110"/>
    <cellStyle name="Normal 7" xfId="111"/>
    <cellStyle name="Normal 8" xfId="112"/>
    <cellStyle name="Normal 9" xfId="113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5"/>
    <cellStyle name="Porcentaje 18 10" xfId="1562"/>
    <cellStyle name="Porcentaje 18 11" xfId="1612"/>
    <cellStyle name="Porcentaje 18 12" xfId="2370"/>
    <cellStyle name="Porcentaje 18 13" xfId="4902"/>
    <cellStyle name="Porcentaje 18 2" xfId="161"/>
    <cellStyle name="Porcentaje 18 2 10" xfId="2411"/>
    <cellStyle name="Porcentaje 18 2 11" xfId="4943"/>
    <cellStyle name="Porcentaje 18 2 2" xfId="427"/>
    <cellStyle name="Porcentaje 18 2 2 2" xfId="679"/>
    <cellStyle name="Porcentaje 18 2 2 2 2" xfId="1185"/>
    <cellStyle name="Porcentaje 18 2 2 2 2 2" xfId="4563"/>
    <cellStyle name="Porcentaje 18 2 2 2 2 2 2" xfId="7094"/>
    <cellStyle name="Porcentaje 18 2 2 2 2 3" xfId="3295"/>
    <cellStyle name="Porcentaje 18 2 2 2 2 4" xfId="5827"/>
    <cellStyle name="Porcentaje 18 2 2 2 3" xfId="2031"/>
    <cellStyle name="Porcentaje 18 2 2 2 3 2" xfId="4057"/>
    <cellStyle name="Porcentaje 18 2 2 2 3 3" xfId="6588"/>
    <cellStyle name="Porcentaje 18 2 2 2 4" xfId="2789"/>
    <cellStyle name="Porcentaje 18 2 2 2 5" xfId="5321"/>
    <cellStyle name="Porcentaje 18 2 2 3" xfId="1439"/>
    <cellStyle name="Porcentaje 18 2 2 3 2" xfId="2285"/>
    <cellStyle name="Porcentaje 18 2 2 3 2 2" xfId="4817"/>
    <cellStyle name="Porcentaje 18 2 2 3 2 3" xfId="7348"/>
    <cellStyle name="Porcentaje 18 2 2 3 3" xfId="3549"/>
    <cellStyle name="Porcentaje 18 2 2 3 4" xfId="6081"/>
    <cellStyle name="Porcentaje 18 2 2 4" xfId="933"/>
    <cellStyle name="Porcentaje 18 2 2 4 2" xfId="4311"/>
    <cellStyle name="Porcentaje 18 2 2 4 2 2" xfId="6842"/>
    <cellStyle name="Porcentaje 18 2 2 4 3" xfId="3043"/>
    <cellStyle name="Porcentaje 18 2 2 4 4" xfId="5575"/>
    <cellStyle name="Porcentaje 18 2 2 5" xfId="1779"/>
    <cellStyle name="Porcentaje 18 2 2 5 2" xfId="3805"/>
    <cellStyle name="Porcentaje 18 2 2 5 3" xfId="6336"/>
    <cellStyle name="Porcentaje 18 2 2 6" xfId="2537"/>
    <cellStyle name="Porcentaje 18 2 2 7" xfId="5069"/>
    <cellStyle name="Porcentaje 18 2 3" xfId="553"/>
    <cellStyle name="Porcentaje 18 2 3 2" xfId="1059"/>
    <cellStyle name="Porcentaje 18 2 3 2 2" xfId="4437"/>
    <cellStyle name="Porcentaje 18 2 3 2 2 2" xfId="6968"/>
    <cellStyle name="Porcentaje 18 2 3 2 3" xfId="3169"/>
    <cellStyle name="Porcentaje 18 2 3 2 4" xfId="5701"/>
    <cellStyle name="Porcentaje 18 2 3 3" xfId="1905"/>
    <cellStyle name="Porcentaje 18 2 3 3 2" xfId="3931"/>
    <cellStyle name="Porcentaje 18 2 3 3 3" xfId="6462"/>
    <cellStyle name="Porcentaje 18 2 3 4" xfId="2663"/>
    <cellStyle name="Porcentaje 18 2 3 5" xfId="5195"/>
    <cellStyle name="Porcentaje 18 2 4" xfId="1313"/>
    <cellStyle name="Porcentaje 18 2 4 2" xfId="2159"/>
    <cellStyle name="Porcentaje 18 2 4 2 2" xfId="4691"/>
    <cellStyle name="Porcentaje 18 2 4 2 3" xfId="7222"/>
    <cellStyle name="Porcentaje 18 2 4 3" xfId="3423"/>
    <cellStyle name="Porcentaje 18 2 4 4" xfId="5955"/>
    <cellStyle name="Porcentaje 18 2 5" xfId="807"/>
    <cellStyle name="Porcentaje 18 2 5 2" xfId="4185"/>
    <cellStyle name="Porcentaje 18 2 5 2 2" xfId="6716"/>
    <cellStyle name="Porcentaje 18 2 5 3" xfId="2917"/>
    <cellStyle name="Porcentaje 18 2 5 4" xfId="5449"/>
    <cellStyle name="Porcentaje 18 2 6" xfId="301"/>
    <cellStyle name="Porcentaje 18 2 6 2" xfId="3679"/>
    <cellStyle name="Porcentaje 18 2 6 3" xfId="6210"/>
    <cellStyle name="Porcentaje 18 2 7" xfId="252"/>
    <cellStyle name="Porcentaje 18 2 8" xfId="1606"/>
    <cellStyle name="Porcentaje 18 2 9" xfId="1653"/>
    <cellStyle name="Porcentaje 18 3" xfId="380"/>
    <cellStyle name="Porcentaje 18 3 2" xfId="506"/>
    <cellStyle name="Porcentaje 18 3 2 2" xfId="758"/>
    <cellStyle name="Porcentaje 18 3 2 2 2" xfId="1264"/>
    <cellStyle name="Porcentaje 18 3 2 2 2 2" xfId="4642"/>
    <cellStyle name="Porcentaje 18 3 2 2 2 2 2" xfId="7173"/>
    <cellStyle name="Porcentaje 18 3 2 2 2 3" xfId="3374"/>
    <cellStyle name="Porcentaje 18 3 2 2 2 4" xfId="5906"/>
    <cellStyle name="Porcentaje 18 3 2 2 3" xfId="2110"/>
    <cellStyle name="Porcentaje 18 3 2 2 3 2" xfId="4136"/>
    <cellStyle name="Porcentaje 18 3 2 2 3 3" xfId="6667"/>
    <cellStyle name="Porcentaje 18 3 2 2 4" xfId="2868"/>
    <cellStyle name="Porcentaje 18 3 2 2 5" xfId="5400"/>
    <cellStyle name="Porcentaje 18 3 2 3" xfId="1518"/>
    <cellStyle name="Porcentaje 18 3 2 3 2" xfId="2364"/>
    <cellStyle name="Porcentaje 18 3 2 3 2 2" xfId="4896"/>
    <cellStyle name="Porcentaje 18 3 2 3 2 3" xfId="7427"/>
    <cellStyle name="Porcentaje 18 3 2 3 3" xfId="3628"/>
    <cellStyle name="Porcentaje 18 3 2 3 4" xfId="6160"/>
    <cellStyle name="Porcentaje 18 3 2 4" xfId="1012"/>
    <cellStyle name="Porcentaje 18 3 2 4 2" xfId="4390"/>
    <cellStyle name="Porcentaje 18 3 2 4 2 2" xfId="6921"/>
    <cellStyle name="Porcentaje 18 3 2 4 3" xfId="3122"/>
    <cellStyle name="Porcentaje 18 3 2 4 4" xfId="5654"/>
    <cellStyle name="Porcentaje 18 3 2 5" xfId="1858"/>
    <cellStyle name="Porcentaje 18 3 2 5 2" xfId="3884"/>
    <cellStyle name="Porcentaje 18 3 2 5 3" xfId="6415"/>
    <cellStyle name="Porcentaje 18 3 2 6" xfId="2616"/>
    <cellStyle name="Porcentaje 18 3 2 7" xfId="5148"/>
    <cellStyle name="Porcentaje 18 3 3" xfId="632"/>
    <cellStyle name="Porcentaje 18 3 3 2" xfId="1138"/>
    <cellStyle name="Porcentaje 18 3 3 2 2" xfId="4516"/>
    <cellStyle name="Porcentaje 18 3 3 2 2 2" xfId="7047"/>
    <cellStyle name="Porcentaje 18 3 3 2 3" xfId="3248"/>
    <cellStyle name="Porcentaje 18 3 3 2 4" xfId="5780"/>
    <cellStyle name="Porcentaje 18 3 3 3" xfId="1984"/>
    <cellStyle name="Porcentaje 18 3 3 3 2" xfId="4010"/>
    <cellStyle name="Porcentaje 18 3 3 3 3" xfId="6541"/>
    <cellStyle name="Porcentaje 18 3 3 4" xfId="2742"/>
    <cellStyle name="Porcentaje 18 3 3 5" xfId="5274"/>
    <cellStyle name="Porcentaje 18 3 4" xfId="1392"/>
    <cellStyle name="Porcentaje 18 3 4 2" xfId="2238"/>
    <cellStyle name="Porcentaje 18 3 4 2 2" xfId="4770"/>
    <cellStyle name="Porcentaje 18 3 4 2 3" xfId="7301"/>
    <cellStyle name="Porcentaje 18 3 4 3" xfId="3502"/>
    <cellStyle name="Porcentaje 18 3 4 4" xfId="6034"/>
    <cellStyle name="Porcentaje 18 3 5" xfId="886"/>
    <cellStyle name="Porcentaje 18 3 5 2" xfId="4264"/>
    <cellStyle name="Porcentaje 18 3 5 2 2" xfId="6795"/>
    <cellStyle name="Porcentaje 18 3 5 3" xfId="2996"/>
    <cellStyle name="Porcentaje 18 3 5 4" xfId="5528"/>
    <cellStyle name="Porcentaje 18 3 6" xfId="1732"/>
    <cellStyle name="Porcentaje 18 3 6 2" xfId="3758"/>
    <cellStyle name="Porcentaje 18 3 6 3" xfId="6289"/>
    <cellStyle name="Porcentaje 18 3 7" xfId="2490"/>
    <cellStyle name="Porcentaje 18 3 8" xfId="5022"/>
    <cellStyle name="Porcentaje 18 4" xfId="386"/>
    <cellStyle name="Porcentaje 18 4 2" xfId="638"/>
    <cellStyle name="Porcentaje 18 4 2 2" xfId="1144"/>
    <cellStyle name="Porcentaje 18 4 2 2 2" xfId="4522"/>
    <cellStyle name="Porcentaje 18 4 2 2 2 2" xfId="7053"/>
    <cellStyle name="Porcentaje 18 4 2 2 3" xfId="3254"/>
    <cellStyle name="Porcentaje 18 4 2 2 4" xfId="5786"/>
    <cellStyle name="Porcentaje 18 4 2 3" xfId="1990"/>
    <cellStyle name="Porcentaje 18 4 2 3 2" xfId="4016"/>
    <cellStyle name="Porcentaje 18 4 2 3 3" xfId="6547"/>
    <cellStyle name="Porcentaje 18 4 2 4" xfId="2748"/>
    <cellStyle name="Porcentaje 18 4 2 5" xfId="5280"/>
    <cellStyle name="Porcentaje 18 4 3" xfId="1398"/>
    <cellStyle name="Porcentaje 18 4 3 2" xfId="2244"/>
    <cellStyle name="Porcentaje 18 4 3 2 2" xfId="4776"/>
    <cellStyle name="Porcentaje 18 4 3 2 3" xfId="7307"/>
    <cellStyle name="Porcentaje 18 4 3 3" xfId="3508"/>
    <cellStyle name="Porcentaje 18 4 3 4" xfId="6040"/>
    <cellStyle name="Porcentaje 18 4 4" xfId="892"/>
    <cellStyle name="Porcentaje 18 4 4 2" xfId="4270"/>
    <cellStyle name="Porcentaje 18 4 4 2 2" xfId="6801"/>
    <cellStyle name="Porcentaje 18 4 4 3" xfId="3002"/>
    <cellStyle name="Porcentaje 18 4 4 4" xfId="5534"/>
    <cellStyle name="Porcentaje 18 4 5" xfId="1738"/>
    <cellStyle name="Porcentaje 18 4 5 2" xfId="3764"/>
    <cellStyle name="Porcentaje 18 4 5 3" xfId="6295"/>
    <cellStyle name="Porcentaje 18 4 6" xfId="2496"/>
    <cellStyle name="Porcentaje 18 4 7" xfId="5028"/>
    <cellStyle name="Porcentaje 18 5" xfId="512"/>
    <cellStyle name="Porcentaje 18 5 2" xfId="1018"/>
    <cellStyle name="Porcentaje 18 5 2 2" xfId="4396"/>
    <cellStyle name="Porcentaje 18 5 2 2 2" xfId="6927"/>
    <cellStyle name="Porcentaje 18 5 2 3" xfId="3128"/>
    <cellStyle name="Porcentaje 18 5 2 4" xfId="5660"/>
    <cellStyle name="Porcentaje 18 5 3" xfId="1864"/>
    <cellStyle name="Porcentaje 18 5 3 2" xfId="3890"/>
    <cellStyle name="Porcentaje 18 5 3 3" xfId="6421"/>
    <cellStyle name="Porcentaje 18 5 4" xfId="2622"/>
    <cellStyle name="Porcentaje 18 5 5" xfId="5154"/>
    <cellStyle name="Porcentaje 18 6" xfId="1271"/>
    <cellStyle name="Porcentaje 18 6 2" xfId="2117"/>
    <cellStyle name="Porcentaje 18 6 2 2" xfId="4649"/>
    <cellStyle name="Porcentaje 18 6 2 3" xfId="7180"/>
    <cellStyle name="Porcentaje 18 6 3" xfId="3381"/>
    <cellStyle name="Porcentaje 18 6 4" xfId="5913"/>
    <cellStyle name="Porcentaje 18 7" xfId="765"/>
    <cellStyle name="Porcentaje 18 7 2" xfId="4143"/>
    <cellStyle name="Porcentaje 18 7 2 2" xfId="6674"/>
    <cellStyle name="Porcentaje 18 7 3" xfId="2875"/>
    <cellStyle name="Porcentaje 18 7 4" xfId="5407"/>
    <cellStyle name="Porcentaje 18 8" xfId="259"/>
    <cellStyle name="Porcentaje 18 8 2" xfId="3637"/>
    <cellStyle name="Porcentaje 18 8 3" xfId="6168"/>
    <cellStyle name="Porcentaje 18 9" xfId="207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4">
    <dxf>
      <fill>
        <patternFill>
          <bgColor theme="9" tint="0.79998168889431442"/>
        </patternFill>
      </fill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3</xdr:row>
      <xdr:rowOff>0</xdr:rowOff>
    </xdr:from>
    <xdr:to>
      <xdr:col>1</xdr:col>
      <xdr:colOff>5042</xdr:colOff>
      <xdr:row>3</xdr:row>
      <xdr:rowOff>63894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xmlns="" id="{F797408A-34FF-41B5-8C44-39CFFCD6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8099" y="571500"/>
          <a:ext cx="11363325" cy="6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78441</xdr:colOff>
      <xdr:row>0</xdr:row>
      <xdr:rowOff>0</xdr:rowOff>
    </xdr:from>
    <xdr:to>
      <xdr:col>0</xdr:col>
      <xdr:colOff>1897716</xdr:colOff>
      <xdr:row>2</xdr:row>
      <xdr:rowOff>179295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72782712-494D-436A-A9FD-B92A8E81E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1" y="0"/>
          <a:ext cx="1819275" cy="717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1</xdr:row>
      <xdr:rowOff>81642</xdr:rowOff>
    </xdr:from>
    <xdr:to>
      <xdr:col>26</xdr:col>
      <xdr:colOff>23812</xdr:colOff>
      <xdr:row>1</xdr:row>
      <xdr:rowOff>127361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31B9F3C7-1437-45A5-BF9A-4D03EE93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56482" y="724580"/>
          <a:ext cx="3558608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862839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7990B3FE-ED10-4CD3-A851-B19518F5C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22413</xdr:colOff>
      <xdr:row>1</xdr:row>
      <xdr:rowOff>52180</xdr:rowOff>
    </xdr:from>
    <xdr:to>
      <xdr:col>26</xdr:col>
      <xdr:colOff>13607</xdr:colOff>
      <xdr:row>1</xdr:row>
      <xdr:rowOff>100854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E10875CC-C92B-43E8-A792-E6867CCC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3" y="773359"/>
          <a:ext cx="28443730" cy="4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54429</xdr:colOff>
      <xdr:row>0</xdr:row>
      <xdr:rowOff>108857</xdr:rowOff>
    </xdr:from>
    <xdr:to>
      <xdr:col>3</xdr:col>
      <xdr:colOff>386590</xdr:colOff>
      <xdr:row>1</xdr:row>
      <xdr:rowOff>95250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xmlns="" id="{11793779-F75A-48B2-88C7-D6703B2FE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9" y="108857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87406</xdr:colOff>
      <xdr:row>0</xdr:row>
      <xdr:rowOff>700177</xdr:rowOff>
    </xdr:from>
    <xdr:to>
      <xdr:col>16</xdr:col>
      <xdr:colOff>1452562</xdr:colOff>
      <xdr:row>0</xdr:row>
      <xdr:rowOff>777992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xmlns="" id="{8D72E8E5-01F9-4955-9978-248D797B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87406" y="700177"/>
          <a:ext cx="24252370" cy="7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136071</xdr:rowOff>
    </xdr:from>
    <xdr:to>
      <xdr:col>1</xdr:col>
      <xdr:colOff>808411</xdr:colOff>
      <xdr:row>0</xdr:row>
      <xdr:rowOff>693964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xmlns="" id="{7D8A9B59-4C13-4C9C-A6A8-06479399B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6071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54429</xdr:colOff>
      <xdr:row>1</xdr:row>
      <xdr:rowOff>107842</xdr:rowOff>
    </xdr:from>
    <xdr:to>
      <xdr:col>16</xdr:col>
      <xdr:colOff>796637</xdr:colOff>
      <xdr:row>1</xdr:row>
      <xdr:rowOff>164289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5A621E86-C34B-4A05-B2BB-C8955D40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4429" y="783251"/>
          <a:ext cx="17714026" cy="56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81643</xdr:colOff>
      <xdr:row>0</xdr:row>
      <xdr:rowOff>149679</xdr:rowOff>
    </xdr:from>
    <xdr:to>
      <xdr:col>2</xdr:col>
      <xdr:colOff>141661</xdr:colOff>
      <xdr:row>1</xdr:row>
      <xdr:rowOff>27215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BB9159FD-2820-47C7-AF78-447091382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3" y="149679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533401</xdr:rowOff>
    </xdr:from>
    <xdr:to>
      <xdr:col>4</xdr:col>
      <xdr:colOff>19050</xdr:colOff>
      <xdr:row>0</xdr:row>
      <xdr:rowOff>579120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74CDAD5D-ED30-4E23-B3EC-F759116A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33401"/>
          <a:ext cx="4381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332161</xdr:colOff>
      <xdr:row>0</xdr:row>
      <xdr:rowOff>557893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xmlns="" id="{7D800F63-7A72-4E0E-8151-F5978ED79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507618</xdr:rowOff>
    </xdr:from>
    <xdr:to>
      <xdr:col>7</xdr:col>
      <xdr:colOff>11206</xdr:colOff>
      <xdr:row>0</xdr:row>
      <xdr:rowOff>572396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70126789-1D5D-414C-A8E9-C9C084D3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07618"/>
          <a:ext cx="6208059" cy="6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27215</xdr:colOff>
      <xdr:row>0</xdr:row>
      <xdr:rowOff>0</xdr:rowOff>
    </xdr:from>
    <xdr:to>
      <xdr:col>2</xdr:col>
      <xdr:colOff>468233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C9DB2D70-2481-4DB2-9D81-111C635B4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585107</xdr:rowOff>
    </xdr:from>
    <xdr:to>
      <xdr:col>46</xdr:col>
      <xdr:colOff>1102178</xdr:colOff>
      <xdr:row>0</xdr:row>
      <xdr:rowOff>634732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F3F842C0-9A55-40D3-B7D9-59B5DFC4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9304" y="585107"/>
          <a:ext cx="49943017" cy="4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40821</xdr:colOff>
      <xdr:row>0</xdr:row>
      <xdr:rowOff>68036</xdr:rowOff>
    </xdr:from>
    <xdr:to>
      <xdr:col>3</xdr:col>
      <xdr:colOff>87232</xdr:colOff>
      <xdr:row>0</xdr:row>
      <xdr:rowOff>625929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44F40F4C-BD69-4FA9-B0D0-A90D0F4F5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68036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515471</xdr:rowOff>
    </xdr:from>
    <xdr:to>
      <xdr:col>8</xdr:col>
      <xdr:colOff>33618</xdr:colOff>
      <xdr:row>0</xdr:row>
      <xdr:rowOff>566905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E744863F-9B45-4A7B-9F78-96A9E5A3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1" y="515471"/>
          <a:ext cx="1285314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81643</xdr:colOff>
      <xdr:row>0</xdr:row>
      <xdr:rowOff>13607</xdr:rowOff>
    </xdr:from>
    <xdr:to>
      <xdr:col>3</xdr:col>
      <xdr:colOff>264125</xdr:colOff>
      <xdr:row>0</xdr:row>
      <xdr:rowOff>571500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7AE3ED83-B09A-412A-9A3F-6A891A52F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3" y="13607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336175</xdr:rowOff>
    </xdr:from>
    <xdr:to>
      <xdr:col>9</xdr:col>
      <xdr:colOff>918882</xdr:colOff>
      <xdr:row>1</xdr:row>
      <xdr:rowOff>408320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xmlns="" id="{E1FB74C9-CA53-4885-97E5-878DB89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27528"/>
          <a:ext cx="12830735" cy="72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81642</xdr:colOff>
      <xdr:row>0</xdr:row>
      <xdr:rowOff>40820</xdr:rowOff>
    </xdr:from>
    <xdr:to>
      <xdr:col>0</xdr:col>
      <xdr:colOff>1665660</xdr:colOff>
      <xdr:row>1</xdr:row>
      <xdr:rowOff>312963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E09E0EFF-F81A-4DA6-A4D9-5A2AD05D3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8" y="4082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536987</xdr:rowOff>
    </xdr:from>
    <xdr:to>
      <xdr:col>11</xdr:col>
      <xdr:colOff>95250</xdr:colOff>
      <xdr:row>0</xdr:row>
      <xdr:rowOff>582706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xmlns="" id="{D2C95665-843D-40EF-9737-54F2B638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33617" y="536987"/>
          <a:ext cx="1240331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1584018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BB21B8D7-AB5C-40C9-8111-2587FA2A4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4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491998</xdr:rowOff>
    </xdr:from>
    <xdr:to>
      <xdr:col>7</xdr:col>
      <xdr:colOff>0</xdr:colOff>
      <xdr:row>0</xdr:row>
      <xdr:rowOff>537717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48B408CA-733E-41CA-91D1-AF2E08CF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491998"/>
          <a:ext cx="972670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1584018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B78A3C01-30EA-4CF0-B0C5-8F5A281F1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786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90665</xdr:colOff>
      <xdr:row>0</xdr:row>
      <xdr:rowOff>759465</xdr:rowOff>
    </xdr:from>
    <xdr:to>
      <xdr:col>20</xdr:col>
      <xdr:colOff>71178</xdr:colOff>
      <xdr:row>0</xdr:row>
      <xdr:rowOff>803279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D141D19B-4A6A-43E3-9F4E-86636B42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0665" y="759465"/>
          <a:ext cx="2529779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108857</xdr:colOff>
      <xdr:row>0</xdr:row>
      <xdr:rowOff>176893</xdr:rowOff>
    </xdr:from>
    <xdr:to>
      <xdr:col>1</xdr:col>
      <xdr:colOff>1325482</xdr:colOff>
      <xdr:row>0</xdr:row>
      <xdr:rowOff>734786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FE8C866A-62FE-421B-98B9-F15693ADC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036" y="176893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112833</xdr:rowOff>
    </xdr:from>
    <xdr:to>
      <xdr:col>15</xdr:col>
      <xdr:colOff>102757</xdr:colOff>
      <xdr:row>2</xdr:row>
      <xdr:rowOff>193505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D76724A5-BEC6-4163-9E7B-8D0524A2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9509"/>
          <a:ext cx="14679705" cy="82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1584018</xdr:colOff>
      <xdr:row>2</xdr:row>
      <xdr:rowOff>27214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14DB1E2D-F8D0-488D-B450-B580CE677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721179</xdr:rowOff>
    </xdr:from>
    <xdr:to>
      <xdr:col>13</xdr:col>
      <xdr:colOff>1141096</xdr:colOff>
      <xdr:row>1</xdr:row>
      <xdr:rowOff>4639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466D23B9-D54E-4EC1-922E-3A416C84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1179"/>
          <a:ext cx="17757322" cy="99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207818</xdr:colOff>
      <xdr:row>0</xdr:row>
      <xdr:rowOff>69273</xdr:rowOff>
    </xdr:from>
    <xdr:to>
      <xdr:col>1</xdr:col>
      <xdr:colOff>1497427</xdr:colOff>
      <xdr:row>0</xdr:row>
      <xdr:rowOff>627166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5140216C-05E7-41B5-8BED-E316BBBF3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8" y="69273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605117</xdr:rowOff>
    </xdr:from>
    <xdr:to>
      <xdr:col>12</xdr:col>
      <xdr:colOff>788222</xdr:colOff>
      <xdr:row>0</xdr:row>
      <xdr:rowOff>669820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067790CF-E943-4679-ADF9-6C3FB767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605117"/>
          <a:ext cx="10824882" cy="6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1584018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4DBD5AD4-B5E0-4DDB-8F52-52CBA7B12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593912</xdr:rowOff>
    </xdr:from>
    <xdr:to>
      <xdr:col>39</xdr:col>
      <xdr:colOff>306753</xdr:colOff>
      <xdr:row>0</xdr:row>
      <xdr:rowOff>643441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F10E6C7E-2A92-424A-9E7F-CDC85DE4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593912"/>
          <a:ext cx="2679326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1584018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D05661A0-731C-4BDD-9367-96296C398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9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S44"/>
  <sheetViews>
    <sheetView tabSelected="1" zoomScale="85" zoomScaleNormal="85" zoomScalePageLayoutView="70" workbookViewId="0">
      <pane ySplit="9" topLeftCell="A10" activePane="bottomLeft" state="frozen"/>
      <selection activeCell="D22" sqref="D22"/>
      <selection pane="bottomLeft" activeCell="A10" sqref="A10"/>
    </sheetView>
  </sheetViews>
  <sheetFormatPr baseColWidth="10" defaultColWidth="11.5546875" defaultRowHeight="15"/>
  <cols>
    <col min="1" max="1" width="171" style="169" customWidth="1"/>
    <col min="2" max="2" width="48.33203125" style="10" customWidth="1"/>
    <col min="3" max="5" width="11.5546875" style="10"/>
    <col min="6" max="6" width="13.109375" style="10" bestFit="1" customWidth="1"/>
    <col min="7" max="255" width="11.5546875" style="10"/>
    <col min="256" max="256" width="2.109375" style="10" customWidth="1"/>
    <col min="257" max="257" width="144.44140625" style="10" customWidth="1"/>
    <col min="258" max="258" width="16" style="10" customWidth="1"/>
    <col min="259" max="511" width="11.5546875" style="10"/>
    <col min="512" max="512" width="2.109375" style="10" customWidth="1"/>
    <col min="513" max="513" width="144.44140625" style="10" customWidth="1"/>
    <col min="514" max="514" width="16" style="10" customWidth="1"/>
    <col min="515" max="767" width="11.5546875" style="10"/>
    <col min="768" max="768" width="2.109375" style="10" customWidth="1"/>
    <col min="769" max="769" width="144.44140625" style="10" customWidth="1"/>
    <col min="770" max="770" width="16" style="10" customWidth="1"/>
    <col min="771" max="1023" width="11.5546875" style="10"/>
    <col min="1024" max="1024" width="2.109375" style="10" customWidth="1"/>
    <col min="1025" max="1025" width="144.44140625" style="10" customWidth="1"/>
    <col min="1026" max="1026" width="16" style="10" customWidth="1"/>
    <col min="1027" max="1279" width="11.5546875" style="10"/>
    <col min="1280" max="1280" width="2.109375" style="10" customWidth="1"/>
    <col min="1281" max="1281" width="144.44140625" style="10" customWidth="1"/>
    <col min="1282" max="1282" width="16" style="10" customWidth="1"/>
    <col min="1283" max="1535" width="11.5546875" style="10"/>
    <col min="1536" max="1536" width="2.109375" style="10" customWidth="1"/>
    <col min="1537" max="1537" width="144.44140625" style="10" customWidth="1"/>
    <col min="1538" max="1538" width="16" style="10" customWidth="1"/>
    <col min="1539" max="1791" width="11.5546875" style="10"/>
    <col min="1792" max="1792" width="2.109375" style="10" customWidth="1"/>
    <col min="1793" max="1793" width="144.44140625" style="10" customWidth="1"/>
    <col min="1794" max="1794" width="16" style="10" customWidth="1"/>
    <col min="1795" max="2047" width="11.5546875" style="10"/>
    <col min="2048" max="2048" width="2.109375" style="10" customWidth="1"/>
    <col min="2049" max="2049" width="144.44140625" style="10" customWidth="1"/>
    <col min="2050" max="2050" width="16" style="10" customWidth="1"/>
    <col min="2051" max="2303" width="11.5546875" style="10"/>
    <col min="2304" max="2304" width="2.109375" style="10" customWidth="1"/>
    <col min="2305" max="2305" width="144.44140625" style="10" customWidth="1"/>
    <col min="2306" max="2306" width="16" style="10" customWidth="1"/>
    <col min="2307" max="2559" width="11.5546875" style="10"/>
    <col min="2560" max="2560" width="2.109375" style="10" customWidth="1"/>
    <col min="2561" max="2561" width="144.44140625" style="10" customWidth="1"/>
    <col min="2562" max="2562" width="16" style="10" customWidth="1"/>
    <col min="2563" max="2815" width="11.5546875" style="10"/>
    <col min="2816" max="2816" width="2.109375" style="10" customWidth="1"/>
    <col min="2817" max="2817" width="144.44140625" style="10" customWidth="1"/>
    <col min="2818" max="2818" width="16" style="10" customWidth="1"/>
    <col min="2819" max="3071" width="11.5546875" style="10"/>
    <col min="3072" max="3072" width="2.109375" style="10" customWidth="1"/>
    <col min="3073" max="3073" width="144.44140625" style="10" customWidth="1"/>
    <col min="3074" max="3074" width="16" style="10" customWidth="1"/>
    <col min="3075" max="3327" width="11.5546875" style="10"/>
    <col min="3328" max="3328" width="2.109375" style="10" customWidth="1"/>
    <col min="3329" max="3329" width="144.44140625" style="10" customWidth="1"/>
    <col min="3330" max="3330" width="16" style="10" customWidth="1"/>
    <col min="3331" max="3583" width="11.5546875" style="10"/>
    <col min="3584" max="3584" width="2.109375" style="10" customWidth="1"/>
    <col min="3585" max="3585" width="144.44140625" style="10" customWidth="1"/>
    <col min="3586" max="3586" width="16" style="10" customWidth="1"/>
    <col min="3587" max="3839" width="11.5546875" style="10"/>
    <col min="3840" max="3840" width="2.109375" style="10" customWidth="1"/>
    <col min="3841" max="3841" width="144.44140625" style="10" customWidth="1"/>
    <col min="3842" max="3842" width="16" style="10" customWidth="1"/>
    <col min="3843" max="4095" width="11.5546875" style="10"/>
    <col min="4096" max="4096" width="2.109375" style="10" customWidth="1"/>
    <col min="4097" max="4097" width="144.44140625" style="10" customWidth="1"/>
    <col min="4098" max="4098" width="16" style="10" customWidth="1"/>
    <col min="4099" max="4351" width="11.5546875" style="10"/>
    <col min="4352" max="4352" width="2.109375" style="10" customWidth="1"/>
    <col min="4353" max="4353" width="144.44140625" style="10" customWidth="1"/>
    <col min="4354" max="4354" width="16" style="10" customWidth="1"/>
    <col min="4355" max="4607" width="11.5546875" style="10"/>
    <col min="4608" max="4608" width="2.109375" style="10" customWidth="1"/>
    <col min="4609" max="4609" width="144.44140625" style="10" customWidth="1"/>
    <col min="4610" max="4610" width="16" style="10" customWidth="1"/>
    <col min="4611" max="4863" width="11.5546875" style="10"/>
    <col min="4864" max="4864" width="2.109375" style="10" customWidth="1"/>
    <col min="4865" max="4865" width="144.44140625" style="10" customWidth="1"/>
    <col min="4866" max="4866" width="16" style="10" customWidth="1"/>
    <col min="4867" max="5119" width="11.5546875" style="10"/>
    <col min="5120" max="5120" width="2.109375" style="10" customWidth="1"/>
    <col min="5121" max="5121" width="144.44140625" style="10" customWidth="1"/>
    <col min="5122" max="5122" width="16" style="10" customWidth="1"/>
    <col min="5123" max="5375" width="11.5546875" style="10"/>
    <col min="5376" max="5376" width="2.109375" style="10" customWidth="1"/>
    <col min="5377" max="5377" width="144.44140625" style="10" customWidth="1"/>
    <col min="5378" max="5378" width="16" style="10" customWidth="1"/>
    <col min="5379" max="5631" width="11.5546875" style="10"/>
    <col min="5632" max="5632" width="2.109375" style="10" customWidth="1"/>
    <col min="5633" max="5633" width="144.44140625" style="10" customWidth="1"/>
    <col min="5634" max="5634" width="16" style="10" customWidth="1"/>
    <col min="5635" max="5887" width="11.5546875" style="10"/>
    <col min="5888" max="5888" width="2.109375" style="10" customWidth="1"/>
    <col min="5889" max="5889" width="144.44140625" style="10" customWidth="1"/>
    <col min="5890" max="5890" width="16" style="10" customWidth="1"/>
    <col min="5891" max="6143" width="11.5546875" style="10"/>
    <col min="6144" max="6144" width="2.109375" style="10" customWidth="1"/>
    <col min="6145" max="6145" width="144.44140625" style="10" customWidth="1"/>
    <col min="6146" max="6146" width="16" style="10" customWidth="1"/>
    <col min="6147" max="6399" width="11.5546875" style="10"/>
    <col min="6400" max="6400" width="2.109375" style="10" customWidth="1"/>
    <col min="6401" max="6401" width="144.44140625" style="10" customWidth="1"/>
    <col min="6402" max="6402" width="16" style="10" customWidth="1"/>
    <col min="6403" max="6655" width="11.5546875" style="10"/>
    <col min="6656" max="6656" width="2.109375" style="10" customWidth="1"/>
    <col min="6657" max="6657" width="144.44140625" style="10" customWidth="1"/>
    <col min="6658" max="6658" width="16" style="10" customWidth="1"/>
    <col min="6659" max="6911" width="11.5546875" style="10"/>
    <col min="6912" max="6912" width="2.109375" style="10" customWidth="1"/>
    <col min="6913" max="6913" width="144.44140625" style="10" customWidth="1"/>
    <col min="6914" max="6914" width="16" style="10" customWidth="1"/>
    <col min="6915" max="7167" width="11.5546875" style="10"/>
    <col min="7168" max="7168" width="2.109375" style="10" customWidth="1"/>
    <col min="7169" max="7169" width="144.44140625" style="10" customWidth="1"/>
    <col min="7170" max="7170" width="16" style="10" customWidth="1"/>
    <col min="7171" max="7423" width="11.5546875" style="10"/>
    <col min="7424" max="7424" width="2.109375" style="10" customWidth="1"/>
    <col min="7425" max="7425" width="144.44140625" style="10" customWidth="1"/>
    <col min="7426" max="7426" width="16" style="10" customWidth="1"/>
    <col min="7427" max="7679" width="11.5546875" style="10"/>
    <col min="7680" max="7680" width="2.109375" style="10" customWidth="1"/>
    <col min="7681" max="7681" width="144.44140625" style="10" customWidth="1"/>
    <col min="7682" max="7682" width="16" style="10" customWidth="1"/>
    <col min="7683" max="7935" width="11.5546875" style="10"/>
    <col min="7936" max="7936" width="2.109375" style="10" customWidth="1"/>
    <col min="7937" max="7937" width="144.44140625" style="10" customWidth="1"/>
    <col min="7938" max="7938" width="16" style="10" customWidth="1"/>
    <col min="7939" max="8191" width="11.5546875" style="10"/>
    <col min="8192" max="8192" width="2.109375" style="10" customWidth="1"/>
    <col min="8193" max="8193" width="144.44140625" style="10" customWidth="1"/>
    <col min="8194" max="8194" width="16" style="10" customWidth="1"/>
    <col min="8195" max="8447" width="11.5546875" style="10"/>
    <col min="8448" max="8448" width="2.109375" style="10" customWidth="1"/>
    <col min="8449" max="8449" width="144.44140625" style="10" customWidth="1"/>
    <col min="8450" max="8450" width="16" style="10" customWidth="1"/>
    <col min="8451" max="8703" width="11.5546875" style="10"/>
    <col min="8704" max="8704" width="2.109375" style="10" customWidth="1"/>
    <col min="8705" max="8705" width="144.44140625" style="10" customWidth="1"/>
    <col min="8706" max="8706" width="16" style="10" customWidth="1"/>
    <col min="8707" max="8959" width="11.5546875" style="10"/>
    <col min="8960" max="8960" width="2.109375" style="10" customWidth="1"/>
    <col min="8961" max="8961" width="144.44140625" style="10" customWidth="1"/>
    <col min="8962" max="8962" width="16" style="10" customWidth="1"/>
    <col min="8963" max="9215" width="11.5546875" style="10"/>
    <col min="9216" max="9216" width="2.109375" style="10" customWidth="1"/>
    <col min="9217" max="9217" width="144.44140625" style="10" customWidth="1"/>
    <col min="9218" max="9218" width="16" style="10" customWidth="1"/>
    <col min="9219" max="9471" width="11.5546875" style="10"/>
    <col min="9472" max="9472" width="2.109375" style="10" customWidth="1"/>
    <col min="9473" max="9473" width="144.44140625" style="10" customWidth="1"/>
    <col min="9474" max="9474" width="16" style="10" customWidth="1"/>
    <col min="9475" max="9727" width="11.5546875" style="10"/>
    <col min="9728" max="9728" width="2.109375" style="10" customWidth="1"/>
    <col min="9729" max="9729" width="144.44140625" style="10" customWidth="1"/>
    <col min="9730" max="9730" width="16" style="10" customWidth="1"/>
    <col min="9731" max="9983" width="11.5546875" style="10"/>
    <col min="9984" max="9984" width="2.109375" style="10" customWidth="1"/>
    <col min="9985" max="9985" width="144.44140625" style="10" customWidth="1"/>
    <col min="9986" max="9986" width="16" style="10" customWidth="1"/>
    <col min="9987" max="10239" width="11.5546875" style="10"/>
    <col min="10240" max="10240" width="2.109375" style="10" customWidth="1"/>
    <col min="10241" max="10241" width="144.44140625" style="10" customWidth="1"/>
    <col min="10242" max="10242" width="16" style="10" customWidth="1"/>
    <col min="10243" max="10495" width="11.5546875" style="10"/>
    <col min="10496" max="10496" width="2.109375" style="10" customWidth="1"/>
    <col min="10497" max="10497" width="144.44140625" style="10" customWidth="1"/>
    <col min="10498" max="10498" width="16" style="10" customWidth="1"/>
    <col min="10499" max="10751" width="11.5546875" style="10"/>
    <col min="10752" max="10752" width="2.109375" style="10" customWidth="1"/>
    <col min="10753" max="10753" width="144.44140625" style="10" customWidth="1"/>
    <col min="10754" max="10754" width="16" style="10" customWidth="1"/>
    <col min="10755" max="11007" width="11.5546875" style="10"/>
    <col min="11008" max="11008" width="2.109375" style="10" customWidth="1"/>
    <col min="11009" max="11009" width="144.44140625" style="10" customWidth="1"/>
    <col min="11010" max="11010" width="16" style="10" customWidth="1"/>
    <col min="11011" max="11263" width="11.5546875" style="10"/>
    <col min="11264" max="11264" width="2.109375" style="10" customWidth="1"/>
    <col min="11265" max="11265" width="144.44140625" style="10" customWidth="1"/>
    <col min="11266" max="11266" width="16" style="10" customWidth="1"/>
    <col min="11267" max="11519" width="11.5546875" style="10"/>
    <col min="11520" max="11520" width="2.109375" style="10" customWidth="1"/>
    <col min="11521" max="11521" width="144.44140625" style="10" customWidth="1"/>
    <col min="11522" max="11522" width="16" style="10" customWidth="1"/>
    <col min="11523" max="11775" width="11.5546875" style="10"/>
    <col min="11776" max="11776" width="2.109375" style="10" customWidth="1"/>
    <col min="11777" max="11777" width="144.44140625" style="10" customWidth="1"/>
    <col min="11778" max="11778" width="16" style="10" customWidth="1"/>
    <col min="11779" max="12031" width="11.5546875" style="10"/>
    <col min="12032" max="12032" width="2.109375" style="10" customWidth="1"/>
    <col min="12033" max="12033" width="144.44140625" style="10" customWidth="1"/>
    <col min="12034" max="12034" width="16" style="10" customWidth="1"/>
    <col min="12035" max="12287" width="11.5546875" style="10"/>
    <col min="12288" max="12288" width="2.109375" style="10" customWidth="1"/>
    <col min="12289" max="12289" width="144.44140625" style="10" customWidth="1"/>
    <col min="12290" max="12290" width="16" style="10" customWidth="1"/>
    <col min="12291" max="12543" width="11.5546875" style="10"/>
    <col min="12544" max="12544" width="2.109375" style="10" customWidth="1"/>
    <col min="12545" max="12545" width="144.44140625" style="10" customWidth="1"/>
    <col min="12546" max="12546" width="16" style="10" customWidth="1"/>
    <col min="12547" max="12799" width="11.5546875" style="10"/>
    <col min="12800" max="12800" width="2.109375" style="10" customWidth="1"/>
    <col min="12801" max="12801" width="144.44140625" style="10" customWidth="1"/>
    <col min="12802" max="12802" width="16" style="10" customWidth="1"/>
    <col min="12803" max="13055" width="11.5546875" style="10"/>
    <col min="13056" max="13056" width="2.109375" style="10" customWidth="1"/>
    <col min="13057" max="13057" width="144.44140625" style="10" customWidth="1"/>
    <col min="13058" max="13058" width="16" style="10" customWidth="1"/>
    <col min="13059" max="13311" width="11.5546875" style="10"/>
    <col min="13312" max="13312" width="2.109375" style="10" customWidth="1"/>
    <col min="13313" max="13313" width="144.44140625" style="10" customWidth="1"/>
    <col min="13314" max="13314" width="16" style="10" customWidth="1"/>
    <col min="13315" max="13567" width="11.5546875" style="10"/>
    <col min="13568" max="13568" width="2.109375" style="10" customWidth="1"/>
    <col min="13569" max="13569" width="144.44140625" style="10" customWidth="1"/>
    <col min="13570" max="13570" width="16" style="10" customWidth="1"/>
    <col min="13571" max="13823" width="11.5546875" style="10"/>
    <col min="13824" max="13824" width="2.109375" style="10" customWidth="1"/>
    <col min="13825" max="13825" width="144.44140625" style="10" customWidth="1"/>
    <col min="13826" max="13826" width="16" style="10" customWidth="1"/>
    <col min="13827" max="14079" width="11.5546875" style="10"/>
    <col min="14080" max="14080" width="2.109375" style="10" customWidth="1"/>
    <col min="14081" max="14081" width="144.44140625" style="10" customWidth="1"/>
    <col min="14082" max="14082" width="16" style="10" customWidth="1"/>
    <col min="14083" max="14335" width="11.5546875" style="10"/>
    <col min="14336" max="14336" width="2.109375" style="10" customWidth="1"/>
    <col min="14337" max="14337" width="144.44140625" style="10" customWidth="1"/>
    <col min="14338" max="14338" width="16" style="10" customWidth="1"/>
    <col min="14339" max="14591" width="11.5546875" style="10"/>
    <col min="14592" max="14592" width="2.109375" style="10" customWidth="1"/>
    <col min="14593" max="14593" width="144.44140625" style="10" customWidth="1"/>
    <col min="14594" max="14594" width="16" style="10" customWidth="1"/>
    <col min="14595" max="14847" width="11.5546875" style="10"/>
    <col min="14848" max="14848" width="2.109375" style="10" customWidth="1"/>
    <col min="14849" max="14849" width="144.44140625" style="10" customWidth="1"/>
    <col min="14850" max="14850" width="16" style="10" customWidth="1"/>
    <col min="14851" max="15103" width="11.5546875" style="10"/>
    <col min="15104" max="15104" width="2.109375" style="10" customWidth="1"/>
    <col min="15105" max="15105" width="144.44140625" style="10" customWidth="1"/>
    <col min="15106" max="15106" width="16" style="10" customWidth="1"/>
    <col min="15107" max="15359" width="11.5546875" style="10"/>
    <col min="15360" max="15360" width="2.109375" style="10" customWidth="1"/>
    <col min="15361" max="15361" width="144.44140625" style="10" customWidth="1"/>
    <col min="15362" max="15362" width="16" style="10" customWidth="1"/>
    <col min="15363" max="15615" width="11.5546875" style="10"/>
    <col min="15616" max="15616" width="2.109375" style="10" customWidth="1"/>
    <col min="15617" max="15617" width="144.44140625" style="10" customWidth="1"/>
    <col min="15618" max="15618" width="16" style="10" customWidth="1"/>
    <col min="15619" max="15871" width="11.5546875" style="10"/>
    <col min="15872" max="15872" width="2.109375" style="10" customWidth="1"/>
    <col min="15873" max="15873" width="144.44140625" style="10" customWidth="1"/>
    <col min="15874" max="15874" width="16" style="10" customWidth="1"/>
    <col min="15875" max="16127" width="11.5546875" style="10"/>
    <col min="16128" max="16128" width="2.109375" style="10" customWidth="1"/>
    <col min="16129" max="16129" width="144.44140625" style="10" customWidth="1"/>
    <col min="16130" max="16130" width="16" style="10" customWidth="1"/>
    <col min="16131" max="16384" width="11.5546875" style="10"/>
  </cols>
  <sheetData>
    <row r="1" spans="1:19" ht="21" customHeight="1">
      <c r="A1" s="342"/>
      <c r="B1" s="294"/>
      <c r="C1" s="294"/>
      <c r="D1" s="294"/>
      <c r="E1" s="294"/>
      <c r="F1" s="294"/>
      <c r="G1" s="294"/>
      <c r="H1" s="294"/>
      <c r="I1" s="294"/>
    </row>
    <row r="2" spans="1:19" ht="21" customHeight="1">
      <c r="A2" s="342"/>
      <c r="B2" s="294"/>
      <c r="C2" s="294"/>
      <c r="D2" s="294"/>
      <c r="E2" s="294"/>
      <c r="F2" s="294"/>
      <c r="G2" s="294"/>
      <c r="H2" s="294"/>
      <c r="I2" s="294"/>
    </row>
    <row r="3" spans="1:19" ht="16.8">
      <c r="A3" s="295"/>
      <c r="B3" s="294"/>
      <c r="C3" s="294"/>
      <c r="D3" s="294"/>
      <c r="E3" s="294"/>
      <c r="F3" s="294"/>
      <c r="G3" s="294"/>
      <c r="H3" s="294"/>
      <c r="I3" s="294"/>
    </row>
    <row r="4" spans="1:19" ht="10.5" customHeight="1">
      <c r="A4" s="296"/>
      <c r="B4" s="357"/>
      <c r="C4" s="357"/>
      <c r="D4" s="357"/>
      <c r="E4" s="357"/>
      <c r="F4" s="357"/>
      <c r="G4" s="357"/>
      <c r="H4" s="357"/>
      <c r="I4" s="357"/>
    </row>
    <row r="5" spans="1:19" ht="25.5" customHeight="1">
      <c r="A5" s="353" t="s">
        <v>0</v>
      </c>
      <c r="B5" s="294"/>
      <c r="C5" s="294"/>
      <c r="D5" s="294"/>
      <c r="E5" s="294"/>
      <c r="F5" s="294"/>
      <c r="G5" s="294"/>
      <c r="H5" s="294"/>
      <c r="I5" s="294"/>
    </row>
    <row r="6" spans="1:19" ht="0.75" customHeight="1">
      <c r="A6" s="354"/>
      <c r="B6" s="297"/>
      <c r="C6" s="294"/>
      <c r="D6" s="294"/>
      <c r="E6" s="294"/>
      <c r="F6" s="294"/>
      <c r="G6" s="294"/>
      <c r="H6" s="294"/>
      <c r="I6" s="294"/>
    </row>
    <row r="7" spans="1:19" ht="12" customHeight="1">
      <c r="A7" s="355" t="s">
        <v>1</v>
      </c>
      <c r="B7" s="294"/>
      <c r="C7" s="294"/>
      <c r="D7" s="294"/>
      <c r="E7" s="294"/>
      <c r="F7" s="294"/>
      <c r="G7" s="294"/>
      <c r="H7" s="294"/>
      <c r="I7" s="294"/>
    </row>
    <row r="8" spans="1:19" ht="12" customHeight="1">
      <c r="A8" s="356"/>
      <c r="B8" s="294"/>
      <c r="C8" s="294"/>
      <c r="D8" s="294"/>
      <c r="E8" s="294"/>
      <c r="F8" s="294"/>
      <c r="G8" s="294"/>
      <c r="H8" s="294"/>
      <c r="I8" s="294"/>
    </row>
    <row r="9" spans="1:19" ht="15.75" customHeight="1">
      <c r="A9" s="314" t="s">
        <v>188</v>
      </c>
      <c r="B9" s="298"/>
      <c r="C9" s="294"/>
      <c r="D9" s="294"/>
      <c r="E9" s="294"/>
      <c r="F9" s="294"/>
      <c r="G9" s="294"/>
      <c r="H9" s="294"/>
      <c r="I9" s="294"/>
    </row>
    <row r="10" spans="1:19" s="27" customFormat="1" ht="21.75" customHeight="1">
      <c r="A10" s="309" t="s">
        <v>2</v>
      </c>
      <c r="B10" s="299"/>
      <c r="C10" s="300"/>
      <c r="D10" s="299"/>
      <c r="E10" s="299"/>
      <c r="F10" s="299"/>
      <c r="G10" s="299"/>
      <c r="H10" s="299"/>
      <c r="I10" s="299"/>
    </row>
    <row r="11" spans="1:19" s="27" customFormat="1" ht="21.75" customHeight="1">
      <c r="A11" s="310" t="s">
        <v>3</v>
      </c>
      <c r="B11" s="300"/>
      <c r="C11" s="300"/>
      <c r="D11" s="300"/>
      <c r="E11" s="300"/>
      <c r="F11" s="300"/>
      <c r="G11" s="300"/>
      <c r="H11" s="300"/>
      <c r="I11" s="300"/>
      <c r="J11" s="23"/>
      <c r="K11" s="23"/>
      <c r="L11" s="23"/>
      <c r="M11" s="23"/>
      <c r="N11" s="24"/>
      <c r="O11" s="25"/>
      <c r="P11" s="26"/>
      <c r="R11" s="26"/>
    </row>
    <row r="12" spans="1:19" s="27" customFormat="1" ht="21.75" customHeight="1">
      <c r="A12" s="310" t="s">
        <v>162</v>
      </c>
      <c r="B12" s="301"/>
      <c r="C12" s="300"/>
      <c r="D12" s="300"/>
      <c r="E12" s="300"/>
      <c r="F12" s="302"/>
      <c r="G12" s="300"/>
      <c r="H12" s="300"/>
      <c r="I12" s="300"/>
      <c r="J12" s="23"/>
      <c r="K12" s="23"/>
      <c r="L12" s="24"/>
      <c r="N12" s="26"/>
    </row>
    <row r="13" spans="1:19" s="27" customFormat="1" ht="21.75" customHeight="1">
      <c r="A13" s="310" t="s">
        <v>4</v>
      </c>
      <c r="B13" s="300"/>
      <c r="C13" s="300"/>
      <c r="D13" s="300"/>
      <c r="E13" s="300"/>
      <c r="F13" s="302"/>
      <c r="G13" s="300"/>
      <c r="H13" s="300"/>
      <c r="I13" s="300"/>
      <c r="J13" s="23"/>
      <c r="K13" s="23"/>
      <c r="L13" s="24"/>
      <c r="N13" s="26"/>
    </row>
    <row r="14" spans="1:19" s="27" customFormat="1" ht="21.75" customHeight="1">
      <c r="A14" s="310" t="s">
        <v>163</v>
      </c>
      <c r="B14" s="300"/>
      <c r="C14" s="300"/>
      <c r="D14" s="300"/>
      <c r="E14" s="300"/>
      <c r="F14" s="300"/>
      <c r="G14" s="300"/>
      <c r="H14" s="300"/>
      <c r="I14" s="300"/>
      <c r="J14" s="23"/>
      <c r="K14" s="23"/>
      <c r="L14" s="23"/>
      <c r="M14" s="23"/>
      <c r="N14" s="23"/>
      <c r="O14" s="24"/>
      <c r="P14" s="25"/>
      <c r="Q14" s="26"/>
      <c r="S14" s="26"/>
    </row>
    <row r="15" spans="1:19" s="27" customFormat="1" ht="21.75" customHeight="1">
      <c r="A15" s="183" t="s">
        <v>5</v>
      </c>
      <c r="B15" s="300"/>
      <c r="C15" s="300"/>
      <c r="D15" s="300"/>
      <c r="E15" s="300"/>
      <c r="F15" s="300"/>
      <c r="G15" s="300"/>
      <c r="H15" s="300"/>
      <c r="I15" s="300"/>
      <c r="J15" s="23"/>
      <c r="K15" s="23"/>
      <c r="L15" s="23"/>
      <c r="M15" s="23"/>
      <c r="N15" s="23"/>
      <c r="O15" s="24"/>
      <c r="P15" s="25"/>
      <c r="Q15" s="26"/>
      <c r="S15" s="26"/>
    </row>
    <row r="16" spans="1:19" s="27" customFormat="1" ht="21.75" customHeight="1">
      <c r="A16" s="183" t="s">
        <v>165</v>
      </c>
      <c r="B16" s="300"/>
      <c r="C16" s="300"/>
      <c r="D16" s="300"/>
      <c r="E16" s="300"/>
      <c r="F16" s="300"/>
      <c r="G16" s="300"/>
      <c r="H16" s="300"/>
      <c r="I16" s="300"/>
      <c r="J16" s="23"/>
      <c r="K16" s="23"/>
      <c r="L16" s="23"/>
      <c r="M16" s="23"/>
      <c r="N16" s="23"/>
      <c r="O16" s="24"/>
      <c r="P16" s="25"/>
      <c r="Q16" s="26"/>
      <c r="S16" s="26"/>
    </row>
    <row r="17" spans="1:19" s="27" customFormat="1" ht="21.75" customHeight="1">
      <c r="A17" s="183" t="s">
        <v>6</v>
      </c>
      <c r="B17" s="300"/>
      <c r="C17" s="300"/>
      <c r="D17" s="300"/>
      <c r="E17" s="300"/>
      <c r="F17" s="300"/>
      <c r="G17" s="300"/>
      <c r="H17" s="300"/>
      <c r="I17" s="300"/>
      <c r="J17" s="23"/>
      <c r="K17" s="23"/>
      <c r="L17" s="23"/>
      <c r="M17" s="23"/>
      <c r="N17" s="23"/>
      <c r="O17" s="24"/>
      <c r="P17" s="25"/>
      <c r="Q17" s="26"/>
      <c r="S17" s="26"/>
    </row>
    <row r="18" spans="1:19" s="27" customFormat="1" ht="21.75" customHeight="1">
      <c r="A18" s="183" t="s">
        <v>164</v>
      </c>
      <c r="B18" s="300"/>
      <c r="C18" s="300"/>
      <c r="D18" s="300"/>
      <c r="E18" s="300"/>
      <c r="F18" s="300"/>
      <c r="G18" s="300"/>
      <c r="H18" s="300"/>
      <c r="I18" s="300"/>
      <c r="J18" s="23"/>
      <c r="K18" s="23"/>
      <c r="L18" s="23"/>
      <c r="M18" s="23"/>
      <c r="N18" s="23"/>
      <c r="O18" s="24"/>
      <c r="P18" s="25"/>
      <c r="Q18" s="26"/>
      <c r="S18" s="26"/>
    </row>
    <row r="19" spans="1:19" s="27" customFormat="1" ht="21.75" customHeight="1">
      <c r="A19" s="315" t="s">
        <v>7</v>
      </c>
      <c r="B19" s="299"/>
      <c r="C19" s="300"/>
      <c r="D19" s="299"/>
      <c r="E19" s="299"/>
      <c r="F19" s="299"/>
      <c r="G19" s="299"/>
      <c r="H19" s="299"/>
      <c r="I19" s="299"/>
    </row>
    <row r="20" spans="1:19" s="34" customFormat="1" ht="21" customHeight="1">
      <c r="A20" s="310" t="s">
        <v>8</v>
      </c>
      <c r="B20" s="303"/>
      <c r="C20" s="303"/>
      <c r="D20" s="303"/>
      <c r="E20" s="303"/>
      <c r="F20" s="303"/>
      <c r="G20" s="303"/>
      <c r="H20" s="303"/>
      <c r="I20" s="303"/>
      <c r="J20" s="30"/>
      <c r="K20" s="30"/>
      <c r="L20" s="30"/>
      <c r="M20" s="30"/>
      <c r="N20" s="31"/>
      <c r="O20" s="32"/>
      <c r="P20" s="33"/>
      <c r="R20" s="33"/>
    </row>
    <row r="21" spans="1:19" s="34" customFormat="1" ht="21" customHeight="1">
      <c r="A21" s="310" t="s">
        <v>9</v>
      </c>
      <c r="B21" s="303"/>
      <c r="C21" s="303"/>
      <c r="D21" s="303"/>
      <c r="E21" s="303"/>
      <c r="F21" s="303"/>
      <c r="G21" s="303"/>
      <c r="H21" s="303"/>
      <c r="I21" s="303"/>
      <c r="J21" s="30"/>
      <c r="K21" s="30"/>
      <c r="L21" s="31"/>
      <c r="N21" s="33"/>
    </row>
    <row r="22" spans="1:19" s="34" customFormat="1" ht="21" customHeight="1">
      <c r="A22" s="310" t="s">
        <v>10</v>
      </c>
      <c r="B22" s="303"/>
      <c r="C22" s="303"/>
      <c r="D22" s="303"/>
      <c r="E22" s="303"/>
      <c r="F22" s="303"/>
      <c r="G22" s="303"/>
      <c r="H22" s="303"/>
      <c r="I22" s="303"/>
      <c r="J22" s="30"/>
      <c r="K22" s="30"/>
      <c r="L22" s="31"/>
      <c r="N22" s="33"/>
    </row>
    <row r="23" spans="1:19" s="34" customFormat="1" ht="21" customHeight="1">
      <c r="A23" s="310" t="s">
        <v>11</v>
      </c>
      <c r="B23" s="303"/>
      <c r="C23" s="303"/>
      <c r="D23" s="303"/>
      <c r="E23" s="303"/>
      <c r="F23" s="303"/>
      <c r="G23" s="303"/>
      <c r="H23" s="303"/>
      <c r="I23" s="303"/>
      <c r="J23" s="30"/>
      <c r="K23" s="30"/>
      <c r="L23" s="30"/>
      <c r="M23" s="30"/>
      <c r="N23" s="30"/>
      <c r="O23" s="31"/>
      <c r="P23" s="32"/>
      <c r="Q23" s="33"/>
      <c r="S23" s="33"/>
    </row>
    <row r="24" spans="1:19" s="34" customFormat="1" ht="21" customHeight="1">
      <c r="A24" s="310" t="s">
        <v>12</v>
      </c>
      <c r="B24" s="303"/>
      <c r="C24" s="303"/>
      <c r="D24" s="303"/>
      <c r="E24" s="303"/>
      <c r="F24" s="303"/>
      <c r="G24" s="303"/>
      <c r="H24" s="303"/>
      <c r="I24" s="303"/>
      <c r="J24" s="30"/>
      <c r="K24" s="30"/>
      <c r="L24" s="30"/>
      <c r="M24" s="30"/>
      <c r="N24" s="30"/>
      <c r="O24" s="31"/>
      <c r="P24" s="32"/>
      <c r="Q24" s="33"/>
      <c r="S24" s="33"/>
    </row>
    <row r="25" spans="1:19" s="34" customFormat="1" ht="21" customHeight="1">
      <c r="A25" s="310" t="s">
        <v>13</v>
      </c>
      <c r="B25" s="303"/>
      <c r="C25" s="303"/>
      <c r="D25" s="303"/>
      <c r="E25" s="303"/>
      <c r="F25" s="303"/>
      <c r="G25" s="303"/>
      <c r="H25" s="303"/>
      <c r="I25" s="303"/>
      <c r="J25" s="30"/>
      <c r="K25" s="30"/>
      <c r="L25" s="30"/>
      <c r="M25" s="30"/>
      <c r="N25" s="30"/>
      <c r="O25" s="31"/>
      <c r="P25" s="32"/>
      <c r="Q25" s="33"/>
      <c r="S25" s="33"/>
    </row>
    <row r="26" spans="1:19" s="34" customFormat="1" ht="21" customHeight="1">
      <c r="A26" s="316" t="s">
        <v>181</v>
      </c>
      <c r="B26" s="303"/>
      <c r="C26" s="303"/>
      <c r="D26" s="303"/>
      <c r="E26" s="303"/>
      <c r="F26" s="303"/>
      <c r="G26" s="303"/>
      <c r="H26" s="303"/>
      <c r="I26" s="303"/>
      <c r="J26" s="30"/>
      <c r="K26" s="30"/>
      <c r="L26" s="30"/>
      <c r="M26" s="30"/>
      <c r="N26" s="30"/>
      <c r="O26" s="31"/>
      <c r="P26" s="32"/>
      <c r="Q26" s="33"/>
      <c r="S26" s="33"/>
    </row>
    <row r="27" spans="1:19" s="27" customFormat="1" ht="21.75" customHeight="1">
      <c r="A27" s="309" t="s">
        <v>14</v>
      </c>
      <c r="B27" s="299"/>
      <c r="C27" s="300"/>
      <c r="D27" s="299"/>
      <c r="E27" s="299"/>
      <c r="F27" s="299"/>
      <c r="G27" s="299"/>
      <c r="H27" s="299"/>
      <c r="I27" s="299"/>
    </row>
    <row r="28" spans="1:19" s="34" customFormat="1" ht="25.5" customHeight="1">
      <c r="A28" s="311" t="s">
        <v>15</v>
      </c>
      <c r="B28" s="304"/>
      <c r="C28" s="303"/>
      <c r="D28" s="303"/>
      <c r="E28" s="303"/>
      <c r="F28" s="303"/>
      <c r="G28" s="303"/>
      <c r="H28" s="303"/>
      <c r="I28" s="303"/>
      <c r="J28" s="30"/>
      <c r="K28" s="30"/>
      <c r="L28" s="30"/>
      <c r="M28" s="30"/>
      <c r="N28" s="30"/>
      <c r="O28" s="31"/>
      <c r="P28" s="32"/>
      <c r="Q28" s="33"/>
      <c r="S28" s="33"/>
    </row>
    <row r="29" spans="1:19" s="39" customFormat="1" ht="70.5" customHeight="1">
      <c r="A29" s="312" t="s">
        <v>161</v>
      </c>
      <c r="B29" s="305"/>
      <c r="C29" s="305"/>
      <c r="D29" s="305"/>
      <c r="E29" s="305"/>
      <c r="F29" s="305"/>
      <c r="G29" s="305"/>
      <c r="H29" s="305"/>
      <c r="I29" s="305"/>
      <c r="J29" s="35"/>
      <c r="K29" s="35"/>
      <c r="L29" s="35"/>
      <c r="M29" s="35"/>
      <c r="N29" s="35"/>
      <c r="O29" s="36"/>
      <c r="P29" s="37"/>
      <c r="Q29" s="38"/>
      <c r="S29" s="38"/>
    </row>
    <row r="30" spans="1:19" s="39" customFormat="1" ht="26.4">
      <c r="A30" s="313" t="s">
        <v>16</v>
      </c>
      <c r="B30" s="306"/>
      <c r="C30" s="306"/>
      <c r="D30" s="306"/>
      <c r="E30" s="306"/>
      <c r="F30" s="306"/>
      <c r="G30" s="306"/>
      <c r="H30" s="306"/>
      <c r="I30" s="306"/>
      <c r="J30" s="59"/>
      <c r="K30" s="59"/>
      <c r="L30" s="59"/>
      <c r="M30" s="59"/>
      <c r="N30" s="59"/>
      <c r="O30" s="59"/>
      <c r="P30" s="59"/>
      <c r="Q30" s="59"/>
      <c r="R30" s="59"/>
      <c r="S30" s="38"/>
    </row>
    <row r="31" spans="1:19" s="39" customFormat="1" ht="120.75" customHeight="1">
      <c r="A31" s="313" t="s">
        <v>17</v>
      </c>
      <c r="B31" s="307"/>
      <c r="C31" s="305"/>
      <c r="D31" s="305"/>
      <c r="E31" s="305"/>
      <c r="F31" s="305"/>
      <c r="G31" s="305"/>
      <c r="H31" s="305"/>
      <c r="I31" s="305"/>
      <c r="J31" s="35"/>
      <c r="K31" s="35"/>
      <c r="L31" s="35"/>
      <c r="M31" s="35"/>
      <c r="N31" s="35"/>
      <c r="O31" s="36"/>
      <c r="P31" s="37"/>
      <c r="Q31" s="38"/>
      <c r="S31" s="38"/>
    </row>
    <row r="32" spans="1:19" s="44" customFormat="1" ht="56.25" customHeight="1">
      <c r="A32" s="317" t="s">
        <v>192</v>
      </c>
      <c r="B32" s="308"/>
      <c r="C32" s="308"/>
      <c r="D32" s="308"/>
      <c r="E32" s="308"/>
      <c r="F32" s="308"/>
      <c r="G32" s="308"/>
      <c r="H32" s="308"/>
      <c r="I32" s="308"/>
      <c r="J32" s="40"/>
      <c r="K32" s="40"/>
      <c r="L32" s="40"/>
      <c r="M32" s="40"/>
      <c r="N32" s="40"/>
      <c r="O32" s="41"/>
      <c r="P32" s="42"/>
      <c r="Q32" s="43"/>
      <c r="S32" s="43"/>
    </row>
    <row r="33" spans="1:19" s="39" customFormat="1" ht="21.75" customHeight="1">
      <c r="A33" s="184"/>
      <c r="B33" s="305"/>
      <c r="C33" s="305"/>
      <c r="D33" s="305"/>
      <c r="E33" s="305"/>
      <c r="F33" s="305"/>
      <c r="G33" s="305"/>
      <c r="H33" s="305"/>
      <c r="I33" s="305"/>
      <c r="J33" s="35"/>
      <c r="K33" s="35"/>
      <c r="L33" s="35"/>
      <c r="M33" s="35"/>
      <c r="N33" s="35"/>
      <c r="O33" s="36"/>
      <c r="P33" s="37"/>
      <c r="Q33" s="38"/>
      <c r="S33" s="38"/>
    </row>
    <row r="34" spans="1:19">
      <c r="A34" s="342"/>
      <c r="B34" s="342"/>
      <c r="C34" s="294"/>
      <c r="D34" s="294"/>
      <c r="E34" s="294"/>
      <c r="F34" s="294"/>
      <c r="G34" s="294"/>
      <c r="H34" s="294"/>
      <c r="I34" s="294"/>
    </row>
    <row r="35" spans="1:19">
      <c r="A35" s="342"/>
      <c r="B35" s="294"/>
      <c r="C35" s="294"/>
      <c r="D35" s="294"/>
      <c r="E35" s="294"/>
      <c r="F35" s="294"/>
      <c r="G35" s="294"/>
      <c r="H35" s="294"/>
      <c r="I35" s="294"/>
    </row>
    <row r="36" spans="1:19" ht="21.75" customHeight="1">
      <c r="A36" s="342"/>
      <c r="B36" s="294"/>
      <c r="C36" s="294"/>
      <c r="D36" s="294"/>
      <c r="E36" s="294"/>
      <c r="F36" s="294"/>
      <c r="G36" s="294"/>
      <c r="H36" s="294"/>
      <c r="I36" s="294"/>
    </row>
    <row r="37" spans="1:19" ht="21.75" customHeight="1"/>
    <row r="38" spans="1:19" ht="21.75" customHeight="1"/>
    <row r="44" spans="1:19">
      <c r="A44" s="86"/>
    </row>
  </sheetData>
  <mergeCells count="3">
    <mergeCell ref="A5:A6"/>
    <mergeCell ref="A7:A8"/>
    <mergeCell ref="B4:I4"/>
  </mergeCells>
  <hyperlinks>
    <hyperlink ref="A12" location="'1.2'!A1" display="1.2 Variación porcentual de las ventas reales del comercio al por menor, según actividad comercial (CIIU Rev. 4) - Total nacional"/>
    <hyperlink ref="A11" location="'1.1'!A1" display="1.1 Variación porcentual de las ventas reales del comercio al por menor, según grupos de mercancías - Total nacional"/>
    <hyperlink ref="A13" location="'1.3'!A1" display="1.3 Variación porcentual del personal ocupado promedio en el comercio al por menor, según categorías de contratación - Total nacional"/>
    <hyperlink ref="A14" location="'1.4'!A1" display="1.4 Variación porcentual del personal ocupado promedio en el comercio al por menor, según actividad comercial  (CIIU Rev. 4) - Total nacional"/>
    <hyperlink ref="A21" location="'2.2'!A1" display="2.2 Índices de las ventas en valores reales según grupo de mercancía - Total nacional"/>
    <hyperlink ref="A20" location="'2.1'!A1" display="2.1 Índices de las ventas en valores nominales según grupo de mercancía - Total nacional"/>
    <hyperlink ref="A22" location="'2.3'!A1" display="2.3 Índices de las ventas en valores nominales según actividad CIIU - Total Nacional"/>
    <hyperlink ref="A23" location="'2.4'!A1" display="2.4 Índices de las ventas en valores reales según actividad CIIU - Total nacional"/>
    <hyperlink ref="A24" location="'2.5'!A1" display="2.5 Índices de los Sueldos y salarios per cápita - Total nacional"/>
    <hyperlink ref="A25" location="'2.6'!A1" display="2.6 Índices del personal ocupado según categorías de contratación - Total nacional"/>
    <hyperlink ref="A26" location="'2.7 '!Área_de_impresión" display="2.7 Índices del personal ocupado según actividad CIIU rev. 4 a.c. - Total nacional"/>
    <hyperlink ref="A28" location="'3.1'!Títulos_a_imprimir" display="3.1. Series desestacionalizadas del Total comercio minorista,Total comercio minorista sin combustibles, Total comercio minorista sin combustibles ni vehículos y Total personal ocupado"/>
    <hyperlink ref="A15" location="'1.1.1 CVs '!A1" display="1.1.1 Coeficientes de variación de la variación porcentual de las ventas del comercio al por menor, según grupos de mercancías - Total nacional"/>
    <hyperlink ref="A16" location="'1.2.1 CVs '!A1" display="1.2.1 Coeficientes de variación de la variación porcentual de las ventas del comercio al por menor, según actividad CIIU rev. 4 A.C. - Total nacional"/>
    <hyperlink ref="A17" location="'1.3.1 CVs '!A1" display="1.3.1 Coeficientes de variación de la variación porcentual del personal ocupado promedio en el comercio al por menor, según categorías de contratación - Total nacional"/>
    <hyperlink ref="A18" location="'1.4.1 Cvs'!A1" display="1.4.1 Coeficientes de variación de la variación porcentual del personal ocupado promedio en el comercio al por menor, según actividad comercial  (CIIU Rev. 4) - Total nacional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Z321"/>
  <sheetViews>
    <sheetView showGridLines="0" zoomScale="80" zoomScaleNormal="80" zoomScaleSheetLayoutView="10" workbookViewId="0">
      <pane xSplit="3" ySplit="8" topLeftCell="D69" activePane="bottomRight" state="frozen"/>
      <selection pane="topRight" activeCell="D1" sqref="D1"/>
      <selection pane="bottomLeft" activeCell="A9" sqref="A9"/>
      <selection pane="bottomRight"/>
    </sheetView>
  </sheetViews>
  <sheetFormatPr baseColWidth="10" defaultColWidth="15.44140625" defaultRowHeight="15"/>
  <cols>
    <col min="1" max="1" width="2" style="45" customWidth="1"/>
    <col min="2" max="2" width="10.88671875" style="45" customWidth="1"/>
    <col min="3" max="3" width="13.5546875" style="45" customWidth="1"/>
    <col min="4" max="26" width="22" style="45" customWidth="1"/>
    <col min="27" max="231" width="15.44140625" style="45"/>
    <col min="232" max="232" width="2" style="45" customWidth="1"/>
    <col min="233" max="233" width="6.109375" style="45" customWidth="1"/>
    <col min="234" max="234" width="13.5546875" style="45" customWidth="1"/>
    <col min="235" max="236" width="20.109375" style="45" bestFit="1" customWidth="1"/>
    <col min="237" max="238" width="20.109375" style="45" customWidth="1"/>
    <col min="239" max="239" width="20.109375" style="45" bestFit="1" customWidth="1"/>
    <col min="240" max="240" width="23" style="45" bestFit="1" customWidth="1"/>
    <col min="241" max="244" width="20.109375" style="45" bestFit="1" customWidth="1"/>
    <col min="245" max="245" width="24.109375" style="45" customWidth="1"/>
    <col min="246" max="246" width="20.109375" style="45" bestFit="1" customWidth="1"/>
    <col min="247" max="247" width="20.33203125" style="45" bestFit="1" customWidth="1"/>
    <col min="248" max="248" width="21.44140625" style="45" customWidth="1"/>
    <col min="249" max="251" width="20.109375" style="45" bestFit="1" customWidth="1"/>
    <col min="252" max="252" width="18.6640625" style="45" bestFit="1" customWidth="1"/>
    <col min="253" max="253" width="20.109375" style="45" bestFit="1" customWidth="1"/>
    <col min="254" max="487" width="15.44140625" style="45"/>
    <col min="488" max="488" width="2" style="45" customWidth="1"/>
    <col min="489" max="489" width="6.109375" style="45" customWidth="1"/>
    <col min="490" max="490" width="13.5546875" style="45" customWidth="1"/>
    <col min="491" max="492" width="20.109375" style="45" bestFit="1" customWidth="1"/>
    <col min="493" max="494" width="20.109375" style="45" customWidth="1"/>
    <col min="495" max="495" width="20.109375" style="45" bestFit="1" customWidth="1"/>
    <col min="496" max="496" width="23" style="45" bestFit="1" customWidth="1"/>
    <col min="497" max="500" width="20.109375" style="45" bestFit="1" customWidth="1"/>
    <col min="501" max="501" width="24.109375" style="45" customWidth="1"/>
    <col min="502" max="502" width="20.109375" style="45" bestFit="1" customWidth="1"/>
    <col min="503" max="503" width="20.33203125" style="45" bestFit="1" customWidth="1"/>
    <col min="504" max="504" width="21.44140625" style="45" customWidth="1"/>
    <col min="505" max="507" width="20.109375" style="45" bestFit="1" customWidth="1"/>
    <col min="508" max="508" width="18.6640625" style="45" bestFit="1" customWidth="1"/>
    <col min="509" max="509" width="20.109375" style="45" bestFit="1" customWidth="1"/>
    <col min="510" max="743" width="15.44140625" style="45"/>
    <col min="744" max="744" width="2" style="45" customWidth="1"/>
    <col min="745" max="745" width="6.109375" style="45" customWidth="1"/>
    <col min="746" max="746" width="13.5546875" style="45" customWidth="1"/>
    <col min="747" max="748" width="20.109375" style="45" bestFit="1" customWidth="1"/>
    <col min="749" max="750" width="20.109375" style="45" customWidth="1"/>
    <col min="751" max="751" width="20.109375" style="45" bestFit="1" customWidth="1"/>
    <col min="752" max="752" width="23" style="45" bestFit="1" customWidth="1"/>
    <col min="753" max="756" width="20.109375" style="45" bestFit="1" customWidth="1"/>
    <col min="757" max="757" width="24.109375" style="45" customWidth="1"/>
    <col min="758" max="758" width="20.109375" style="45" bestFit="1" customWidth="1"/>
    <col min="759" max="759" width="20.33203125" style="45" bestFit="1" customWidth="1"/>
    <col min="760" max="760" width="21.44140625" style="45" customWidth="1"/>
    <col min="761" max="763" width="20.109375" style="45" bestFit="1" customWidth="1"/>
    <col min="764" max="764" width="18.6640625" style="45" bestFit="1" customWidth="1"/>
    <col min="765" max="765" width="20.109375" style="45" bestFit="1" customWidth="1"/>
    <col min="766" max="999" width="15.44140625" style="45"/>
    <col min="1000" max="1000" width="2" style="45" customWidth="1"/>
    <col min="1001" max="1001" width="6.109375" style="45" customWidth="1"/>
    <col min="1002" max="1002" width="13.5546875" style="45" customWidth="1"/>
    <col min="1003" max="1004" width="20.109375" style="45" bestFit="1" customWidth="1"/>
    <col min="1005" max="1006" width="20.109375" style="45" customWidth="1"/>
    <col min="1007" max="1007" width="20.109375" style="45" bestFit="1" customWidth="1"/>
    <col min="1008" max="1008" width="23" style="45" bestFit="1" customWidth="1"/>
    <col min="1009" max="1012" width="20.109375" style="45" bestFit="1" customWidth="1"/>
    <col min="1013" max="1013" width="24.109375" style="45" customWidth="1"/>
    <col min="1014" max="1014" width="20.109375" style="45" bestFit="1" customWidth="1"/>
    <col min="1015" max="1015" width="20.33203125" style="45" bestFit="1" customWidth="1"/>
    <col min="1016" max="1016" width="21.44140625" style="45" customWidth="1"/>
    <col min="1017" max="1019" width="20.109375" style="45" bestFit="1" customWidth="1"/>
    <col min="1020" max="1020" width="18.6640625" style="45" bestFit="1" customWidth="1"/>
    <col min="1021" max="1021" width="20.109375" style="45" bestFit="1" customWidth="1"/>
    <col min="1022" max="1255" width="15.44140625" style="45"/>
    <col min="1256" max="1256" width="2" style="45" customWidth="1"/>
    <col min="1257" max="1257" width="6.109375" style="45" customWidth="1"/>
    <col min="1258" max="1258" width="13.5546875" style="45" customWidth="1"/>
    <col min="1259" max="1260" width="20.109375" style="45" bestFit="1" customWidth="1"/>
    <col min="1261" max="1262" width="20.109375" style="45" customWidth="1"/>
    <col min="1263" max="1263" width="20.109375" style="45" bestFit="1" customWidth="1"/>
    <col min="1264" max="1264" width="23" style="45" bestFit="1" customWidth="1"/>
    <col min="1265" max="1268" width="20.109375" style="45" bestFit="1" customWidth="1"/>
    <col min="1269" max="1269" width="24.109375" style="45" customWidth="1"/>
    <col min="1270" max="1270" width="20.109375" style="45" bestFit="1" customWidth="1"/>
    <col min="1271" max="1271" width="20.33203125" style="45" bestFit="1" customWidth="1"/>
    <col min="1272" max="1272" width="21.44140625" style="45" customWidth="1"/>
    <col min="1273" max="1275" width="20.109375" style="45" bestFit="1" customWidth="1"/>
    <col min="1276" max="1276" width="18.6640625" style="45" bestFit="1" customWidth="1"/>
    <col min="1277" max="1277" width="20.109375" style="45" bestFit="1" customWidth="1"/>
    <col min="1278" max="1511" width="15.44140625" style="45"/>
    <col min="1512" max="1512" width="2" style="45" customWidth="1"/>
    <col min="1513" max="1513" width="6.109375" style="45" customWidth="1"/>
    <col min="1514" max="1514" width="13.5546875" style="45" customWidth="1"/>
    <col min="1515" max="1516" width="20.109375" style="45" bestFit="1" customWidth="1"/>
    <col min="1517" max="1518" width="20.109375" style="45" customWidth="1"/>
    <col min="1519" max="1519" width="20.109375" style="45" bestFit="1" customWidth="1"/>
    <col min="1520" max="1520" width="23" style="45" bestFit="1" customWidth="1"/>
    <col min="1521" max="1524" width="20.109375" style="45" bestFit="1" customWidth="1"/>
    <col min="1525" max="1525" width="24.109375" style="45" customWidth="1"/>
    <col min="1526" max="1526" width="20.109375" style="45" bestFit="1" customWidth="1"/>
    <col min="1527" max="1527" width="20.33203125" style="45" bestFit="1" customWidth="1"/>
    <col min="1528" max="1528" width="21.44140625" style="45" customWidth="1"/>
    <col min="1529" max="1531" width="20.109375" style="45" bestFit="1" customWidth="1"/>
    <col min="1532" max="1532" width="18.6640625" style="45" bestFit="1" customWidth="1"/>
    <col min="1533" max="1533" width="20.109375" style="45" bestFit="1" customWidth="1"/>
    <col min="1534" max="1767" width="15.44140625" style="45"/>
    <col min="1768" max="1768" width="2" style="45" customWidth="1"/>
    <col min="1769" max="1769" width="6.109375" style="45" customWidth="1"/>
    <col min="1770" max="1770" width="13.5546875" style="45" customWidth="1"/>
    <col min="1771" max="1772" width="20.109375" style="45" bestFit="1" customWidth="1"/>
    <col min="1773" max="1774" width="20.109375" style="45" customWidth="1"/>
    <col min="1775" max="1775" width="20.109375" style="45" bestFit="1" customWidth="1"/>
    <col min="1776" max="1776" width="23" style="45" bestFit="1" customWidth="1"/>
    <col min="1777" max="1780" width="20.109375" style="45" bestFit="1" customWidth="1"/>
    <col min="1781" max="1781" width="24.109375" style="45" customWidth="1"/>
    <col min="1782" max="1782" width="20.109375" style="45" bestFit="1" customWidth="1"/>
    <col min="1783" max="1783" width="20.33203125" style="45" bestFit="1" customWidth="1"/>
    <col min="1784" max="1784" width="21.44140625" style="45" customWidth="1"/>
    <col min="1785" max="1787" width="20.109375" style="45" bestFit="1" customWidth="1"/>
    <col min="1788" max="1788" width="18.6640625" style="45" bestFit="1" customWidth="1"/>
    <col min="1789" max="1789" width="20.109375" style="45" bestFit="1" customWidth="1"/>
    <col min="1790" max="2023" width="15.44140625" style="45"/>
    <col min="2024" max="2024" width="2" style="45" customWidth="1"/>
    <col min="2025" max="2025" width="6.109375" style="45" customWidth="1"/>
    <col min="2026" max="2026" width="13.5546875" style="45" customWidth="1"/>
    <col min="2027" max="2028" width="20.109375" style="45" bestFit="1" customWidth="1"/>
    <col min="2029" max="2030" width="20.109375" style="45" customWidth="1"/>
    <col min="2031" max="2031" width="20.109375" style="45" bestFit="1" customWidth="1"/>
    <col min="2032" max="2032" width="23" style="45" bestFit="1" customWidth="1"/>
    <col min="2033" max="2036" width="20.109375" style="45" bestFit="1" customWidth="1"/>
    <col min="2037" max="2037" width="24.109375" style="45" customWidth="1"/>
    <col min="2038" max="2038" width="20.109375" style="45" bestFit="1" customWidth="1"/>
    <col min="2039" max="2039" width="20.33203125" style="45" bestFit="1" customWidth="1"/>
    <col min="2040" max="2040" width="21.44140625" style="45" customWidth="1"/>
    <col min="2041" max="2043" width="20.109375" style="45" bestFit="1" customWidth="1"/>
    <col min="2044" max="2044" width="18.6640625" style="45" bestFit="1" customWidth="1"/>
    <col min="2045" max="2045" width="20.109375" style="45" bestFit="1" customWidth="1"/>
    <col min="2046" max="2279" width="15.44140625" style="45"/>
    <col min="2280" max="2280" width="2" style="45" customWidth="1"/>
    <col min="2281" max="2281" width="6.109375" style="45" customWidth="1"/>
    <col min="2282" max="2282" width="13.5546875" style="45" customWidth="1"/>
    <col min="2283" max="2284" width="20.109375" style="45" bestFit="1" customWidth="1"/>
    <col min="2285" max="2286" width="20.109375" style="45" customWidth="1"/>
    <col min="2287" max="2287" width="20.109375" style="45" bestFit="1" customWidth="1"/>
    <col min="2288" max="2288" width="23" style="45" bestFit="1" customWidth="1"/>
    <col min="2289" max="2292" width="20.109375" style="45" bestFit="1" customWidth="1"/>
    <col min="2293" max="2293" width="24.109375" style="45" customWidth="1"/>
    <col min="2294" max="2294" width="20.109375" style="45" bestFit="1" customWidth="1"/>
    <col min="2295" max="2295" width="20.33203125" style="45" bestFit="1" customWidth="1"/>
    <col min="2296" max="2296" width="21.44140625" style="45" customWidth="1"/>
    <col min="2297" max="2299" width="20.109375" style="45" bestFit="1" customWidth="1"/>
    <col min="2300" max="2300" width="18.6640625" style="45" bestFit="1" customWidth="1"/>
    <col min="2301" max="2301" width="20.109375" style="45" bestFit="1" customWidth="1"/>
    <col min="2302" max="2535" width="15.44140625" style="45"/>
    <col min="2536" max="2536" width="2" style="45" customWidth="1"/>
    <col min="2537" max="2537" width="6.109375" style="45" customWidth="1"/>
    <col min="2538" max="2538" width="13.5546875" style="45" customWidth="1"/>
    <col min="2539" max="2540" width="20.109375" style="45" bestFit="1" customWidth="1"/>
    <col min="2541" max="2542" width="20.109375" style="45" customWidth="1"/>
    <col min="2543" max="2543" width="20.109375" style="45" bestFit="1" customWidth="1"/>
    <col min="2544" max="2544" width="23" style="45" bestFit="1" customWidth="1"/>
    <col min="2545" max="2548" width="20.109375" style="45" bestFit="1" customWidth="1"/>
    <col min="2549" max="2549" width="24.109375" style="45" customWidth="1"/>
    <col min="2550" max="2550" width="20.109375" style="45" bestFit="1" customWidth="1"/>
    <col min="2551" max="2551" width="20.33203125" style="45" bestFit="1" customWidth="1"/>
    <col min="2552" max="2552" width="21.44140625" style="45" customWidth="1"/>
    <col min="2553" max="2555" width="20.109375" style="45" bestFit="1" customWidth="1"/>
    <col min="2556" max="2556" width="18.6640625" style="45" bestFit="1" customWidth="1"/>
    <col min="2557" max="2557" width="20.109375" style="45" bestFit="1" customWidth="1"/>
    <col min="2558" max="2791" width="15.44140625" style="45"/>
    <col min="2792" max="2792" width="2" style="45" customWidth="1"/>
    <col min="2793" max="2793" width="6.109375" style="45" customWidth="1"/>
    <col min="2794" max="2794" width="13.5546875" style="45" customWidth="1"/>
    <col min="2795" max="2796" width="20.109375" style="45" bestFit="1" customWidth="1"/>
    <col min="2797" max="2798" width="20.109375" style="45" customWidth="1"/>
    <col min="2799" max="2799" width="20.109375" style="45" bestFit="1" customWidth="1"/>
    <col min="2800" max="2800" width="23" style="45" bestFit="1" customWidth="1"/>
    <col min="2801" max="2804" width="20.109375" style="45" bestFit="1" customWidth="1"/>
    <col min="2805" max="2805" width="24.109375" style="45" customWidth="1"/>
    <col min="2806" max="2806" width="20.109375" style="45" bestFit="1" customWidth="1"/>
    <col min="2807" max="2807" width="20.33203125" style="45" bestFit="1" customWidth="1"/>
    <col min="2808" max="2808" width="21.44140625" style="45" customWidth="1"/>
    <col min="2809" max="2811" width="20.109375" style="45" bestFit="1" customWidth="1"/>
    <col min="2812" max="2812" width="18.6640625" style="45" bestFit="1" customWidth="1"/>
    <col min="2813" max="2813" width="20.109375" style="45" bestFit="1" customWidth="1"/>
    <col min="2814" max="3047" width="15.44140625" style="45"/>
    <col min="3048" max="3048" width="2" style="45" customWidth="1"/>
    <col min="3049" max="3049" width="6.109375" style="45" customWidth="1"/>
    <col min="3050" max="3050" width="13.5546875" style="45" customWidth="1"/>
    <col min="3051" max="3052" width="20.109375" style="45" bestFit="1" customWidth="1"/>
    <col min="3053" max="3054" width="20.109375" style="45" customWidth="1"/>
    <col min="3055" max="3055" width="20.109375" style="45" bestFit="1" customWidth="1"/>
    <col min="3056" max="3056" width="23" style="45" bestFit="1" customWidth="1"/>
    <col min="3057" max="3060" width="20.109375" style="45" bestFit="1" customWidth="1"/>
    <col min="3061" max="3061" width="24.109375" style="45" customWidth="1"/>
    <col min="3062" max="3062" width="20.109375" style="45" bestFit="1" customWidth="1"/>
    <col min="3063" max="3063" width="20.33203125" style="45" bestFit="1" customWidth="1"/>
    <col min="3064" max="3064" width="21.44140625" style="45" customWidth="1"/>
    <col min="3065" max="3067" width="20.109375" style="45" bestFit="1" customWidth="1"/>
    <col min="3068" max="3068" width="18.6640625" style="45" bestFit="1" customWidth="1"/>
    <col min="3069" max="3069" width="20.109375" style="45" bestFit="1" customWidth="1"/>
    <col min="3070" max="3303" width="15.44140625" style="45"/>
    <col min="3304" max="3304" width="2" style="45" customWidth="1"/>
    <col min="3305" max="3305" width="6.109375" style="45" customWidth="1"/>
    <col min="3306" max="3306" width="13.5546875" style="45" customWidth="1"/>
    <col min="3307" max="3308" width="20.109375" style="45" bestFit="1" customWidth="1"/>
    <col min="3309" max="3310" width="20.109375" style="45" customWidth="1"/>
    <col min="3311" max="3311" width="20.109375" style="45" bestFit="1" customWidth="1"/>
    <col min="3312" max="3312" width="23" style="45" bestFit="1" customWidth="1"/>
    <col min="3313" max="3316" width="20.109375" style="45" bestFit="1" customWidth="1"/>
    <col min="3317" max="3317" width="24.109375" style="45" customWidth="1"/>
    <col min="3318" max="3318" width="20.109375" style="45" bestFit="1" customWidth="1"/>
    <col min="3319" max="3319" width="20.33203125" style="45" bestFit="1" customWidth="1"/>
    <col min="3320" max="3320" width="21.44140625" style="45" customWidth="1"/>
    <col min="3321" max="3323" width="20.109375" style="45" bestFit="1" customWidth="1"/>
    <col min="3324" max="3324" width="18.6640625" style="45" bestFit="1" customWidth="1"/>
    <col min="3325" max="3325" width="20.109375" style="45" bestFit="1" customWidth="1"/>
    <col min="3326" max="3559" width="15.44140625" style="45"/>
    <col min="3560" max="3560" width="2" style="45" customWidth="1"/>
    <col min="3561" max="3561" width="6.109375" style="45" customWidth="1"/>
    <col min="3562" max="3562" width="13.5546875" style="45" customWidth="1"/>
    <col min="3563" max="3564" width="20.109375" style="45" bestFit="1" customWidth="1"/>
    <col min="3565" max="3566" width="20.109375" style="45" customWidth="1"/>
    <col min="3567" max="3567" width="20.109375" style="45" bestFit="1" customWidth="1"/>
    <col min="3568" max="3568" width="23" style="45" bestFit="1" customWidth="1"/>
    <col min="3569" max="3572" width="20.109375" style="45" bestFit="1" customWidth="1"/>
    <col min="3573" max="3573" width="24.109375" style="45" customWidth="1"/>
    <col min="3574" max="3574" width="20.109375" style="45" bestFit="1" customWidth="1"/>
    <col min="3575" max="3575" width="20.33203125" style="45" bestFit="1" customWidth="1"/>
    <col min="3576" max="3576" width="21.44140625" style="45" customWidth="1"/>
    <col min="3577" max="3579" width="20.109375" style="45" bestFit="1" customWidth="1"/>
    <col min="3580" max="3580" width="18.6640625" style="45" bestFit="1" customWidth="1"/>
    <col min="3581" max="3581" width="20.109375" style="45" bestFit="1" customWidth="1"/>
    <col min="3582" max="3815" width="15.44140625" style="45"/>
    <col min="3816" max="3816" width="2" style="45" customWidth="1"/>
    <col min="3817" max="3817" width="6.109375" style="45" customWidth="1"/>
    <col min="3818" max="3818" width="13.5546875" style="45" customWidth="1"/>
    <col min="3819" max="3820" width="20.109375" style="45" bestFit="1" customWidth="1"/>
    <col min="3821" max="3822" width="20.109375" style="45" customWidth="1"/>
    <col min="3823" max="3823" width="20.109375" style="45" bestFit="1" customWidth="1"/>
    <col min="3824" max="3824" width="23" style="45" bestFit="1" customWidth="1"/>
    <col min="3825" max="3828" width="20.109375" style="45" bestFit="1" customWidth="1"/>
    <col min="3829" max="3829" width="24.109375" style="45" customWidth="1"/>
    <col min="3830" max="3830" width="20.109375" style="45" bestFit="1" customWidth="1"/>
    <col min="3831" max="3831" width="20.33203125" style="45" bestFit="1" customWidth="1"/>
    <col min="3832" max="3832" width="21.44140625" style="45" customWidth="1"/>
    <col min="3833" max="3835" width="20.109375" style="45" bestFit="1" customWidth="1"/>
    <col min="3836" max="3836" width="18.6640625" style="45" bestFit="1" customWidth="1"/>
    <col min="3837" max="3837" width="20.109375" style="45" bestFit="1" customWidth="1"/>
    <col min="3838" max="4071" width="15.44140625" style="45"/>
    <col min="4072" max="4072" width="2" style="45" customWidth="1"/>
    <col min="4073" max="4073" width="6.109375" style="45" customWidth="1"/>
    <col min="4074" max="4074" width="13.5546875" style="45" customWidth="1"/>
    <col min="4075" max="4076" width="20.109375" style="45" bestFit="1" customWidth="1"/>
    <col min="4077" max="4078" width="20.109375" style="45" customWidth="1"/>
    <col min="4079" max="4079" width="20.109375" style="45" bestFit="1" customWidth="1"/>
    <col min="4080" max="4080" width="23" style="45" bestFit="1" customWidth="1"/>
    <col min="4081" max="4084" width="20.109375" style="45" bestFit="1" customWidth="1"/>
    <col min="4085" max="4085" width="24.109375" style="45" customWidth="1"/>
    <col min="4086" max="4086" width="20.109375" style="45" bestFit="1" customWidth="1"/>
    <col min="4087" max="4087" width="20.33203125" style="45" bestFit="1" customWidth="1"/>
    <col min="4088" max="4088" width="21.44140625" style="45" customWidth="1"/>
    <col min="4089" max="4091" width="20.109375" style="45" bestFit="1" customWidth="1"/>
    <col min="4092" max="4092" width="18.6640625" style="45" bestFit="1" customWidth="1"/>
    <col min="4093" max="4093" width="20.109375" style="45" bestFit="1" customWidth="1"/>
    <col min="4094" max="4327" width="15.44140625" style="45"/>
    <col min="4328" max="4328" width="2" style="45" customWidth="1"/>
    <col min="4329" max="4329" width="6.109375" style="45" customWidth="1"/>
    <col min="4330" max="4330" width="13.5546875" style="45" customWidth="1"/>
    <col min="4331" max="4332" width="20.109375" style="45" bestFit="1" customWidth="1"/>
    <col min="4333" max="4334" width="20.109375" style="45" customWidth="1"/>
    <col min="4335" max="4335" width="20.109375" style="45" bestFit="1" customWidth="1"/>
    <col min="4336" max="4336" width="23" style="45" bestFit="1" customWidth="1"/>
    <col min="4337" max="4340" width="20.109375" style="45" bestFit="1" customWidth="1"/>
    <col min="4341" max="4341" width="24.109375" style="45" customWidth="1"/>
    <col min="4342" max="4342" width="20.109375" style="45" bestFit="1" customWidth="1"/>
    <col min="4343" max="4343" width="20.33203125" style="45" bestFit="1" customWidth="1"/>
    <col min="4344" max="4344" width="21.44140625" style="45" customWidth="1"/>
    <col min="4345" max="4347" width="20.109375" style="45" bestFit="1" customWidth="1"/>
    <col min="4348" max="4348" width="18.6640625" style="45" bestFit="1" customWidth="1"/>
    <col min="4349" max="4349" width="20.109375" style="45" bestFit="1" customWidth="1"/>
    <col min="4350" max="4583" width="15.44140625" style="45"/>
    <col min="4584" max="4584" width="2" style="45" customWidth="1"/>
    <col min="4585" max="4585" width="6.109375" style="45" customWidth="1"/>
    <col min="4586" max="4586" width="13.5546875" style="45" customWidth="1"/>
    <col min="4587" max="4588" width="20.109375" style="45" bestFit="1" customWidth="1"/>
    <col min="4589" max="4590" width="20.109375" style="45" customWidth="1"/>
    <col min="4591" max="4591" width="20.109375" style="45" bestFit="1" customWidth="1"/>
    <col min="4592" max="4592" width="23" style="45" bestFit="1" customWidth="1"/>
    <col min="4593" max="4596" width="20.109375" style="45" bestFit="1" customWidth="1"/>
    <col min="4597" max="4597" width="24.109375" style="45" customWidth="1"/>
    <col min="4598" max="4598" width="20.109375" style="45" bestFit="1" customWidth="1"/>
    <col min="4599" max="4599" width="20.33203125" style="45" bestFit="1" customWidth="1"/>
    <col min="4600" max="4600" width="21.44140625" style="45" customWidth="1"/>
    <col min="4601" max="4603" width="20.109375" style="45" bestFit="1" customWidth="1"/>
    <col min="4604" max="4604" width="18.6640625" style="45" bestFit="1" customWidth="1"/>
    <col min="4605" max="4605" width="20.109375" style="45" bestFit="1" customWidth="1"/>
    <col min="4606" max="4839" width="15.44140625" style="45"/>
    <col min="4840" max="4840" width="2" style="45" customWidth="1"/>
    <col min="4841" max="4841" width="6.109375" style="45" customWidth="1"/>
    <col min="4842" max="4842" width="13.5546875" style="45" customWidth="1"/>
    <col min="4843" max="4844" width="20.109375" style="45" bestFit="1" customWidth="1"/>
    <col min="4845" max="4846" width="20.109375" style="45" customWidth="1"/>
    <col min="4847" max="4847" width="20.109375" style="45" bestFit="1" customWidth="1"/>
    <col min="4848" max="4848" width="23" style="45" bestFit="1" customWidth="1"/>
    <col min="4849" max="4852" width="20.109375" style="45" bestFit="1" customWidth="1"/>
    <col min="4853" max="4853" width="24.109375" style="45" customWidth="1"/>
    <col min="4854" max="4854" width="20.109375" style="45" bestFit="1" customWidth="1"/>
    <col min="4855" max="4855" width="20.33203125" style="45" bestFit="1" customWidth="1"/>
    <col min="4856" max="4856" width="21.44140625" style="45" customWidth="1"/>
    <col min="4857" max="4859" width="20.109375" style="45" bestFit="1" customWidth="1"/>
    <col min="4860" max="4860" width="18.6640625" style="45" bestFit="1" customWidth="1"/>
    <col min="4861" max="4861" width="20.109375" style="45" bestFit="1" customWidth="1"/>
    <col min="4862" max="5095" width="15.44140625" style="45"/>
    <col min="5096" max="5096" width="2" style="45" customWidth="1"/>
    <col min="5097" max="5097" width="6.109375" style="45" customWidth="1"/>
    <col min="5098" max="5098" width="13.5546875" style="45" customWidth="1"/>
    <col min="5099" max="5100" width="20.109375" style="45" bestFit="1" customWidth="1"/>
    <col min="5101" max="5102" width="20.109375" style="45" customWidth="1"/>
    <col min="5103" max="5103" width="20.109375" style="45" bestFit="1" customWidth="1"/>
    <col min="5104" max="5104" width="23" style="45" bestFit="1" customWidth="1"/>
    <col min="5105" max="5108" width="20.109375" style="45" bestFit="1" customWidth="1"/>
    <col min="5109" max="5109" width="24.109375" style="45" customWidth="1"/>
    <col min="5110" max="5110" width="20.109375" style="45" bestFit="1" customWidth="1"/>
    <col min="5111" max="5111" width="20.33203125" style="45" bestFit="1" customWidth="1"/>
    <col min="5112" max="5112" width="21.44140625" style="45" customWidth="1"/>
    <col min="5113" max="5115" width="20.109375" style="45" bestFit="1" customWidth="1"/>
    <col min="5116" max="5116" width="18.6640625" style="45" bestFit="1" customWidth="1"/>
    <col min="5117" max="5117" width="20.109375" style="45" bestFit="1" customWidth="1"/>
    <col min="5118" max="5351" width="15.44140625" style="45"/>
    <col min="5352" max="5352" width="2" style="45" customWidth="1"/>
    <col min="5353" max="5353" width="6.109375" style="45" customWidth="1"/>
    <col min="5354" max="5354" width="13.5546875" style="45" customWidth="1"/>
    <col min="5355" max="5356" width="20.109375" style="45" bestFit="1" customWidth="1"/>
    <col min="5357" max="5358" width="20.109375" style="45" customWidth="1"/>
    <col min="5359" max="5359" width="20.109375" style="45" bestFit="1" customWidth="1"/>
    <col min="5360" max="5360" width="23" style="45" bestFit="1" customWidth="1"/>
    <col min="5361" max="5364" width="20.109375" style="45" bestFit="1" customWidth="1"/>
    <col min="5365" max="5365" width="24.109375" style="45" customWidth="1"/>
    <col min="5366" max="5366" width="20.109375" style="45" bestFit="1" customWidth="1"/>
    <col min="5367" max="5367" width="20.33203125" style="45" bestFit="1" customWidth="1"/>
    <col min="5368" max="5368" width="21.44140625" style="45" customWidth="1"/>
    <col min="5369" max="5371" width="20.109375" style="45" bestFit="1" customWidth="1"/>
    <col min="5372" max="5372" width="18.6640625" style="45" bestFit="1" customWidth="1"/>
    <col min="5373" max="5373" width="20.109375" style="45" bestFit="1" customWidth="1"/>
    <col min="5374" max="5607" width="15.44140625" style="45"/>
    <col min="5608" max="5608" width="2" style="45" customWidth="1"/>
    <col min="5609" max="5609" width="6.109375" style="45" customWidth="1"/>
    <col min="5610" max="5610" width="13.5546875" style="45" customWidth="1"/>
    <col min="5611" max="5612" width="20.109375" style="45" bestFit="1" customWidth="1"/>
    <col min="5613" max="5614" width="20.109375" style="45" customWidth="1"/>
    <col min="5615" max="5615" width="20.109375" style="45" bestFit="1" customWidth="1"/>
    <col min="5616" max="5616" width="23" style="45" bestFit="1" customWidth="1"/>
    <col min="5617" max="5620" width="20.109375" style="45" bestFit="1" customWidth="1"/>
    <col min="5621" max="5621" width="24.109375" style="45" customWidth="1"/>
    <col min="5622" max="5622" width="20.109375" style="45" bestFit="1" customWidth="1"/>
    <col min="5623" max="5623" width="20.33203125" style="45" bestFit="1" customWidth="1"/>
    <col min="5624" max="5624" width="21.44140625" style="45" customWidth="1"/>
    <col min="5625" max="5627" width="20.109375" style="45" bestFit="1" customWidth="1"/>
    <col min="5628" max="5628" width="18.6640625" style="45" bestFit="1" customWidth="1"/>
    <col min="5629" max="5629" width="20.109375" style="45" bestFit="1" customWidth="1"/>
    <col min="5630" max="5863" width="15.44140625" style="45"/>
    <col min="5864" max="5864" width="2" style="45" customWidth="1"/>
    <col min="5865" max="5865" width="6.109375" style="45" customWidth="1"/>
    <col min="5866" max="5866" width="13.5546875" style="45" customWidth="1"/>
    <col min="5867" max="5868" width="20.109375" style="45" bestFit="1" customWidth="1"/>
    <col min="5869" max="5870" width="20.109375" style="45" customWidth="1"/>
    <col min="5871" max="5871" width="20.109375" style="45" bestFit="1" customWidth="1"/>
    <col min="5872" max="5872" width="23" style="45" bestFit="1" customWidth="1"/>
    <col min="5873" max="5876" width="20.109375" style="45" bestFit="1" customWidth="1"/>
    <col min="5877" max="5877" width="24.109375" style="45" customWidth="1"/>
    <col min="5878" max="5878" width="20.109375" style="45" bestFit="1" customWidth="1"/>
    <col min="5879" max="5879" width="20.33203125" style="45" bestFit="1" customWidth="1"/>
    <col min="5880" max="5880" width="21.44140625" style="45" customWidth="1"/>
    <col min="5881" max="5883" width="20.109375" style="45" bestFit="1" customWidth="1"/>
    <col min="5884" max="5884" width="18.6640625" style="45" bestFit="1" customWidth="1"/>
    <col min="5885" max="5885" width="20.109375" style="45" bestFit="1" customWidth="1"/>
    <col min="5886" max="6119" width="15.44140625" style="45"/>
    <col min="6120" max="6120" width="2" style="45" customWidth="1"/>
    <col min="6121" max="6121" width="6.109375" style="45" customWidth="1"/>
    <col min="6122" max="6122" width="13.5546875" style="45" customWidth="1"/>
    <col min="6123" max="6124" width="20.109375" style="45" bestFit="1" customWidth="1"/>
    <col min="6125" max="6126" width="20.109375" style="45" customWidth="1"/>
    <col min="6127" max="6127" width="20.109375" style="45" bestFit="1" customWidth="1"/>
    <col min="6128" max="6128" width="23" style="45" bestFit="1" customWidth="1"/>
    <col min="6129" max="6132" width="20.109375" style="45" bestFit="1" customWidth="1"/>
    <col min="6133" max="6133" width="24.109375" style="45" customWidth="1"/>
    <col min="6134" max="6134" width="20.109375" style="45" bestFit="1" customWidth="1"/>
    <col min="6135" max="6135" width="20.33203125" style="45" bestFit="1" customWidth="1"/>
    <col min="6136" max="6136" width="21.44140625" style="45" customWidth="1"/>
    <col min="6137" max="6139" width="20.109375" style="45" bestFit="1" customWidth="1"/>
    <col min="6140" max="6140" width="18.6640625" style="45" bestFit="1" customWidth="1"/>
    <col min="6141" max="6141" width="20.109375" style="45" bestFit="1" customWidth="1"/>
    <col min="6142" max="6375" width="15.44140625" style="45"/>
    <col min="6376" max="6376" width="2" style="45" customWidth="1"/>
    <col min="6377" max="6377" width="6.109375" style="45" customWidth="1"/>
    <col min="6378" max="6378" width="13.5546875" style="45" customWidth="1"/>
    <col min="6379" max="6380" width="20.109375" style="45" bestFit="1" customWidth="1"/>
    <col min="6381" max="6382" width="20.109375" style="45" customWidth="1"/>
    <col min="6383" max="6383" width="20.109375" style="45" bestFit="1" customWidth="1"/>
    <col min="6384" max="6384" width="23" style="45" bestFit="1" customWidth="1"/>
    <col min="6385" max="6388" width="20.109375" style="45" bestFit="1" customWidth="1"/>
    <col min="6389" max="6389" width="24.109375" style="45" customWidth="1"/>
    <col min="6390" max="6390" width="20.109375" style="45" bestFit="1" customWidth="1"/>
    <col min="6391" max="6391" width="20.33203125" style="45" bestFit="1" customWidth="1"/>
    <col min="6392" max="6392" width="21.44140625" style="45" customWidth="1"/>
    <col min="6393" max="6395" width="20.109375" style="45" bestFit="1" customWidth="1"/>
    <col min="6396" max="6396" width="18.6640625" style="45" bestFit="1" customWidth="1"/>
    <col min="6397" max="6397" width="20.109375" style="45" bestFit="1" customWidth="1"/>
    <col min="6398" max="6631" width="15.44140625" style="45"/>
    <col min="6632" max="6632" width="2" style="45" customWidth="1"/>
    <col min="6633" max="6633" width="6.109375" style="45" customWidth="1"/>
    <col min="6634" max="6634" width="13.5546875" style="45" customWidth="1"/>
    <col min="6635" max="6636" width="20.109375" style="45" bestFit="1" customWidth="1"/>
    <col min="6637" max="6638" width="20.109375" style="45" customWidth="1"/>
    <col min="6639" max="6639" width="20.109375" style="45" bestFit="1" customWidth="1"/>
    <col min="6640" max="6640" width="23" style="45" bestFit="1" customWidth="1"/>
    <col min="6641" max="6644" width="20.109375" style="45" bestFit="1" customWidth="1"/>
    <col min="6645" max="6645" width="24.109375" style="45" customWidth="1"/>
    <col min="6646" max="6646" width="20.109375" style="45" bestFit="1" customWidth="1"/>
    <col min="6647" max="6647" width="20.33203125" style="45" bestFit="1" customWidth="1"/>
    <col min="6648" max="6648" width="21.44140625" style="45" customWidth="1"/>
    <col min="6649" max="6651" width="20.109375" style="45" bestFit="1" customWidth="1"/>
    <col min="6652" max="6652" width="18.6640625" style="45" bestFit="1" customWidth="1"/>
    <col min="6653" max="6653" width="20.109375" style="45" bestFit="1" customWidth="1"/>
    <col min="6654" max="6887" width="15.44140625" style="45"/>
    <col min="6888" max="6888" width="2" style="45" customWidth="1"/>
    <col min="6889" max="6889" width="6.109375" style="45" customWidth="1"/>
    <col min="6890" max="6890" width="13.5546875" style="45" customWidth="1"/>
    <col min="6891" max="6892" width="20.109375" style="45" bestFit="1" customWidth="1"/>
    <col min="6893" max="6894" width="20.109375" style="45" customWidth="1"/>
    <col min="6895" max="6895" width="20.109375" style="45" bestFit="1" customWidth="1"/>
    <col min="6896" max="6896" width="23" style="45" bestFit="1" customWidth="1"/>
    <col min="6897" max="6900" width="20.109375" style="45" bestFit="1" customWidth="1"/>
    <col min="6901" max="6901" width="24.109375" style="45" customWidth="1"/>
    <col min="6902" max="6902" width="20.109375" style="45" bestFit="1" customWidth="1"/>
    <col min="6903" max="6903" width="20.33203125" style="45" bestFit="1" customWidth="1"/>
    <col min="6904" max="6904" width="21.44140625" style="45" customWidth="1"/>
    <col min="6905" max="6907" width="20.109375" style="45" bestFit="1" customWidth="1"/>
    <col min="6908" max="6908" width="18.6640625" style="45" bestFit="1" customWidth="1"/>
    <col min="6909" max="6909" width="20.109375" style="45" bestFit="1" customWidth="1"/>
    <col min="6910" max="7143" width="15.44140625" style="45"/>
    <col min="7144" max="7144" width="2" style="45" customWidth="1"/>
    <col min="7145" max="7145" width="6.109375" style="45" customWidth="1"/>
    <col min="7146" max="7146" width="13.5546875" style="45" customWidth="1"/>
    <col min="7147" max="7148" width="20.109375" style="45" bestFit="1" customWidth="1"/>
    <col min="7149" max="7150" width="20.109375" style="45" customWidth="1"/>
    <col min="7151" max="7151" width="20.109375" style="45" bestFit="1" customWidth="1"/>
    <col min="7152" max="7152" width="23" style="45" bestFit="1" customWidth="1"/>
    <col min="7153" max="7156" width="20.109375" style="45" bestFit="1" customWidth="1"/>
    <col min="7157" max="7157" width="24.109375" style="45" customWidth="1"/>
    <col min="7158" max="7158" width="20.109375" style="45" bestFit="1" customWidth="1"/>
    <col min="7159" max="7159" width="20.33203125" style="45" bestFit="1" customWidth="1"/>
    <col min="7160" max="7160" width="21.44140625" style="45" customWidth="1"/>
    <col min="7161" max="7163" width="20.109375" style="45" bestFit="1" customWidth="1"/>
    <col min="7164" max="7164" width="18.6640625" style="45" bestFit="1" customWidth="1"/>
    <col min="7165" max="7165" width="20.109375" style="45" bestFit="1" customWidth="1"/>
    <col min="7166" max="7399" width="15.44140625" style="45"/>
    <col min="7400" max="7400" width="2" style="45" customWidth="1"/>
    <col min="7401" max="7401" width="6.109375" style="45" customWidth="1"/>
    <col min="7402" max="7402" width="13.5546875" style="45" customWidth="1"/>
    <col min="7403" max="7404" width="20.109375" style="45" bestFit="1" customWidth="1"/>
    <col min="7405" max="7406" width="20.109375" style="45" customWidth="1"/>
    <col min="7407" max="7407" width="20.109375" style="45" bestFit="1" customWidth="1"/>
    <col min="7408" max="7408" width="23" style="45" bestFit="1" customWidth="1"/>
    <col min="7409" max="7412" width="20.109375" style="45" bestFit="1" customWidth="1"/>
    <col min="7413" max="7413" width="24.109375" style="45" customWidth="1"/>
    <col min="7414" max="7414" width="20.109375" style="45" bestFit="1" customWidth="1"/>
    <col min="7415" max="7415" width="20.33203125" style="45" bestFit="1" customWidth="1"/>
    <col min="7416" max="7416" width="21.44140625" style="45" customWidth="1"/>
    <col min="7417" max="7419" width="20.109375" style="45" bestFit="1" customWidth="1"/>
    <col min="7420" max="7420" width="18.6640625" style="45" bestFit="1" customWidth="1"/>
    <col min="7421" max="7421" width="20.109375" style="45" bestFit="1" customWidth="1"/>
    <col min="7422" max="7655" width="15.44140625" style="45"/>
    <col min="7656" max="7656" width="2" style="45" customWidth="1"/>
    <col min="7657" max="7657" width="6.109375" style="45" customWidth="1"/>
    <col min="7658" max="7658" width="13.5546875" style="45" customWidth="1"/>
    <col min="7659" max="7660" width="20.109375" style="45" bestFit="1" customWidth="1"/>
    <col min="7661" max="7662" width="20.109375" style="45" customWidth="1"/>
    <col min="7663" max="7663" width="20.109375" style="45" bestFit="1" customWidth="1"/>
    <col min="7664" max="7664" width="23" style="45" bestFit="1" customWidth="1"/>
    <col min="7665" max="7668" width="20.109375" style="45" bestFit="1" customWidth="1"/>
    <col min="7669" max="7669" width="24.109375" style="45" customWidth="1"/>
    <col min="7670" max="7670" width="20.109375" style="45" bestFit="1" customWidth="1"/>
    <col min="7671" max="7671" width="20.33203125" style="45" bestFit="1" customWidth="1"/>
    <col min="7672" max="7672" width="21.44140625" style="45" customWidth="1"/>
    <col min="7673" max="7675" width="20.109375" style="45" bestFit="1" customWidth="1"/>
    <col min="7676" max="7676" width="18.6640625" style="45" bestFit="1" customWidth="1"/>
    <col min="7677" max="7677" width="20.109375" style="45" bestFit="1" customWidth="1"/>
    <col min="7678" max="7911" width="15.44140625" style="45"/>
    <col min="7912" max="7912" width="2" style="45" customWidth="1"/>
    <col min="7913" max="7913" width="6.109375" style="45" customWidth="1"/>
    <col min="7914" max="7914" width="13.5546875" style="45" customWidth="1"/>
    <col min="7915" max="7916" width="20.109375" style="45" bestFit="1" customWidth="1"/>
    <col min="7917" max="7918" width="20.109375" style="45" customWidth="1"/>
    <col min="7919" max="7919" width="20.109375" style="45" bestFit="1" customWidth="1"/>
    <col min="7920" max="7920" width="23" style="45" bestFit="1" customWidth="1"/>
    <col min="7921" max="7924" width="20.109375" style="45" bestFit="1" customWidth="1"/>
    <col min="7925" max="7925" width="24.109375" style="45" customWidth="1"/>
    <col min="7926" max="7926" width="20.109375" style="45" bestFit="1" customWidth="1"/>
    <col min="7927" max="7927" width="20.33203125" style="45" bestFit="1" customWidth="1"/>
    <col min="7928" max="7928" width="21.44140625" style="45" customWidth="1"/>
    <col min="7929" max="7931" width="20.109375" style="45" bestFit="1" customWidth="1"/>
    <col min="7932" max="7932" width="18.6640625" style="45" bestFit="1" customWidth="1"/>
    <col min="7933" max="7933" width="20.109375" style="45" bestFit="1" customWidth="1"/>
    <col min="7934" max="8167" width="15.44140625" style="45"/>
    <col min="8168" max="8168" width="2" style="45" customWidth="1"/>
    <col min="8169" max="8169" width="6.109375" style="45" customWidth="1"/>
    <col min="8170" max="8170" width="13.5546875" style="45" customWidth="1"/>
    <col min="8171" max="8172" width="20.109375" style="45" bestFit="1" customWidth="1"/>
    <col min="8173" max="8174" width="20.109375" style="45" customWidth="1"/>
    <col min="8175" max="8175" width="20.109375" style="45" bestFit="1" customWidth="1"/>
    <col min="8176" max="8176" width="23" style="45" bestFit="1" customWidth="1"/>
    <col min="8177" max="8180" width="20.109375" style="45" bestFit="1" customWidth="1"/>
    <col min="8181" max="8181" width="24.109375" style="45" customWidth="1"/>
    <col min="8182" max="8182" width="20.109375" style="45" bestFit="1" customWidth="1"/>
    <col min="8183" max="8183" width="20.33203125" style="45" bestFit="1" customWidth="1"/>
    <col min="8184" max="8184" width="21.44140625" style="45" customWidth="1"/>
    <col min="8185" max="8187" width="20.109375" style="45" bestFit="1" customWidth="1"/>
    <col min="8188" max="8188" width="18.6640625" style="45" bestFit="1" customWidth="1"/>
    <col min="8189" max="8189" width="20.109375" style="45" bestFit="1" customWidth="1"/>
    <col min="8190" max="8423" width="15.44140625" style="45"/>
    <col min="8424" max="8424" width="2" style="45" customWidth="1"/>
    <col min="8425" max="8425" width="6.109375" style="45" customWidth="1"/>
    <col min="8426" max="8426" width="13.5546875" style="45" customWidth="1"/>
    <col min="8427" max="8428" width="20.109375" style="45" bestFit="1" customWidth="1"/>
    <col min="8429" max="8430" width="20.109375" style="45" customWidth="1"/>
    <col min="8431" max="8431" width="20.109375" style="45" bestFit="1" customWidth="1"/>
    <col min="8432" max="8432" width="23" style="45" bestFit="1" customWidth="1"/>
    <col min="8433" max="8436" width="20.109375" style="45" bestFit="1" customWidth="1"/>
    <col min="8437" max="8437" width="24.109375" style="45" customWidth="1"/>
    <col min="8438" max="8438" width="20.109375" style="45" bestFit="1" customWidth="1"/>
    <col min="8439" max="8439" width="20.33203125" style="45" bestFit="1" customWidth="1"/>
    <col min="8440" max="8440" width="21.44140625" style="45" customWidth="1"/>
    <col min="8441" max="8443" width="20.109375" style="45" bestFit="1" customWidth="1"/>
    <col min="8444" max="8444" width="18.6640625" style="45" bestFit="1" customWidth="1"/>
    <col min="8445" max="8445" width="20.109375" style="45" bestFit="1" customWidth="1"/>
    <col min="8446" max="8679" width="15.44140625" style="45"/>
    <col min="8680" max="8680" width="2" style="45" customWidth="1"/>
    <col min="8681" max="8681" width="6.109375" style="45" customWidth="1"/>
    <col min="8682" max="8682" width="13.5546875" style="45" customWidth="1"/>
    <col min="8683" max="8684" width="20.109375" style="45" bestFit="1" customWidth="1"/>
    <col min="8685" max="8686" width="20.109375" style="45" customWidth="1"/>
    <col min="8687" max="8687" width="20.109375" style="45" bestFit="1" customWidth="1"/>
    <col min="8688" max="8688" width="23" style="45" bestFit="1" customWidth="1"/>
    <col min="8689" max="8692" width="20.109375" style="45" bestFit="1" customWidth="1"/>
    <col min="8693" max="8693" width="24.109375" style="45" customWidth="1"/>
    <col min="8694" max="8694" width="20.109375" style="45" bestFit="1" customWidth="1"/>
    <col min="8695" max="8695" width="20.33203125" style="45" bestFit="1" customWidth="1"/>
    <col min="8696" max="8696" width="21.44140625" style="45" customWidth="1"/>
    <col min="8697" max="8699" width="20.109375" style="45" bestFit="1" customWidth="1"/>
    <col min="8700" max="8700" width="18.6640625" style="45" bestFit="1" customWidth="1"/>
    <col min="8701" max="8701" width="20.109375" style="45" bestFit="1" customWidth="1"/>
    <col min="8702" max="8935" width="15.44140625" style="45"/>
    <col min="8936" max="8936" width="2" style="45" customWidth="1"/>
    <col min="8937" max="8937" width="6.109375" style="45" customWidth="1"/>
    <col min="8938" max="8938" width="13.5546875" style="45" customWidth="1"/>
    <col min="8939" max="8940" width="20.109375" style="45" bestFit="1" customWidth="1"/>
    <col min="8941" max="8942" width="20.109375" style="45" customWidth="1"/>
    <col min="8943" max="8943" width="20.109375" style="45" bestFit="1" customWidth="1"/>
    <col min="8944" max="8944" width="23" style="45" bestFit="1" customWidth="1"/>
    <col min="8945" max="8948" width="20.109375" style="45" bestFit="1" customWidth="1"/>
    <col min="8949" max="8949" width="24.109375" style="45" customWidth="1"/>
    <col min="8950" max="8950" width="20.109375" style="45" bestFit="1" customWidth="1"/>
    <col min="8951" max="8951" width="20.33203125" style="45" bestFit="1" customWidth="1"/>
    <col min="8952" max="8952" width="21.44140625" style="45" customWidth="1"/>
    <col min="8953" max="8955" width="20.109375" style="45" bestFit="1" customWidth="1"/>
    <col min="8956" max="8956" width="18.6640625" style="45" bestFit="1" customWidth="1"/>
    <col min="8957" max="8957" width="20.109375" style="45" bestFit="1" customWidth="1"/>
    <col min="8958" max="9191" width="15.44140625" style="45"/>
    <col min="9192" max="9192" width="2" style="45" customWidth="1"/>
    <col min="9193" max="9193" width="6.109375" style="45" customWidth="1"/>
    <col min="9194" max="9194" width="13.5546875" style="45" customWidth="1"/>
    <col min="9195" max="9196" width="20.109375" style="45" bestFit="1" customWidth="1"/>
    <col min="9197" max="9198" width="20.109375" style="45" customWidth="1"/>
    <col min="9199" max="9199" width="20.109375" style="45" bestFit="1" customWidth="1"/>
    <col min="9200" max="9200" width="23" style="45" bestFit="1" customWidth="1"/>
    <col min="9201" max="9204" width="20.109375" style="45" bestFit="1" customWidth="1"/>
    <col min="9205" max="9205" width="24.109375" style="45" customWidth="1"/>
    <col min="9206" max="9206" width="20.109375" style="45" bestFit="1" customWidth="1"/>
    <col min="9207" max="9207" width="20.33203125" style="45" bestFit="1" customWidth="1"/>
    <col min="9208" max="9208" width="21.44140625" style="45" customWidth="1"/>
    <col min="9209" max="9211" width="20.109375" style="45" bestFit="1" customWidth="1"/>
    <col min="9212" max="9212" width="18.6640625" style="45" bestFit="1" customWidth="1"/>
    <col min="9213" max="9213" width="20.109375" style="45" bestFit="1" customWidth="1"/>
    <col min="9214" max="9447" width="15.44140625" style="45"/>
    <col min="9448" max="9448" width="2" style="45" customWidth="1"/>
    <col min="9449" max="9449" width="6.109375" style="45" customWidth="1"/>
    <col min="9450" max="9450" width="13.5546875" style="45" customWidth="1"/>
    <col min="9451" max="9452" width="20.109375" style="45" bestFit="1" customWidth="1"/>
    <col min="9453" max="9454" width="20.109375" style="45" customWidth="1"/>
    <col min="9455" max="9455" width="20.109375" style="45" bestFit="1" customWidth="1"/>
    <col min="9456" max="9456" width="23" style="45" bestFit="1" customWidth="1"/>
    <col min="9457" max="9460" width="20.109375" style="45" bestFit="1" customWidth="1"/>
    <col min="9461" max="9461" width="24.109375" style="45" customWidth="1"/>
    <col min="9462" max="9462" width="20.109375" style="45" bestFit="1" customWidth="1"/>
    <col min="9463" max="9463" width="20.33203125" style="45" bestFit="1" customWidth="1"/>
    <col min="9464" max="9464" width="21.44140625" style="45" customWidth="1"/>
    <col min="9465" max="9467" width="20.109375" style="45" bestFit="1" customWidth="1"/>
    <col min="9468" max="9468" width="18.6640625" style="45" bestFit="1" customWidth="1"/>
    <col min="9469" max="9469" width="20.109375" style="45" bestFit="1" customWidth="1"/>
    <col min="9470" max="9703" width="15.44140625" style="45"/>
    <col min="9704" max="9704" width="2" style="45" customWidth="1"/>
    <col min="9705" max="9705" width="6.109375" style="45" customWidth="1"/>
    <col min="9706" max="9706" width="13.5546875" style="45" customWidth="1"/>
    <col min="9707" max="9708" width="20.109375" style="45" bestFit="1" customWidth="1"/>
    <col min="9709" max="9710" width="20.109375" style="45" customWidth="1"/>
    <col min="9711" max="9711" width="20.109375" style="45" bestFit="1" customWidth="1"/>
    <col min="9712" max="9712" width="23" style="45" bestFit="1" customWidth="1"/>
    <col min="9713" max="9716" width="20.109375" style="45" bestFit="1" customWidth="1"/>
    <col min="9717" max="9717" width="24.109375" style="45" customWidth="1"/>
    <col min="9718" max="9718" width="20.109375" style="45" bestFit="1" customWidth="1"/>
    <col min="9719" max="9719" width="20.33203125" style="45" bestFit="1" customWidth="1"/>
    <col min="9720" max="9720" width="21.44140625" style="45" customWidth="1"/>
    <col min="9721" max="9723" width="20.109375" style="45" bestFit="1" customWidth="1"/>
    <col min="9724" max="9724" width="18.6640625" style="45" bestFit="1" customWidth="1"/>
    <col min="9725" max="9725" width="20.109375" style="45" bestFit="1" customWidth="1"/>
    <col min="9726" max="9959" width="15.44140625" style="45"/>
    <col min="9960" max="9960" width="2" style="45" customWidth="1"/>
    <col min="9961" max="9961" width="6.109375" style="45" customWidth="1"/>
    <col min="9962" max="9962" width="13.5546875" style="45" customWidth="1"/>
    <col min="9963" max="9964" width="20.109375" style="45" bestFit="1" customWidth="1"/>
    <col min="9965" max="9966" width="20.109375" style="45" customWidth="1"/>
    <col min="9967" max="9967" width="20.109375" style="45" bestFit="1" customWidth="1"/>
    <col min="9968" max="9968" width="23" style="45" bestFit="1" customWidth="1"/>
    <col min="9969" max="9972" width="20.109375" style="45" bestFit="1" customWidth="1"/>
    <col min="9973" max="9973" width="24.109375" style="45" customWidth="1"/>
    <col min="9974" max="9974" width="20.109375" style="45" bestFit="1" customWidth="1"/>
    <col min="9975" max="9975" width="20.33203125" style="45" bestFit="1" customWidth="1"/>
    <col min="9976" max="9976" width="21.44140625" style="45" customWidth="1"/>
    <col min="9977" max="9979" width="20.109375" style="45" bestFit="1" customWidth="1"/>
    <col min="9980" max="9980" width="18.6640625" style="45" bestFit="1" customWidth="1"/>
    <col min="9981" max="9981" width="20.109375" style="45" bestFit="1" customWidth="1"/>
    <col min="9982" max="10215" width="15.44140625" style="45"/>
    <col min="10216" max="10216" width="2" style="45" customWidth="1"/>
    <col min="10217" max="10217" width="6.109375" style="45" customWidth="1"/>
    <col min="10218" max="10218" width="13.5546875" style="45" customWidth="1"/>
    <col min="10219" max="10220" width="20.109375" style="45" bestFit="1" customWidth="1"/>
    <col min="10221" max="10222" width="20.109375" style="45" customWidth="1"/>
    <col min="10223" max="10223" width="20.109375" style="45" bestFit="1" customWidth="1"/>
    <col min="10224" max="10224" width="23" style="45" bestFit="1" customWidth="1"/>
    <col min="10225" max="10228" width="20.109375" style="45" bestFit="1" customWidth="1"/>
    <col min="10229" max="10229" width="24.109375" style="45" customWidth="1"/>
    <col min="10230" max="10230" width="20.109375" style="45" bestFit="1" customWidth="1"/>
    <col min="10231" max="10231" width="20.33203125" style="45" bestFit="1" customWidth="1"/>
    <col min="10232" max="10232" width="21.44140625" style="45" customWidth="1"/>
    <col min="10233" max="10235" width="20.109375" style="45" bestFit="1" customWidth="1"/>
    <col min="10236" max="10236" width="18.6640625" style="45" bestFit="1" customWidth="1"/>
    <col min="10237" max="10237" width="20.109375" style="45" bestFit="1" customWidth="1"/>
    <col min="10238" max="10471" width="15.44140625" style="45"/>
    <col min="10472" max="10472" width="2" style="45" customWidth="1"/>
    <col min="10473" max="10473" width="6.109375" style="45" customWidth="1"/>
    <col min="10474" max="10474" width="13.5546875" style="45" customWidth="1"/>
    <col min="10475" max="10476" width="20.109375" style="45" bestFit="1" customWidth="1"/>
    <col min="10477" max="10478" width="20.109375" style="45" customWidth="1"/>
    <col min="10479" max="10479" width="20.109375" style="45" bestFit="1" customWidth="1"/>
    <col min="10480" max="10480" width="23" style="45" bestFit="1" customWidth="1"/>
    <col min="10481" max="10484" width="20.109375" style="45" bestFit="1" customWidth="1"/>
    <col min="10485" max="10485" width="24.109375" style="45" customWidth="1"/>
    <col min="10486" max="10486" width="20.109375" style="45" bestFit="1" customWidth="1"/>
    <col min="10487" max="10487" width="20.33203125" style="45" bestFit="1" customWidth="1"/>
    <col min="10488" max="10488" width="21.44140625" style="45" customWidth="1"/>
    <col min="10489" max="10491" width="20.109375" style="45" bestFit="1" customWidth="1"/>
    <col min="10492" max="10492" width="18.6640625" style="45" bestFit="1" customWidth="1"/>
    <col min="10493" max="10493" width="20.109375" style="45" bestFit="1" customWidth="1"/>
    <col min="10494" max="10727" width="15.44140625" style="45"/>
    <col min="10728" max="10728" width="2" style="45" customWidth="1"/>
    <col min="10729" max="10729" width="6.109375" style="45" customWidth="1"/>
    <col min="10730" max="10730" width="13.5546875" style="45" customWidth="1"/>
    <col min="10731" max="10732" width="20.109375" style="45" bestFit="1" customWidth="1"/>
    <col min="10733" max="10734" width="20.109375" style="45" customWidth="1"/>
    <col min="10735" max="10735" width="20.109375" style="45" bestFit="1" customWidth="1"/>
    <col min="10736" max="10736" width="23" style="45" bestFit="1" customWidth="1"/>
    <col min="10737" max="10740" width="20.109375" style="45" bestFit="1" customWidth="1"/>
    <col min="10741" max="10741" width="24.109375" style="45" customWidth="1"/>
    <col min="10742" max="10742" width="20.109375" style="45" bestFit="1" customWidth="1"/>
    <col min="10743" max="10743" width="20.33203125" style="45" bestFit="1" customWidth="1"/>
    <col min="10744" max="10744" width="21.44140625" style="45" customWidth="1"/>
    <col min="10745" max="10747" width="20.109375" style="45" bestFit="1" customWidth="1"/>
    <col min="10748" max="10748" width="18.6640625" style="45" bestFit="1" customWidth="1"/>
    <col min="10749" max="10749" width="20.109375" style="45" bestFit="1" customWidth="1"/>
    <col min="10750" max="10983" width="15.44140625" style="45"/>
    <col min="10984" max="10984" width="2" style="45" customWidth="1"/>
    <col min="10985" max="10985" width="6.109375" style="45" customWidth="1"/>
    <col min="10986" max="10986" width="13.5546875" style="45" customWidth="1"/>
    <col min="10987" max="10988" width="20.109375" style="45" bestFit="1" customWidth="1"/>
    <col min="10989" max="10990" width="20.109375" style="45" customWidth="1"/>
    <col min="10991" max="10991" width="20.109375" style="45" bestFit="1" customWidth="1"/>
    <col min="10992" max="10992" width="23" style="45" bestFit="1" customWidth="1"/>
    <col min="10993" max="10996" width="20.109375" style="45" bestFit="1" customWidth="1"/>
    <col min="10997" max="10997" width="24.109375" style="45" customWidth="1"/>
    <col min="10998" max="10998" width="20.109375" style="45" bestFit="1" customWidth="1"/>
    <col min="10999" max="10999" width="20.33203125" style="45" bestFit="1" customWidth="1"/>
    <col min="11000" max="11000" width="21.44140625" style="45" customWidth="1"/>
    <col min="11001" max="11003" width="20.109375" style="45" bestFit="1" customWidth="1"/>
    <col min="11004" max="11004" width="18.6640625" style="45" bestFit="1" customWidth="1"/>
    <col min="11005" max="11005" width="20.109375" style="45" bestFit="1" customWidth="1"/>
    <col min="11006" max="11239" width="15.44140625" style="45"/>
    <col min="11240" max="11240" width="2" style="45" customWidth="1"/>
    <col min="11241" max="11241" width="6.109375" style="45" customWidth="1"/>
    <col min="11242" max="11242" width="13.5546875" style="45" customWidth="1"/>
    <col min="11243" max="11244" width="20.109375" style="45" bestFit="1" customWidth="1"/>
    <col min="11245" max="11246" width="20.109375" style="45" customWidth="1"/>
    <col min="11247" max="11247" width="20.109375" style="45" bestFit="1" customWidth="1"/>
    <col min="11248" max="11248" width="23" style="45" bestFit="1" customWidth="1"/>
    <col min="11249" max="11252" width="20.109375" style="45" bestFit="1" customWidth="1"/>
    <col min="11253" max="11253" width="24.109375" style="45" customWidth="1"/>
    <col min="11254" max="11254" width="20.109375" style="45" bestFit="1" customWidth="1"/>
    <col min="11255" max="11255" width="20.33203125" style="45" bestFit="1" customWidth="1"/>
    <col min="11256" max="11256" width="21.44140625" style="45" customWidth="1"/>
    <col min="11257" max="11259" width="20.109375" style="45" bestFit="1" customWidth="1"/>
    <col min="11260" max="11260" width="18.6640625" style="45" bestFit="1" customWidth="1"/>
    <col min="11261" max="11261" width="20.109375" style="45" bestFit="1" customWidth="1"/>
    <col min="11262" max="11495" width="15.44140625" style="45"/>
    <col min="11496" max="11496" width="2" style="45" customWidth="1"/>
    <col min="11497" max="11497" width="6.109375" style="45" customWidth="1"/>
    <col min="11498" max="11498" width="13.5546875" style="45" customWidth="1"/>
    <col min="11499" max="11500" width="20.109375" style="45" bestFit="1" customWidth="1"/>
    <col min="11501" max="11502" width="20.109375" style="45" customWidth="1"/>
    <col min="11503" max="11503" width="20.109375" style="45" bestFit="1" customWidth="1"/>
    <col min="11504" max="11504" width="23" style="45" bestFit="1" customWidth="1"/>
    <col min="11505" max="11508" width="20.109375" style="45" bestFit="1" customWidth="1"/>
    <col min="11509" max="11509" width="24.109375" style="45" customWidth="1"/>
    <col min="11510" max="11510" width="20.109375" style="45" bestFit="1" customWidth="1"/>
    <col min="11511" max="11511" width="20.33203125" style="45" bestFit="1" customWidth="1"/>
    <col min="11512" max="11512" width="21.44140625" style="45" customWidth="1"/>
    <col min="11513" max="11515" width="20.109375" style="45" bestFit="1" customWidth="1"/>
    <col min="11516" max="11516" width="18.6640625" style="45" bestFit="1" customWidth="1"/>
    <col min="11517" max="11517" width="20.109375" style="45" bestFit="1" customWidth="1"/>
    <col min="11518" max="11751" width="15.44140625" style="45"/>
    <col min="11752" max="11752" width="2" style="45" customWidth="1"/>
    <col min="11753" max="11753" width="6.109375" style="45" customWidth="1"/>
    <col min="11754" max="11754" width="13.5546875" style="45" customWidth="1"/>
    <col min="11755" max="11756" width="20.109375" style="45" bestFit="1" customWidth="1"/>
    <col min="11757" max="11758" width="20.109375" style="45" customWidth="1"/>
    <col min="11759" max="11759" width="20.109375" style="45" bestFit="1" customWidth="1"/>
    <col min="11760" max="11760" width="23" style="45" bestFit="1" customWidth="1"/>
    <col min="11761" max="11764" width="20.109375" style="45" bestFit="1" customWidth="1"/>
    <col min="11765" max="11765" width="24.109375" style="45" customWidth="1"/>
    <col min="11766" max="11766" width="20.109375" style="45" bestFit="1" customWidth="1"/>
    <col min="11767" max="11767" width="20.33203125" style="45" bestFit="1" customWidth="1"/>
    <col min="11768" max="11768" width="21.44140625" style="45" customWidth="1"/>
    <col min="11769" max="11771" width="20.109375" style="45" bestFit="1" customWidth="1"/>
    <col min="11772" max="11772" width="18.6640625" style="45" bestFit="1" customWidth="1"/>
    <col min="11773" max="11773" width="20.109375" style="45" bestFit="1" customWidth="1"/>
    <col min="11774" max="12007" width="15.44140625" style="45"/>
    <col min="12008" max="12008" width="2" style="45" customWidth="1"/>
    <col min="12009" max="12009" width="6.109375" style="45" customWidth="1"/>
    <col min="12010" max="12010" width="13.5546875" style="45" customWidth="1"/>
    <col min="12011" max="12012" width="20.109375" style="45" bestFit="1" customWidth="1"/>
    <col min="12013" max="12014" width="20.109375" style="45" customWidth="1"/>
    <col min="12015" max="12015" width="20.109375" style="45" bestFit="1" customWidth="1"/>
    <col min="12016" max="12016" width="23" style="45" bestFit="1" customWidth="1"/>
    <col min="12017" max="12020" width="20.109375" style="45" bestFit="1" customWidth="1"/>
    <col min="12021" max="12021" width="24.109375" style="45" customWidth="1"/>
    <col min="12022" max="12022" width="20.109375" style="45" bestFit="1" customWidth="1"/>
    <col min="12023" max="12023" width="20.33203125" style="45" bestFit="1" customWidth="1"/>
    <col min="12024" max="12024" width="21.44140625" style="45" customWidth="1"/>
    <col min="12025" max="12027" width="20.109375" style="45" bestFit="1" customWidth="1"/>
    <col min="12028" max="12028" width="18.6640625" style="45" bestFit="1" customWidth="1"/>
    <col min="12029" max="12029" width="20.109375" style="45" bestFit="1" customWidth="1"/>
    <col min="12030" max="12263" width="15.44140625" style="45"/>
    <col min="12264" max="12264" width="2" style="45" customWidth="1"/>
    <col min="12265" max="12265" width="6.109375" style="45" customWidth="1"/>
    <col min="12266" max="12266" width="13.5546875" style="45" customWidth="1"/>
    <col min="12267" max="12268" width="20.109375" style="45" bestFit="1" customWidth="1"/>
    <col min="12269" max="12270" width="20.109375" style="45" customWidth="1"/>
    <col min="12271" max="12271" width="20.109375" style="45" bestFit="1" customWidth="1"/>
    <col min="12272" max="12272" width="23" style="45" bestFit="1" customWidth="1"/>
    <col min="12273" max="12276" width="20.109375" style="45" bestFit="1" customWidth="1"/>
    <col min="12277" max="12277" width="24.109375" style="45" customWidth="1"/>
    <col min="12278" max="12278" width="20.109375" style="45" bestFit="1" customWidth="1"/>
    <col min="12279" max="12279" width="20.33203125" style="45" bestFit="1" customWidth="1"/>
    <col min="12280" max="12280" width="21.44140625" style="45" customWidth="1"/>
    <col min="12281" max="12283" width="20.109375" style="45" bestFit="1" customWidth="1"/>
    <col min="12284" max="12284" width="18.6640625" style="45" bestFit="1" customWidth="1"/>
    <col min="12285" max="12285" width="20.109375" style="45" bestFit="1" customWidth="1"/>
    <col min="12286" max="12519" width="15.44140625" style="45"/>
    <col min="12520" max="12520" width="2" style="45" customWidth="1"/>
    <col min="12521" max="12521" width="6.109375" style="45" customWidth="1"/>
    <col min="12522" max="12522" width="13.5546875" style="45" customWidth="1"/>
    <col min="12523" max="12524" width="20.109375" style="45" bestFit="1" customWidth="1"/>
    <col min="12525" max="12526" width="20.109375" style="45" customWidth="1"/>
    <col min="12527" max="12527" width="20.109375" style="45" bestFit="1" customWidth="1"/>
    <col min="12528" max="12528" width="23" style="45" bestFit="1" customWidth="1"/>
    <col min="12529" max="12532" width="20.109375" style="45" bestFit="1" customWidth="1"/>
    <col min="12533" max="12533" width="24.109375" style="45" customWidth="1"/>
    <col min="12534" max="12534" width="20.109375" style="45" bestFit="1" customWidth="1"/>
    <col min="12535" max="12535" width="20.33203125" style="45" bestFit="1" customWidth="1"/>
    <col min="12536" max="12536" width="21.44140625" style="45" customWidth="1"/>
    <col min="12537" max="12539" width="20.109375" style="45" bestFit="1" customWidth="1"/>
    <col min="12540" max="12540" width="18.6640625" style="45" bestFit="1" customWidth="1"/>
    <col min="12541" max="12541" width="20.109375" style="45" bestFit="1" customWidth="1"/>
    <col min="12542" max="12775" width="15.44140625" style="45"/>
    <col min="12776" max="12776" width="2" style="45" customWidth="1"/>
    <col min="12777" max="12777" width="6.109375" style="45" customWidth="1"/>
    <col min="12778" max="12778" width="13.5546875" style="45" customWidth="1"/>
    <col min="12779" max="12780" width="20.109375" style="45" bestFit="1" customWidth="1"/>
    <col min="12781" max="12782" width="20.109375" style="45" customWidth="1"/>
    <col min="12783" max="12783" width="20.109375" style="45" bestFit="1" customWidth="1"/>
    <col min="12784" max="12784" width="23" style="45" bestFit="1" customWidth="1"/>
    <col min="12785" max="12788" width="20.109375" style="45" bestFit="1" customWidth="1"/>
    <col min="12789" max="12789" width="24.109375" style="45" customWidth="1"/>
    <col min="12790" max="12790" width="20.109375" style="45" bestFit="1" customWidth="1"/>
    <col min="12791" max="12791" width="20.33203125" style="45" bestFit="1" customWidth="1"/>
    <col min="12792" max="12792" width="21.44140625" style="45" customWidth="1"/>
    <col min="12793" max="12795" width="20.109375" style="45" bestFit="1" customWidth="1"/>
    <col min="12796" max="12796" width="18.6640625" style="45" bestFit="1" customWidth="1"/>
    <col min="12797" max="12797" width="20.109375" style="45" bestFit="1" customWidth="1"/>
    <col min="12798" max="13031" width="15.44140625" style="45"/>
    <col min="13032" max="13032" width="2" style="45" customWidth="1"/>
    <col min="13033" max="13033" width="6.109375" style="45" customWidth="1"/>
    <col min="13034" max="13034" width="13.5546875" style="45" customWidth="1"/>
    <col min="13035" max="13036" width="20.109375" style="45" bestFit="1" customWidth="1"/>
    <col min="13037" max="13038" width="20.109375" style="45" customWidth="1"/>
    <col min="13039" max="13039" width="20.109375" style="45" bestFit="1" customWidth="1"/>
    <col min="13040" max="13040" width="23" style="45" bestFit="1" customWidth="1"/>
    <col min="13041" max="13044" width="20.109375" style="45" bestFit="1" customWidth="1"/>
    <col min="13045" max="13045" width="24.109375" style="45" customWidth="1"/>
    <col min="13046" max="13046" width="20.109375" style="45" bestFit="1" customWidth="1"/>
    <col min="13047" max="13047" width="20.33203125" style="45" bestFit="1" customWidth="1"/>
    <col min="13048" max="13048" width="21.44140625" style="45" customWidth="1"/>
    <col min="13049" max="13051" width="20.109375" style="45" bestFit="1" customWidth="1"/>
    <col min="13052" max="13052" width="18.6640625" style="45" bestFit="1" customWidth="1"/>
    <col min="13053" max="13053" width="20.109375" style="45" bestFit="1" customWidth="1"/>
    <col min="13054" max="13287" width="15.44140625" style="45"/>
    <col min="13288" max="13288" width="2" style="45" customWidth="1"/>
    <col min="13289" max="13289" width="6.109375" style="45" customWidth="1"/>
    <col min="13290" max="13290" width="13.5546875" style="45" customWidth="1"/>
    <col min="13291" max="13292" width="20.109375" style="45" bestFit="1" customWidth="1"/>
    <col min="13293" max="13294" width="20.109375" style="45" customWidth="1"/>
    <col min="13295" max="13295" width="20.109375" style="45" bestFit="1" customWidth="1"/>
    <col min="13296" max="13296" width="23" style="45" bestFit="1" customWidth="1"/>
    <col min="13297" max="13300" width="20.109375" style="45" bestFit="1" customWidth="1"/>
    <col min="13301" max="13301" width="24.109375" style="45" customWidth="1"/>
    <col min="13302" max="13302" width="20.109375" style="45" bestFit="1" customWidth="1"/>
    <col min="13303" max="13303" width="20.33203125" style="45" bestFit="1" customWidth="1"/>
    <col min="13304" max="13304" width="21.44140625" style="45" customWidth="1"/>
    <col min="13305" max="13307" width="20.109375" style="45" bestFit="1" customWidth="1"/>
    <col min="13308" max="13308" width="18.6640625" style="45" bestFit="1" customWidth="1"/>
    <col min="13309" max="13309" width="20.109375" style="45" bestFit="1" customWidth="1"/>
    <col min="13310" max="13543" width="15.44140625" style="45"/>
    <col min="13544" max="13544" width="2" style="45" customWidth="1"/>
    <col min="13545" max="13545" width="6.109375" style="45" customWidth="1"/>
    <col min="13546" max="13546" width="13.5546875" style="45" customWidth="1"/>
    <col min="13547" max="13548" width="20.109375" style="45" bestFit="1" customWidth="1"/>
    <col min="13549" max="13550" width="20.109375" style="45" customWidth="1"/>
    <col min="13551" max="13551" width="20.109375" style="45" bestFit="1" customWidth="1"/>
    <col min="13552" max="13552" width="23" style="45" bestFit="1" customWidth="1"/>
    <col min="13553" max="13556" width="20.109375" style="45" bestFit="1" customWidth="1"/>
    <col min="13557" max="13557" width="24.109375" style="45" customWidth="1"/>
    <col min="13558" max="13558" width="20.109375" style="45" bestFit="1" customWidth="1"/>
    <col min="13559" max="13559" width="20.33203125" style="45" bestFit="1" customWidth="1"/>
    <col min="13560" max="13560" width="21.44140625" style="45" customWidth="1"/>
    <col min="13561" max="13563" width="20.109375" style="45" bestFit="1" customWidth="1"/>
    <col min="13564" max="13564" width="18.6640625" style="45" bestFit="1" customWidth="1"/>
    <col min="13565" max="13565" width="20.109375" style="45" bestFit="1" customWidth="1"/>
    <col min="13566" max="13799" width="15.44140625" style="45"/>
    <col min="13800" max="13800" width="2" style="45" customWidth="1"/>
    <col min="13801" max="13801" width="6.109375" style="45" customWidth="1"/>
    <col min="13802" max="13802" width="13.5546875" style="45" customWidth="1"/>
    <col min="13803" max="13804" width="20.109375" style="45" bestFit="1" customWidth="1"/>
    <col min="13805" max="13806" width="20.109375" style="45" customWidth="1"/>
    <col min="13807" max="13807" width="20.109375" style="45" bestFit="1" customWidth="1"/>
    <col min="13808" max="13808" width="23" style="45" bestFit="1" customWidth="1"/>
    <col min="13809" max="13812" width="20.109375" style="45" bestFit="1" customWidth="1"/>
    <col min="13813" max="13813" width="24.109375" style="45" customWidth="1"/>
    <col min="13814" max="13814" width="20.109375" style="45" bestFit="1" customWidth="1"/>
    <col min="13815" max="13815" width="20.33203125" style="45" bestFit="1" customWidth="1"/>
    <col min="13816" max="13816" width="21.44140625" style="45" customWidth="1"/>
    <col min="13817" max="13819" width="20.109375" style="45" bestFit="1" customWidth="1"/>
    <col min="13820" max="13820" width="18.6640625" style="45" bestFit="1" customWidth="1"/>
    <col min="13821" max="13821" width="20.109375" style="45" bestFit="1" customWidth="1"/>
    <col min="13822" max="14055" width="15.44140625" style="45"/>
    <col min="14056" max="14056" width="2" style="45" customWidth="1"/>
    <col min="14057" max="14057" width="6.109375" style="45" customWidth="1"/>
    <col min="14058" max="14058" width="13.5546875" style="45" customWidth="1"/>
    <col min="14059" max="14060" width="20.109375" style="45" bestFit="1" customWidth="1"/>
    <col min="14061" max="14062" width="20.109375" style="45" customWidth="1"/>
    <col min="14063" max="14063" width="20.109375" style="45" bestFit="1" customWidth="1"/>
    <col min="14064" max="14064" width="23" style="45" bestFit="1" customWidth="1"/>
    <col min="14065" max="14068" width="20.109375" style="45" bestFit="1" customWidth="1"/>
    <col min="14069" max="14069" width="24.109375" style="45" customWidth="1"/>
    <col min="14070" max="14070" width="20.109375" style="45" bestFit="1" customWidth="1"/>
    <col min="14071" max="14071" width="20.33203125" style="45" bestFit="1" customWidth="1"/>
    <col min="14072" max="14072" width="21.44140625" style="45" customWidth="1"/>
    <col min="14073" max="14075" width="20.109375" style="45" bestFit="1" customWidth="1"/>
    <col min="14076" max="14076" width="18.6640625" style="45" bestFit="1" customWidth="1"/>
    <col min="14077" max="14077" width="20.109375" style="45" bestFit="1" customWidth="1"/>
    <col min="14078" max="14311" width="15.44140625" style="45"/>
    <col min="14312" max="14312" width="2" style="45" customWidth="1"/>
    <col min="14313" max="14313" width="6.109375" style="45" customWidth="1"/>
    <col min="14314" max="14314" width="13.5546875" style="45" customWidth="1"/>
    <col min="14315" max="14316" width="20.109375" style="45" bestFit="1" customWidth="1"/>
    <col min="14317" max="14318" width="20.109375" style="45" customWidth="1"/>
    <col min="14319" max="14319" width="20.109375" style="45" bestFit="1" customWidth="1"/>
    <col min="14320" max="14320" width="23" style="45" bestFit="1" customWidth="1"/>
    <col min="14321" max="14324" width="20.109375" style="45" bestFit="1" customWidth="1"/>
    <col min="14325" max="14325" width="24.109375" style="45" customWidth="1"/>
    <col min="14326" max="14326" width="20.109375" style="45" bestFit="1" customWidth="1"/>
    <col min="14327" max="14327" width="20.33203125" style="45" bestFit="1" customWidth="1"/>
    <col min="14328" max="14328" width="21.44140625" style="45" customWidth="1"/>
    <col min="14329" max="14331" width="20.109375" style="45" bestFit="1" customWidth="1"/>
    <col min="14332" max="14332" width="18.6640625" style="45" bestFit="1" customWidth="1"/>
    <col min="14333" max="14333" width="20.109375" style="45" bestFit="1" customWidth="1"/>
    <col min="14334" max="14567" width="15.44140625" style="45"/>
    <col min="14568" max="14568" width="2" style="45" customWidth="1"/>
    <col min="14569" max="14569" width="6.109375" style="45" customWidth="1"/>
    <col min="14570" max="14570" width="13.5546875" style="45" customWidth="1"/>
    <col min="14571" max="14572" width="20.109375" style="45" bestFit="1" customWidth="1"/>
    <col min="14573" max="14574" width="20.109375" style="45" customWidth="1"/>
    <col min="14575" max="14575" width="20.109375" style="45" bestFit="1" customWidth="1"/>
    <col min="14576" max="14576" width="23" style="45" bestFit="1" customWidth="1"/>
    <col min="14577" max="14580" width="20.109375" style="45" bestFit="1" customWidth="1"/>
    <col min="14581" max="14581" width="24.109375" style="45" customWidth="1"/>
    <col min="14582" max="14582" width="20.109375" style="45" bestFit="1" customWidth="1"/>
    <col min="14583" max="14583" width="20.33203125" style="45" bestFit="1" customWidth="1"/>
    <col min="14584" max="14584" width="21.44140625" style="45" customWidth="1"/>
    <col min="14585" max="14587" width="20.109375" style="45" bestFit="1" customWidth="1"/>
    <col min="14588" max="14588" width="18.6640625" style="45" bestFit="1" customWidth="1"/>
    <col min="14589" max="14589" width="20.109375" style="45" bestFit="1" customWidth="1"/>
    <col min="14590" max="14823" width="15.44140625" style="45"/>
    <col min="14824" max="14824" width="2" style="45" customWidth="1"/>
    <col min="14825" max="14825" width="6.109375" style="45" customWidth="1"/>
    <col min="14826" max="14826" width="13.5546875" style="45" customWidth="1"/>
    <col min="14827" max="14828" width="20.109375" style="45" bestFit="1" customWidth="1"/>
    <col min="14829" max="14830" width="20.109375" style="45" customWidth="1"/>
    <col min="14831" max="14831" width="20.109375" style="45" bestFit="1" customWidth="1"/>
    <col min="14832" max="14832" width="23" style="45" bestFit="1" customWidth="1"/>
    <col min="14833" max="14836" width="20.109375" style="45" bestFit="1" customWidth="1"/>
    <col min="14837" max="14837" width="24.109375" style="45" customWidth="1"/>
    <col min="14838" max="14838" width="20.109375" style="45" bestFit="1" customWidth="1"/>
    <col min="14839" max="14839" width="20.33203125" style="45" bestFit="1" customWidth="1"/>
    <col min="14840" max="14840" width="21.44140625" style="45" customWidth="1"/>
    <col min="14841" max="14843" width="20.109375" style="45" bestFit="1" customWidth="1"/>
    <col min="14844" max="14844" width="18.6640625" style="45" bestFit="1" customWidth="1"/>
    <col min="14845" max="14845" width="20.109375" style="45" bestFit="1" customWidth="1"/>
    <col min="14846" max="15079" width="15.44140625" style="45"/>
    <col min="15080" max="15080" width="2" style="45" customWidth="1"/>
    <col min="15081" max="15081" width="6.109375" style="45" customWidth="1"/>
    <col min="15082" max="15082" width="13.5546875" style="45" customWidth="1"/>
    <col min="15083" max="15084" width="20.109375" style="45" bestFit="1" customWidth="1"/>
    <col min="15085" max="15086" width="20.109375" style="45" customWidth="1"/>
    <col min="15087" max="15087" width="20.109375" style="45" bestFit="1" customWidth="1"/>
    <col min="15088" max="15088" width="23" style="45" bestFit="1" customWidth="1"/>
    <col min="15089" max="15092" width="20.109375" style="45" bestFit="1" customWidth="1"/>
    <col min="15093" max="15093" width="24.109375" style="45" customWidth="1"/>
    <col min="15094" max="15094" width="20.109375" style="45" bestFit="1" customWidth="1"/>
    <col min="15095" max="15095" width="20.33203125" style="45" bestFit="1" customWidth="1"/>
    <col min="15096" max="15096" width="21.44140625" style="45" customWidth="1"/>
    <col min="15097" max="15099" width="20.109375" style="45" bestFit="1" customWidth="1"/>
    <col min="15100" max="15100" width="18.6640625" style="45" bestFit="1" customWidth="1"/>
    <col min="15101" max="15101" width="20.109375" style="45" bestFit="1" customWidth="1"/>
    <col min="15102" max="15335" width="15.44140625" style="45"/>
    <col min="15336" max="15336" width="2" style="45" customWidth="1"/>
    <col min="15337" max="15337" width="6.109375" style="45" customWidth="1"/>
    <col min="15338" max="15338" width="13.5546875" style="45" customWidth="1"/>
    <col min="15339" max="15340" width="20.109375" style="45" bestFit="1" customWidth="1"/>
    <col min="15341" max="15342" width="20.109375" style="45" customWidth="1"/>
    <col min="15343" max="15343" width="20.109375" style="45" bestFit="1" customWidth="1"/>
    <col min="15344" max="15344" width="23" style="45" bestFit="1" customWidth="1"/>
    <col min="15345" max="15348" width="20.109375" style="45" bestFit="1" customWidth="1"/>
    <col min="15349" max="15349" width="24.109375" style="45" customWidth="1"/>
    <col min="15350" max="15350" width="20.109375" style="45" bestFit="1" customWidth="1"/>
    <col min="15351" max="15351" width="20.33203125" style="45" bestFit="1" customWidth="1"/>
    <col min="15352" max="15352" width="21.44140625" style="45" customWidth="1"/>
    <col min="15353" max="15355" width="20.109375" style="45" bestFit="1" customWidth="1"/>
    <col min="15356" max="15356" width="18.6640625" style="45" bestFit="1" customWidth="1"/>
    <col min="15357" max="15357" width="20.109375" style="45" bestFit="1" customWidth="1"/>
    <col min="15358" max="15591" width="15.44140625" style="45"/>
    <col min="15592" max="15592" width="2" style="45" customWidth="1"/>
    <col min="15593" max="15593" width="6.109375" style="45" customWidth="1"/>
    <col min="15594" max="15594" width="13.5546875" style="45" customWidth="1"/>
    <col min="15595" max="15596" width="20.109375" style="45" bestFit="1" customWidth="1"/>
    <col min="15597" max="15598" width="20.109375" style="45" customWidth="1"/>
    <col min="15599" max="15599" width="20.109375" style="45" bestFit="1" customWidth="1"/>
    <col min="15600" max="15600" width="23" style="45" bestFit="1" customWidth="1"/>
    <col min="15601" max="15604" width="20.109375" style="45" bestFit="1" customWidth="1"/>
    <col min="15605" max="15605" width="24.109375" style="45" customWidth="1"/>
    <col min="15606" max="15606" width="20.109375" style="45" bestFit="1" customWidth="1"/>
    <col min="15607" max="15607" width="20.33203125" style="45" bestFit="1" customWidth="1"/>
    <col min="15608" max="15608" width="21.44140625" style="45" customWidth="1"/>
    <col min="15609" max="15611" width="20.109375" style="45" bestFit="1" customWidth="1"/>
    <col min="15612" max="15612" width="18.6640625" style="45" bestFit="1" customWidth="1"/>
    <col min="15613" max="15613" width="20.109375" style="45" bestFit="1" customWidth="1"/>
    <col min="15614" max="15847" width="15.44140625" style="45"/>
    <col min="15848" max="15848" width="2" style="45" customWidth="1"/>
    <col min="15849" max="15849" width="6.109375" style="45" customWidth="1"/>
    <col min="15850" max="15850" width="13.5546875" style="45" customWidth="1"/>
    <col min="15851" max="15852" width="20.109375" style="45" bestFit="1" customWidth="1"/>
    <col min="15853" max="15854" width="20.109375" style="45" customWidth="1"/>
    <col min="15855" max="15855" width="20.109375" style="45" bestFit="1" customWidth="1"/>
    <col min="15856" max="15856" width="23" style="45" bestFit="1" customWidth="1"/>
    <col min="15857" max="15860" width="20.109375" style="45" bestFit="1" customWidth="1"/>
    <col min="15861" max="15861" width="24.109375" style="45" customWidth="1"/>
    <col min="15862" max="15862" width="20.109375" style="45" bestFit="1" customWidth="1"/>
    <col min="15863" max="15863" width="20.33203125" style="45" bestFit="1" customWidth="1"/>
    <col min="15864" max="15864" width="21.44140625" style="45" customWidth="1"/>
    <col min="15865" max="15867" width="20.109375" style="45" bestFit="1" customWidth="1"/>
    <col min="15868" max="15868" width="18.6640625" style="45" bestFit="1" customWidth="1"/>
    <col min="15869" max="15869" width="20.109375" style="45" bestFit="1" customWidth="1"/>
    <col min="15870" max="16103" width="15.44140625" style="45"/>
    <col min="16104" max="16104" width="2" style="45" customWidth="1"/>
    <col min="16105" max="16105" width="6.109375" style="45" customWidth="1"/>
    <col min="16106" max="16106" width="13.5546875" style="45" customWidth="1"/>
    <col min="16107" max="16108" width="20.109375" style="45" bestFit="1" customWidth="1"/>
    <col min="16109" max="16110" width="20.109375" style="45" customWidth="1"/>
    <col min="16111" max="16111" width="20.109375" style="45" bestFit="1" customWidth="1"/>
    <col min="16112" max="16112" width="23" style="45" bestFit="1" customWidth="1"/>
    <col min="16113" max="16116" width="20.109375" style="45" bestFit="1" customWidth="1"/>
    <col min="16117" max="16117" width="24.109375" style="45" customWidth="1"/>
    <col min="16118" max="16118" width="20.109375" style="45" bestFit="1" customWidth="1"/>
    <col min="16119" max="16119" width="20.33203125" style="45" bestFit="1" customWidth="1"/>
    <col min="16120" max="16120" width="21.44140625" style="45" customWidth="1"/>
    <col min="16121" max="16123" width="20.109375" style="45" bestFit="1" customWidth="1"/>
    <col min="16124" max="16124" width="18.6640625" style="45" bestFit="1" customWidth="1"/>
    <col min="16125" max="16125" width="20.109375" style="45" bestFit="1" customWidth="1"/>
    <col min="16126" max="16384" width="15.44140625" style="45"/>
  </cols>
  <sheetData>
    <row r="1" spans="2:26" ht="50.25" customHeight="1"/>
    <row r="3" spans="2:26" ht="20.25" customHeight="1">
      <c r="B3" s="470" t="s">
        <v>0</v>
      </c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471"/>
      <c r="X3" s="471"/>
      <c r="Y3" s="471"/>
      <c r="Z3" s="471"/>
    </row>
    <row r="4" spans="2:26" ht="15.6">
      <c r="B4" s="430" t="s">
        <v>176</v>
      </c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1"/>
      <c r="R4" s="431"/>
      <c r="S4" s="431"/>
      <c r="T4" s="431"/>
      <c r="U4" s="431"/>
      <c r="V4" s="431"/>
      <c r="W4" s="431"/>
      <c r="X4" s="431"/>
      <c r="Y4" s="431"/>
      <c r="Z4" s="432"/>
    </row>
    <row r="5" spans="2:26">
      <c r="B5" s="494" t="s">
        <v>112</v>
      </c>
      <c r="C5" s="495"/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495"/>
      <c r="V5" s="495"/>
      <c r="W5" s="495"/>
      <c r="X5" s="495"/>
      <c r="Y5" s="495"/>
      <c r="Z5" s="496"/>
    </row>
    <row r="6" spans="2:26" ht="12.75" customHeight="1">
      <c r="B6" s="497" t="s">
        <v>188</v>
      </c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498"/>
      <c r="N6" s="498"/>
      <c r="O6" s="498"/>
      <c r="P6" s="498"/>
      <c r="Q6" s="498"/>
      <c r="R6" s="498"/>
      <c r="S6" s="498"/>
      <c r="T6" s="498"/>
      <c r="U6" s="498"/>
      <c r="V6" s="498"/>
      <c r="W6" s="498"/>
      <c r="X6" s="498"/>
      <c r="Y6" s="498"/>
      <c r="Z6" s="499"/>
    </row>
    <row r="7" spans="2:26" ht="12.75" customHeight="1">
      <c r="B7" s="68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</row>
    <row r="8" spans="2:26" s="50" customFormat="1" ht="100.5" customHeight="1">
      <c r="B8" s="345" t="s">
        <v>113</v>
      </c>
      <c r="C8" s="344" t="s">
        <v>114</v>
      </c>
      <c r="D8" s="344" t="s">
        <v>26</v>
      </c>
      <c r="E8" s="344" t="s">
        <v>27</v>
      </c>
      <c r="F8" s="344" t="s">
        <v>28</v>
      </c>
      <c r="G8" s="344" t="s">
        <v>115</v>
      </c>
      <c r="H8" s="344" t="s">
        <v>30</v>
      </c>
      <c r="I8" s="344" t="s">
        <v>31</v>
      </c>
      <c r="J8" s="344" t="s">
        <v>116</v>
      </c>
      <c r="K8" s="344" t="s">
        <v>33</v>
      </c>
      <c r="L8" s="344" t="s">
        <v>34</v>
      </c>
      <c r="M8" s="344" t="s">
        <v>35</v>
      </c>
      <c r="N8" s="344" t="s">
        <v>36</v>
      </c>
      <c r="O8" s="344" t="s">
        <v>37</v>
      </c>
      <c r="P8" s="344" t="s">
        <v>38</v>
      </c>
      <c r="Q8" s="344" t="s">
        <v>39</v>
      </c>
      <c r="R8" s="344" t="s">
        <v>40</v>
      </c>
      <c r="S8" s="344" t="s">
        <v>41</v>
      </c>
      <c r="T8" s="344" t="s">
        <v>42</v>
      </c>
      <c r="U8" s="344" t="s">
        <v>43</v>
      </c>
      <c r="V8" s="344" t="s">
        <v>44</v>
      </c>
      <c r="W8" s="344" t="s">
        <v>45</v>
      </c>
      <c r="X8" s="344" t="s">
        <v>46</v>
      </c>
      <c r="Y8" s="344" t="s">
        <v>47</v>
      </c>
      <c r="Z8" s="257" t="s">
        <v>48</v>
      </c>
    </row>
    <row r="9" spans="2:26" s="57" customFormat="1" ht="14.25" customHeight="1">
      <c r="B9" s="139">
        <v>2019</v>
      </c>
      <c r="C9" s="143" t="s">
        <v>117</v>
      </c>
      <c r="D9" s="145">
        <v>88.211912738052007</v>
      </c>
      <c r="E9" s="145">
        <v>91.247636444045128</v>
      </c>
      <c r="F9" s="145">
        <v>86.55690527576931</v>
      </c>
      <c r="G9" s="145">
        <v>90.103288445736453</v>
      </c>
      <c r="H9" s="145">
        <v>90.221251826267064</v>
      </c>
      <c r="I9" s="145">
        <v>91.036995164584837</v>
      </c>
      <c r="J9" s="145">
        <v>79.080672640577561</v>
      </c>
      <c r="K9" s="145">
        <v>76.447548461257924</v>
      </c>
      <c r="L9" s="145">
        <v>83.732053244491553</v>
      </c>
      <c r="M9" s="145">
        <v>97.101232284302483</v>
      </c>
      <c r="N9" s="145">
        <v>92.259281693780409</v>
      </c>
      <c r="O9" s="145">
        <v>89.706523310798062</v>
      </c>
      <c r="P9" s="145">
        <v>93.169586629682101</v>
      </c>
      <c r="Q9" s="145">
        <v>94.607190849967708</v>
      </c>
      <c r="R9" s="145">
        <v>81.303701701055829</v>
      </c>
      <c r="S9" s="145">
        <v>70.961827429455553</v>
      </c>
      <c r="T9" s="145">
        <v>220.10164841476012</v>
      </c>
      <c r="U9" s="145">
        <v>90.387371404055244</v>
      </c>
      <c r="V9" s="145">
        <v>82.953131058791783</v>
      </c>
      <c r="W9" s="145">
        <v>98.406101336969073</v>
      </c>
      <c r="X9" s="145">
        <v>94.848116211702248</v>
      </c>
      <c r="Y9" s="145">
        <v>83.123631334804102</v>
      </c>
      <c r="Z9" s="254">
        <v>62.18221128932754</v>
      </c>
    </row>
    <row r="10" spans="2:26" s="57" customFormat="1">
      <c r="B10" s="140"/>
      <c r="C10" s="142" t="s">
        <v>118</v>
      </c>
      <c r="D10" s="148">
        <v>85.755663179780925</v>
      </c>
      <c r="E10" s="148">
        <v>85.93450131214297</v>
      </c>
      <c r="F10" s="148">
        <v>84.85907898823379</v>
      </c>
      <c r="G10" s="148">
        <v>84.848704096178452</v>
      </c>
      <c r="H10" s="148">
        <v>87.494524277615454</v>
      </c>
      <c r="I10" s="148">
        <v>88.294863459818728</v>
      </c>
      <c r="J10" s="148">
        <v>69.941413826906924</v>
      </c>
      <c r="K10" s="148">
        <v>63.738157297500486</v>
      </c>
      <c r="L10" s="148">
        <v>68.284322715961451</v>
      </c>
      <c r="M10" s="148">
        <v>88.107109810913556</v>
      </c>
      <c r="N10" s="148">
        <v>88.596896955122304</v>
      </c>
      <c r="O10" s="148">
        <v>84.163258361587438</v>
      </c>
      <c r="P10" s="148">
        <v>84.240260109829535</v>
      </c>
      <c r="Q10" s="148">
        <v>89.18552127315499</v>
      </c>
      <c r="R10" s="148">
        <v>86.941636266981234</v>
      </c>
      <c r="S10" s="148">
        <v>80.285260523240837</v>
      </c>
      <c r="T10" s="148">
        <v>144.70296853923708</v>
      </c>
      <c r="U10" s="148">
        <v>88.935772830743304</v>
      </c>
      <c r="V10" s="148">
        <v>77.086920144823139</v>
      </c>
      <c r="W10" s="148">
        <v>92.897769556909765</v>
      </c>
      <c r="X10" s="148">
        <v>89.350761849703773</v>
      </c>
      <c r="Y10" s="148">
        <v>87.239104885984403</v>
      </c>
      <c r="Z10" s="255">
        <v>82.070153775810468</v>
      </c>
    </row>
    <row r="11" spans="2:26" s="57" customFormat="1">
      <c r="B11" s="139"/>
      <c r="C11" s="143" t="s">
        <v>119</v>
      </c>
      <c r="D11" s="145">
        <v>94.535028738060845</v>
      </c>
      <c r="E11" s="145">
        <v>94.603654465110168</v>
      </c>
      <c r="F11" s="145">
        <v>94.556982104848259</v>
      </c>
      <c r="G11" s="145">
        <v>94.65344404840792</v>
      </c>
      <c r="H11" s="145">
        <v>100.54669634774542</v>
      </c>
      <c r="I11" s="145">
        <v>100.38802862843849</v>
      </c>
      <c r="J11" s="145">
        <v>80.686181263942828</v>
      </c>
      <c r="K11" s="145">
        <v>75.334036641500973</v>
      </c>
      <c r="L11" s="145">
        <v>78.659813029923299</v>
      </c>
      <c r="M11" s="145">
        <v>101.29549316503004</v>
      </c>
      <c r="N11" s="145">
        <v>100.61475507787871</v>
      </c>
      <c r="O11" s="145">
        <v>96.174960297087353</v>
      </c>
      <c r="P11" s="145">
        <v>96.550581435175047</v>
      </c>
      <c r="Q11" s="145">
        <v>100.30036909874558</v>
      </c>
      <c r="R11" s="145">
        <v>96.009188929929195</v>
      </c>
      <c r="S11" s="145">
        <v>94.572570410652119</v>
      </c>
      <c r="T11" s="145">
        <v>84.796510350556844</v>
      </c>
      <c r="U11" s="145">
        <v>96.566800750900484</v>
      </c>
      <c r="V11" s="145">
        <v>85.925391314924809</v>
      </c>
      <c r="W11" s="145">
        <v>94.11345778832488</v>
      </c>
      <c r="X11" s="145">
        <v>94.44700073078404</v>
      </c>
      <c r="Y11" s="145">
        <v>93.54735283802458</v>
      </c>
      <c r="Z11" s="254">
        <v>94.999765047573518</v>
      </c>
    </row>
    <row r="12" spans="2:26" s="57" customFormat="1">
      <c r="B12" s="140"/>
      <c r="C12" s="142" t="s">
        <v>120</v>
      </c>
      <c r="D12" s="148">
        <v>90.853753406282905</v>
      </c>
      <c r="E12" s="148">
        <v>90.495613337062579</v>
      </c>
      <c r="F12" s="148">
        <v>89.542149034852898</v>
      </c>
      <c r="G12" s="148">
        <v>88.710231235585269</v>
      </c>
      <c r="H12" s="148">
        <v>95.262005884445472</v>
      </c>
      <c r="I12" s="148">
        <v>93.045167848787415</v>
      </c>
      <c r="J12" s="148">
        <v>76.414382067789617</v>
      </c>
      <c r="K12" s="148">
        <v>70.235815673054901</v>
      </c>
      <c r="L12" s="148">
        <v>73.328980166810396</v>
      </c>
      <c r="M12" s="148">
        <v>96.361716560215555</v>
      </c>
      <c r="N12" s="148">
        <v>89.869457999716289</v>
      </c>
      <c r="O12" s="148">
        <v>86.099486234932755</v>
      </c>
      <c r="P12" s="148">
        <v>83.463650584506894</v>
      </c>
      <c r="Q12" s="148">
        <v>92.167824043100794</v>
      </c>
      <c r="R12" s="148">
        <v>83.250773478708609</v>
      </c>
      <c r="S12" s="148">
        <v>80.527487487025198</v>
      </c>
      <c r="T12" s="148">
        <v>72.992525067432709</v>
      </c>
      <c r="U12" s="148">
        <v>90.906983574508843</v>
      </c>
      <c r="V12" s="148">
        <v>84.790496585177593</v>
      </c>
      <c r="W12" s="148">
        <v>94.93310886934394</v>
      </c>
      <c r="X12" s="148">
        <v>96.112988596517766</v>
      </c>
      <c r="Y12" s="148">
        <v>90.05934198483223</v>
      </c>
      <c r="Z12" s="255">
        <v>95.607820812988649</v>
      </c>
    </row>
    <row r="13" spans="2:26" s="57" customFormat="1">
      <c r="B13" s="139"/>
      <c r="C13" s="143" t="s">
        <v>121</v>
      </c>
      <c r="D13" s="145">
        <v>97.186169172803005</v>
      </c>
      <c r="E13" s="145">
        <v>96.995944695853069</v>
      </c>
      <c r="F13" s="145">
        <v>96.37569951470482</v>
      </c>
      <c r="G13" s="145">
        <v>95.902594862101168</v>
      </c>
      <c r="H13" s="145">
        <v>98.60437937174872</v>
      </c>
      <c r="I13" s="145">
        <v>95.507911257987473</v>
      </c>
      <c r="J13" s="145">
        <v>79.196034711515892</v>
      </c>
      <c r="K13" s="145">
        <v>84.78670358260365</v>
      </c>
      <c r="L13" s="145">
        <v>87.161765712579651</v>
      </c>
      <c r="M13" s="145">
        <v>99.801205214895319</v>
      </c>
      <c r="N13" s="145">
        <v>99.104181784713745</v>
      </c>
      <c r="O13" s="145">
        <v>98.571167858672226</v>
      </c>
      <c r="P13" s="145">
        <v>87.446528385091554</v>
      </c>
      <c r="Q13" s="145">
        <v>97.539991469286832</v>
      </c>
      <c r="R13" s="145">
        <v>94.721050173698558</v>
      </c>
      <c r="S13" s="145">
        <v>96.155002723974064</v>
      </c>
      <c r="T13" s="145">
        <v>80.800334140128271</v>
      </c>
      <c r="U13" s="145">
        <v>99.173976757659574</v>
      </c>
      <c r="V13" s="145">
        <v>91.16695609640395</v>
      </c>
      <c r="W13" s="145">
        <v>102.89149595981148</v>
      </c>
      <c r="X13" s="145">
        <v>100.43596815131694</v>
      </c>
      <c r="Y13" s="145">
        <v>99.878408019486713</v>
      </c>
      <c r="Z13" s="254">
        <v>95.952887372675221</v>
      </c>
    </row>
    <row r="14" spans="2:26" s="57" customFormat="1">
      <c r="B14" s="140"/>
      <c r="C14" s="142" t="s">
        <v>122</v>
      </c>
      <c r="D14" s="148">
        <v>96.462714562958311</v>
      </c>
      <c r="E14" s="148">
        <v>97.291767870990554</v>
      </c>
      <c r="F14" s="148">
        <v>96.499138501500724</v>
      </c>
      <c r="G14" s="148">
        <v>97.601687533324338</v>
      </c>
      <c r="H14" s="148">
        <v>99.265358492178123</v>
      </c>
      <c r="I14" s="148">
        <v>99.016240043760433</v>
      </c>
      <c r="J14" s="148">
        <v>101.70727990765909</v>
      </c>
      <c r="K14" s="148">
        <v>98.805763115079742</v>
      </c>
      <c r="L14" s="148">
        <v>94.240786131253017</v>
      </c>
      <c r="M14" s="148">
        <v>102.64932909289929</v>
      </c>
      <c r="N14" s="148">
        <v>103.16071730841291</v>
      </c>
      <c r="O14" s="148">
        <v>98.120006256961616</v>
      </c>
      <c r="P14" s="148">
        <v>90.962907677775192</v>
      </c>
      <c r="Q14" s="148">
        <v>101.23615826386607</v>
      </c>
      <c r="R14" s="148">
        <v>90.517780298564176</v>
      </c>
      <c r="S14" s="148">
        <v>112.98270451584412</v>
      </c>
      <c r="T14" s="148">
        <v>65.782111237927708</v>
      </c>
      <c r="U14" s="148">
        <v>93.730598042703875</v>
      </c>
      <c r="V14" s="148">
        <v>91.732964267302208</v>
      </c>
      <c r="W14" s="148">
        <v>93.260367211446805</v>
      </c>
      <c r="X14" s="148">
        <v>96.316662854438619</v>
      </c>
      <c r="Y14" s="148">
        <v>87.566135073796985</v>
      </c>
      <c r="Z14" s="255">
        <v>98.413884194142852</v>
      </c>
    </row>
    <row r="15" spans="2:26" s="57" customFormat="1">
      <c r="B15" s="139"/>
      <c r="C15" s="143" t="s">
        <v>123</v>
      </c>
      <c r="D15" s="145">
        <v>100.95247120399755</v>
      </c>
      <c r="E15" s="145">
        <v>100.377636491975</v>
      </c>
      <c r="F15" s="145">
        <v>100.37102475901263</v>
      </c>
      <c r="G15" s="145">
        <v>99.453920239784424</v>
      </c>
      <c r="H15" s="145">
        <v>102.2131974740504</v>
      </c>
      <c r="I15" s="145">
        <v>101.45924351991236</v>
      </c>
      <c r="J15" s="145">
        <v>85.826602314268825</v>
      </c>
      <c r="K15" s="145">
        <v>90.38610946155535</v>
      </c>
      <c r="L15" s="145">
        <v>89.766149388059162</v>
      </c>
      <c r="M15" s="145">
        <v>105.56683766532302</v>
      </c>
      <c r="N15" s="145">
        <v>101.80892354452355</v>
      </c>
      <c r="O15" s="145">
        <v>104.20024168461721</v>
      </c>
      <c r="P15" s="145">
        <v>101.06024460003984</v>
      </c>
      <c r="Q15" s="145">
        <v>103.53742208973571</v>
      </c>
      <c r="R15" s="145">
        <v>93.448459398029541</v>
      </c>
      <c r="S15" s="145">
        <v>96.537915978726474</v>
      </c>
      <c r="T15" s="145">
        <v>85.127233720372729</v>
      </c>
      <c r="U15" s="145">
        <v>102.94499172262984</v>
      </c>
      <c r="V15" s="145">
        <v>90.636372474354161</v>
      </c>
      <c r="W15" s="145">
        <v>104.22363630371487</v>
      </c>
      <c r="X15" s="145">
        <v>103.28393919183878</v>
      </c>
      <c r="Y15" s="145">
        <v>103.92711743152245</v>
      </c>
      <c r="Z15" s="254">
        <v>103.45420162366356</v>
      </c>
    </row>
    <row r="16" spans="2:26" s="57" customFormat="1">
      <c r="B16" s="140"/>
      <c r="C16" s="142" t="s">
        <v>124</v>
      </c>
      <c r="D16" s="148">
        <v>103.94010217086615</v>
      </c>
      <c r="E16" s="148">
        <v>102.48185243360652</v>
      </c>
      <c r="F16" s="148">
        <v>103.35616215176971</v>
      </c>
      <c r="G16" s="148">
        <v>101.27418064380582</v>
      </c>
      <c r="H16" s="148">
        <v>103.30834291281394</v>
      </c>
      <c r="I16" s="148">
        <v>106.76750444897256</v>
      </c>
      <c r="J16" s="148">
        <v>94.388369112711246</v>
      </c>
      <c r="K16" s="148">
        <v>85.582491666444611</v>
      </c>
      <c r="L16" s="148">
        <v>88.321402070622639</v>
      </c>
      <c r="M16" s="148">
        <v>103.45301793592114</v>
      </c>
      <c r="N16" s="148">
        <v>100.45917988143509</v>
      </c>
      <c r="O16" s="148">
        <v>111.01339035514374</v>
      </c>
      <c r="P16" s="148">
        <v>102.52872003995182</v>
      </c>
      <c r="Q16" s="148">
        <v>103.1699542627717</v>
      </c>
      <c r="R16" s="148">
        <v>107.14840945913897</v>
      </c>
      <c r="S16" s="148">
        <v>103.54907955210383</v>
      </c>
      <c r="T16" s="148">
        <v>97.768052625661625</v>
      </c>
      <c r="U16" s="148">
        <v>105.51934744235855</v>
      </c>
      <c r="V16" s="148">
        <v>96.20551497867929</v>
      </c>
      <c r="W16" s="148">
        <v>103.36286977140246</v>
      </c>
      <c r="X16" s="148">
        <v>106.28156882370314</v>
      </c>
      <c r="Y16" s="148">
        <v>107.02221595588357</v>
      </c>
      <c r="Z16" s="255">
        <v>115.67396675154673</v>
      </c>
    </row>
    <row r="17" spans="2:26" s="57" customFormat="1">
      <c r="B17" s="139"/>
      <c r="C17" s="143" t="s">
        <v>125</v>
      </c>
      <c r="D17" s="145">
        <v>99.380240110033924</v>
      </c>
      <c r="E17" s="145">
        <v>98.407525015884758</v>
      </c>
      <c r="F17" s="145">
        <v>98.848666569044369</v>
      </c>
      <c r="G17" s="145">
        <v>97.420909354692881</v>
      </c>
      <c r="H17" s="145">
        <v>100.88883414723901</v>
      </c>
      <c r="I17" s="145">
        <v>104.27401700346965</v>
      </c>
      <c r="J17" s="145">
        <v>86.473718353688739</v>
      </c>
      <c r="K17" s="145">
        <v>86.47866121275365</v>
      </c>
      <c r="L17" s="145">
        <v>92.430398835957263</v>
      </c>
      <c r="M17" s="145">
        <v>97.635162572092838</v>
      </c>
      <c r="N17" s="145">
        <v>100.3076540421947</v>
      </c>
      <c r="O17" s="145">
        <v>97.703644572767374</v>
      </c>
      <c r="P17" s="145">
        <v>93.851228834117279</v>
      </c>
      <c r="Q17" s="145">
        <v>100.96834589566537</v>
      </c>
      <c r="R17" s="145">
        <v>89.774549907144745</v>
      </c>
      <c r="S17" s="145">
        <v>93.346935846901914</v>
      </c>
      <c r="T17" s="145">
        <v>78.796120073055221</v>
      </c>
      <c r="U17" s="145">
        <v>102.43976026325994</v>
      </c>
      <c r="V17" s="145">
        <v>92.715620300068792</v>
      </c>
      <c r="W17" s="145">
        <v>102.31144294304275</v>
      </c>
      <c r="X17" s="145">
        <v>101.51172909700799</v>
      </c>
      <c r="Y17" s="145">
        <v>103.00264622908036</v>
      </c>
      <c r="Z17" s="254">
        <v>105.31668193685213</v>
      </c>
    </row>
    <row r="18" spans="2:26" s="57" customFormat="1">
      <c r="B18" s="140"/>
      <c r="C18" s="142" t="s">
        <v>126</v>
      </c>
      <c r="D18" s="148">
        <v>102.59639950678654</v>
      </c>
      <c r="E18" s="148">
        <v>101.0121129275359</v>
      </c>
      <c r="F18" s="148">
        <v>101.86456741680688</v>
      </c>
      <c r="G18" s="148">
        <v>99.575903846463888</v>
      </c>
      <c r="H18" s="148">
        <v>101.59646387054396</v>
      </c>
      <c r="I18" s="148">
        <v>99.393608410705255</v>
      </c>
      <c r="J18" s="148">
        <v>86.888458211519819</v>
      </c>
      <c r="K18" s="148">
        <v>90.022908335526168</v>
      </c>
      <c r="L18" s="148">
        <v>91.698168836855828</v>
      </c>
      <c r="M18" s="148">
        <v>102.26512540733627</v>
      </c>
      <c r="N18" s="148">
        <v>98.213539792996485</v>
      </c>
      <c r="O18" s="148">
        <v>96.815516528341192</v>
      </c>
      <c r="P18" s="148">
        <v>105.12809627745794</v>
      </c>
      <c r="Q18" s="148">
        <v>100.40163731504887</v>
      </c>
      <c r="R18" s="148">
        <v>96.301890258236128</v>
      </c>
      <c r="S18" s="148">
        <v>91.721564979471964</v>
      </c>
      <c r="T18" s="148">
        <v>75.498993718064483</v>
      </c>
      <c r="U18" s="148">
        <v>108.38600304238972</v>
      </c>
      <c r="V18" s="148">
        <v>101.40120319879522</v>
      </c>
      <c r="W18" s="148">
        <v>106.65668757543065</v>
      </c>
      <c r="X18" s="148">
        <v>105.53087972414654</v>
      </c>
      <c r="Y18" s="148">
        <v>107.61233639255113</v>
      </c>
      <c r="Z18" s="255">
        <v>113.33206589531954</v>
      </c>
    </row>
    <row r="19" spans="2:26" s="57" customFormat="1">
      <c r="B19" s="139"/>
      <c r="C19" s="143" t="s">
        <v>127</v>
      </c>
      <c r="D19" s="145">
        <v>107.97633047981337</v>
      </c>
      <c r="E19" s="145">
        <v>106.58461468760589</v>
      </c>
      <c r="F19" s="145">
        <v>109.43685318674295</v>
      </c>
      <c r="G19" s="145">
        <v>108.00362309457554</v>
      </c>
      <c r="H19" s="145">
        <v>100.72315855101949</v>
      </c>
      <c r="I19" s="145">
        <v>97.959078833393193</v>
      </c>
      <c r="J19" s="145">
        <v>114.23518034526725</v>
      </c>
      <c r="K19" s="145">
        <v>117.92050555806715</v>
      </c>
      <c r="L19" s="145">
        <v>118.73659109124792</v>
      </c>
      <c r="M19" s="145">
        <v>98.417841478066364</v>
      </c>
      <c r="N19" s="145">
        <v>100.62916330134412</v>
      </c>
      <c r="O19" s="145">
        <v>116.65453321502135</v>
      </c>
      <c r="P19" s="145">
        <v>113.42866290397924</v>
      </c>
      <c r="Q19" s="145">
        <v>101.90938890529321</v>
      </c>
      <c r="R19" s="145">
        <v>123.93574930816887</v>
      </c>
      <c r="S19" s="145">
        <v>136.71913324836805</v>
      </c>
      <c r="T19" s="145">
        <v>75.68331903477096</v>
      </c>
      <c r="U19" s="145">
        <v>112.07388068621691</v>
      </c>
      <c r="V19" s="145">
        <v>129.8100134460293</v>
      </c>
      <c r="W19" s="145">
        <v>99.448704459217225</v>
      </c>
      <c r="X19" s="145">
        <v>102.11996663737924</v>
      </c>
      <c r="Y19" s="145">
        <v>114.56667670746343</v>
      </c>
      <c r="Z19" s="254">
        <v>114.77117304645132</v>
      </c>
    </row>
    <row r="20" spans="2:26" s="57" customFormat="1">
      <c r="B20" s="140"/>
      <c r="C20" s="142" t="s">
        <v>128</v>
      </c>
      <c r="D20" s="148">
        <v>132.14921473056449</v>
      </c>
      <c r="E20" s="148">
        <v>134.56714031818754</v>
      </c>
      <c r="F20" s="148">
        <v>137.73277249671372</v>
      </c>
      <c r="G20" s="148">
        <v>142.45151259934389</v>
      </c>
      <c r="H20" s="148">
        <v>119.87578684433299</v>
      </c>
      <c r="I20" s="148">
        <v>122.85734138016964</v>
      </c>
      <c r="J20" s="148">
        <v>245.16170724415235</v>
      </c>
      <c r="K20" s="148">
        <v>260.26129899465548</v>
      </c>
      <c r="L20" s="148">
        <v>233.6395687762377</v>
      </c>
      <c r="M20" s="148">
        <v>107.34592881300411</v>
      </c>
      <c r="N20" s="148">
        <v>124.97624861788159</v>
      </c>
      <c r="O20" s="148">
        <v>120.77727132406986</v>
      </c>
      <c r="P20" s="148">
        <v>148.1695325223935</v>
      </c>
      <c r="Q20" s="148">
        <v>114.97619653336304</v>
      </c>
      <c r="R20" s="148">
        <v>156.64681082034411</v>
      </c>
      <c r="S20" s="148">
        <v>142.64051730423577</v>
      </c>
      <c r="T20" s="148">
        <v>117.95018307803234</v>
      </c>
      <c r="U20" s="148">
        <v>108.93451348257383</v>
      </c>
      <c r="V20" s="148">
        <v>175.57541613464974</v>
      </c>
      <c r="W20" s="148">
        <v>107.49435822438618</v>
      </c>
      <c r="X20" s="148">
        <v>109.76041813146087</v>
      </c>
      <c r="Y20" s="148">
        <v>122.45503314656997</v>
      </c>
      <c r="Z20" s="255">
        <v>118.22518825364851</v>
      </c>
    </row>
    <row r="21" spans="2:26" s="57" customFormat="1">
      <c r="B21" s="139">
        <v>2020</v>
      </c>
      <c r="C21" s="143" t="s">
        <v>129</v>
      </c>
      <c r="D21" s="145">
        <v>98.361541642683562</v>
      </c>
      <c r="E21" s="145">
        <v>100.42512019773507</v>
      </c>
      <c r="F21" s="145">
        <v>97.284611164068352</v>
      </c>
      <c r="G21" s="145">
        <v>99.708514456091791</v>
      </c>
      <c r="H21" s="145">
        <v>101.32419526220326</v>
      </c>
      <c r="I21" s="145">
        <v>104.14227672013475</v>
      </c>
      <c r="J21" s="145">
        <v>87.135402114059332</v>
      </c>
      <c r="K21" s="145">
        <v>83.048943041988011</v>
      </c>
      <c r="L21" s="145">
        <v>89.792301829610963</v>
      </c>
      <c r="M21" s="145">
        <v>103.32287410423369</v>
      </c>
      <c r="N21" s="145">
        <v>101.77192750207418</v>
      </c>
      <c r="O21" s="145">
        <v>103.84309142559162</v>
      </c>
      <c r="P21" s="145">
        <v>101.18346272532166</v>
      </c>
      <c r="Q21" s="145">
        <v>107.48179590854929</v>
      </c>
      <c r="R21" s="145">
        <v>95.087934335036834</v>
      </c>
      <c r="S21" s="145">
        <v>82.473988699246419</v>
      </c>
      <c r="T21" s="145">
        <v>232.89429445820593</v>
      </c>
      <c r="U21" s="145">
        <v>96.474899618728742</v>
      </c>
      <c r="V21" s="145">
        <v>88.192821258549998</v>
      </c>
      <c r="W21" s="145">
        <v>106.5386626136912</v>
      </c>
      <c r="X21" s="145">
        <v>102.67978790195349</v>
      </c>
      <c r="Y21" s="145">
        <v>95.685683705879455</v>
      </c>
      <c r="Z21" s="254">
        <v>79.722520109219431</v>
      </c>
    </row>
    <row r="22" spans="2:26" s="57" customFormat="1">
      <c r="B22" s="256"/>
      <c r="C22" s="142" t="s">
        <v>118</v>
      </c>
      <c r="D22" s="148">
        <v>100.48907542783847</v>
      </c>
      <c r="E22" s="148">
        <v>99.738678112226822</v>
      </c>
      <c r="F22" s="148">
        <v>100.36712184772716</v>
      </c>
      <c r="G22" s="148">
        <v>99.344755932908186</v>
      </c>
      <c r="H22" s="148">
        <v>103.53159812237584</v>
      </c>
      <c r="I22" s="148">
        <v>107.24204738305427</v>
      </c>
      <c r="J22" s="148">
        <v>86.017570813399246</v>
      </c>
      <c r="K22" s="148">
        <v>73.353077382158958</v>
      </c>
      <c r="L22" s="148">
        <v>79.004589237867904</v>
      </c>
      <c r="M22" s="148">
        <v>97.068281369478399</v>
      </c>
      <c r="N22" s="148">
        <v>102.16675956252894</v>
      </c>
      <c r="O22" s="148">
        <v>106.38020547466034</v>
      </c>
      <c r="P22" s="148">
        <v>98.155191950984531</v>
      </c>
      <c r="Q22" s="148">
        <v>107.30724798342671</v>
      </c>
      <c r="R22" s="148">
        <v>105.26620221232199</v>
      </c>
      <c r="S22" s="148">
        <v>95.475272325938178</v>
      </c>
      <c r="T22" s="148">
        <v>165.46272131588674</v>
      </c>
      <c r="U22" s="148">
        <v>101.915826363272</v>
      </c>
      <c r="V22" s="148">
        <v>87.636731085555553</v>
      </c>
      <c r="W22" s="148">
        <v>104.42129318670909</v>
      </c>
      <c r="X22" s="148">
        <v>100.97808154436837</v>
      </c>
      <c r="Y22" s="148">
        <v>102.79163721103488</v>
      </c>
      <c r="Z22" s="255">
        <v>105.66240994076352</v>
      </c>
    </row>
    <row r="23" spans="2:26" s="57" customFormat="1">
      <c r="B23" s="139"/>
      <c r="C23" s="143" t="s">
        <v>119</v>
      </c>
      <c r="D23" s="145">
        <v>92.724751543743196</v>
      </c>
      <c r="E23" s="145">
        <v>95.908980206479683</v>
      </c>
      <c r="F23" s="145">
        <v>96.018036015970893</v>
      </c>
      <c r="G23" s="145">
        <v>101.1181051818231</v>
      </c>
      <c r="H23" s="145">
        <v>140.16994511346766</v>
      </c>
      <c r="I23" s="145">
        <v>116.92242049397323</v>
      </c>
      <c r="J23" s="145">
        <v>71.304711689028224</v>
      </c>
      <c r="K23" s="145">
        <v>43.981201987643132</v>
      </c>
      <c r="L23" s="145">
        <v>44.20998545585789</v>
      </c>
      <c r="M23" s="145">
        <v>118.86555455716351</v>
      </c>
      <c r="N23" s="145">
        <v>120.3900304636403</v>
      </c>
      <c r="O23" s="145">
        <v>77.557066140959151</v>
      </c>
      <c r="P23" s="145">
        <v>71.233764458317438</v>
      </c>
      <c r="Q23" s="145">
        <v>137.09446316762671</v>
      </c>
      <c r="R23" s="145">
        <v>85.79461216336685</v>
      </c>
      <c r="S23" s="145">
        <v>77.92186096526585</v>
      </c>
      <c r="T23" s="145">
        <v>61.846607531541174</v>
      </c>
      <c r="U23" s="145">
        <v>74.130399732946557</v>
      </c>
      <c r="V23" s="145">
        <v>81.381375007028083</v>
      </c>
      <c r="W23" s="145">
        <v>78.633609157011307</v>
      </c>
      <c r="X23" s="145">
        <v>79.519429904786989</v>
      </c>
      <c r="Y23" s="145">
        <v>65.234609354994106</v>
      </c>
      <c r="Z23" s="254">
        <v>92.157173593119381</v>
      </c>
    </row>
    <row r="24" spans="2:26" s="57" customFormat="1">
      <c r="B24" s="256"/>
      <c r="C24" s="142" t="s">
        <v>120</v>
      </c>
      <c r="D24" s="148">
        <v>53.63297156909519</v>
      </c>
      <c r="E24" s="148">
        <v>62.772216860499398</v>
      </c>
      <c r="F24" s="148">
        <v>56.210014155550262</v>
      </c>
      <c r="G24" s="148">
        <v>68.961233919070452</v>
      </c>
      <c r="H24" s="148">
        <v>115.37951040230755</v>
      </c>
      <c r="I24" s="148">
        <v>81.789468108288034</v>
      </c>
      <c r="J24" s="148">
        <v>61.206027990912169</v>
      </c>
      <c r="K24" s="148">
        <v>9.2360645147654399</v>
      </c>
      <c r="L24" s="148">
        <v>7.3386031768243871</v>
      </c>
      <c r="M24" s="148">
        <v>86.182792359766381</v>
      </c>
      <c r="N24" s="148">
        <v>77.407646936927932</v>
      </c>
      <c r="O24" s="148">
        <v>41.59082383082113</v>
      </c>
      <c r="P24" s="148">
        <v>40.358040265622677</v>
      </c>
      <c r="Q24" s="148">
        <v>98.212435053290108</v>
      </c>
      <c r="R24" s="148">
        <v>73.267626220014733</v>
      </c>
      <c r="S24" s="148">
        <v>45.369720960549621</v>
      </c>
      <c r="T24" s="148">
        <v>25.317389742442721</v>
      </c>
      <c r="U24" s="148">
        <v>26.004224403416142</v>
      </c>
      <c r="V24" s="148">
        <v>54.948345706203348</v>
      </c>
      <c r="W24" s="148">
        <v>30.089380702573433</v>
      </c>
      <c r="X24" s="148">
        <v>43.299616974796415</v>
      </c>
      <c r="Y24" s="148">
        <v>5.4203050918641011</v>
      </c>
      <c r="Z24" s="255">
        <v>14.967329283509509</v>
      </c>
    </row>
    <row r="25" spans="2:26" s="57" customFormat="1">
      <c r="B25" s="139"/>
      <c r="C25" s="143" t="s">
        <v>121</v>
      </c>
      <c r="D25" s="145">
        <v>72.332875751258342</v>
      </c>
      <c r="E25" s="145">
        <v>78.319952943556586</v>
      </c>
      <c r="F25" s="145">
        <v>75.56108823175218</v>
      </c>
      <c r="G25" s="145">
        <v>84.336983133204939</v>
      </c>
      <c r="H25" s="145">
        <v>113.70645197244995</v>
      </c>
      <c r="I25" s="145">
        <v>84.998975284692847</v>
      </c>
      <c r="J25" s="145">
        <v>81.256099972912352</v>
      </c>
      <c r="K25" s="145">
        <v>23.205489518746983</v>
      </c>
      <c r="L25" s="145">
        <v>15.313661988893571</v>
      </c>
      <c r="M25" s="145">
        <v>91.36121926494063</v>
      </c>
      <c r="N25" s="145">
        <v>90.039840414357485</v>
      </c>
      <c r="O25" s="145">
        <v>87.524230211452789</v>
      </c>
      <c r="P25" s="145">
        <v>75.870086511801276</v>
      </c>
      <c r="Q25" s="145">
        <v>110.96475532245971</v>
      </c>
      <c r="R25" s="145">
        <v>108.47860048389744</v>
      </c>
      <c r="S25" s="145">
        <v>80.764092600060692</v>
      </c>
      <c r="T25" s="145">
        <v>47.059157861610487</v>
      </c>
      <c r="U25" s="145">
        <v>68.894410375001939</v>
      </c>
      <c r="V25" s="145">
        <v>67.689013763874783</v>
      </c>
      <c r="W25" s="145">
        <v>59.237726712359986</v>
      </c>
      <c r="X25" s="145">
        <v>59.388477997796826</v>
      </c>
      <c r="Y25" s="145">
        <v>44.467411318461423</v>
      </c>
      <c r="Z25" s="254">
        <v>42.515574021562827</v>
      </c>
    </row>
    <row r="26" spans="2:26" s="57" customFormat="1">
      <c r="B26" s="256"/>
      <c r="C26" s="142" t="s">
        <v>122</v>
      </c>
      <c r="D26" s="148">
        <v>83.398418630259911</v>
      </c>
      <c r="E26" s="148">
        <v>87.749701790757555</v>
      </c>
      <c r="F26" s="148">
        <v>87.001769469085801</v>
      </c>
      <c r="G26" s="148">
        <v>93.724913368399385</v>
      </c>
      <c r="H26" s="148">
        <v>106.79931417922406</v>
      </c>
      <c r="I26" s="148">
        <v>82.059291518422654</v>
      </c>
      <c r="J26" s="148">
        <v>90.125651788106381</v>
      </c>
      <c r="K26" s="148">
        <v>46.429692320488471</v>
      </c>
      <c r="L26" s="148">
        <v>38.100088541753031</v>
      </c>
      <c r="M26" s="148">
        <v>96.689316068841705</v>
      </c>
      <c r="N26" s="148">
        <v>89.759427228262396</v>
      </c>
      <c r="O26" s="148">
        <v>127.8706348197201</v>
      </c>
      <c r="P26" s="148">
        <v>92.77475732993264</v>
      </c>
      <c r="Q26" s="148">
        <v>108.63073364704681</v>
      </c>
      <c r="R26" s="148">
        <v>131.49609895681104</v>
      </c>
      <c r="S26" s="148">
        <v>137.50465422201233</v>
      </c>
      <c r="T26" s="148">
        <v>54.967418366056478</v>
      </c>
      <c r="U26" s="148">
        <v>85.950492272849459</v>
      </c>
      <c r="V26" s="148">
        <v>77.561274459571621</v>
      </c>
      <c r="W26" s="148">
        <v>77.670375367336746</v>
      </c>
      <c r="X26" s="148">
        <v>68.949801389335235</v>
      </c>
      <c r="Y26" s="148">
        <v>61.862387658006533</v>
      </c>
      <c r="Z26" s="255">
        <v>63.277419654947856</v>
      </c>
    </row>
    <row r="27" spans="2:26" s="57" customFormat="1">
      <c r="B27" s="139"/>
      <c r="C27" s="143" t="s">
        <v>123</v>
      </c>
      <c r="D27" s="145">
        <v>88.683809577965789</v>
      </c>
      <c r="E27" s="145">
        <v>92.495244300297045</v>
      </c>
      <c r="F27" s="145">
        <v>91.902705955436943</v>
      </c>
      <c r="G27" s="145">
        <v>97.808912741497323</v>
      </c>
      <c r="H27" s="145">
        <v>107.71348835226573</v>
      </c>
      <c r="I27" s="145">
        <v>82.531629193570353</v>
      </c>
      <c r="J27" s="145">
        <v>86.735079924035162</v>
      </c>
      <c r="K27" s="145">
        <v>48.48493563435909</v>
      </c>
      <c r="L27" s="145">
        <v>45.303132409860616</v>
      </c>
      <c r="M27" s="145">
        <v>112.12261774229908</v>
      </c>
      <c r="N27" s="145">
        <v>94.19332584622488</v>
      </c>
      <c r="O27" s="145">
        <v>130.72581159558428</v>
      </c>
      <c r="P27" s="145">
        <v>97.110761279802205</v>
      </c>
      <c r="Q27" s="145">
        <v>115.04129362552837</v>
      </c>
      <c r="R27" s="145">
        <v>138.58472637860632</v>
      </c>
      <c r="S27" s="145">
        <v>125.64766374158471</v>
      </c>
      <c r="T27" s="145">
        <v>58.313990796268655</v>
      </c>
      <c r="U27" s="145">
        <v>98.826384599177857</v>
      </c>
      <c r="V27" s="145">
        <v>82.313877864005207</v>
      </c>
      <c r="W27" s="145">
        <v>87.679875126871735</v>
      </c>
      <c r="X27" s="145">
        <v>75.776767278572692</v>
      </c>
      <c r="Y27" s="145">
        <v>74.709044643777119</v>
      </c>
      <c r="Z27" s="254">
        <v>65.158378736800941</v>
      </c>
    </row>
    <row r="28" spans="2:26" s="57" customFormat="1">
      <c r="B28" s="256"/>
      <c r="C28" s="142" t="s">
        <v>124</v>
      </c>
      <c r="D28" s="148">
        <v>86.272271274128727</v>
      </c>
      <c r="E28" s="148">
        <v>89.10681523088968</v>
      </c>
      <c r="F28" s="148">
        <v>88.878478957448564</v>
      </c>
      <c r="G28" s="148">
        <v>93.32916490910425</v>
      </c>
      <c r="H28" s="148">
        <v>103.02803461927503</v>
      </c>
      <c r="I28" s="148">
        <v>80.738107940526817</v>
      </c>
      <c r="J28" s="148">
        <v>85.461513176663772</v>
      </c>
      <c r="K28" s="148">
        <v>46.874578176152397</v>
      </c>
      <c r="L28" s="148">
        <v>40.240978162434722</v>
      </c>
      <c r="M28" s="148">
        <v>106.33984818280338</v>
      </c>
      <c r="N28" s="148">
        <v>89.090294849116503</v>
      </c>
      <c r="O28" s="148">
        <v>111.75111133794742</v>
      </c>
      <c r="P28" s="148">
        <v>92.961559683088382</v>
      </c>
      <c r="Q28" s="148">
        <v>111.86460186326686</v>
      </c>
      <c r="R28" s="148">
        <v>137.608428214752</v>
      </c>
      <c r="S28" s="148">
        <v>101.92258701580393</v>
      </c>
      <c r="T28" s="148">
        <v>69.955722809402488</v>
      </c>
      <c r="U28" s="148">
        <v>98.762192667752927</v>
      </c>
      <c r="V28" s="148">
        <v>84.006277745534433</v>
      </c>
      <c r="W28" s="148">
        <v>83.782135739445849</v>
      </c>
      <c r="X28" s="148">
        <v>75.821971275332317</v>
      </c>
      <c r="Y28" s="148">
        <v>74.151292588118125</v>
      </c>
      <c r="Z28" s="255">
        <v>70.862007274387068</v>
      </c>
    </row>
    <row r="29" spans="2:26" s="57" customFormat="1">
      <c r="B29" s="139"/>
      <c r="C29" s="143" t="s">
        <v>125</v>
      </c>
      <c r="D29" s="145">
        <v>98.621216053605778</v>
      </c>
      <c r="E29" s="145">
        <v>98.136037740824619</v>
      </c>
      <c r="F29" s="145">
        <v>101.66978379814347</v>
      </c>
      <c r="G29" s="145">
        <v>101.86703202991066</v>
      </c>
      <c r="H29" s="145">
        <v>105.07401904099929</v>
      </c>
      <c r="I29" s="145">
        <v>88.39845300434439</v>
      </c>
      <c r="J29" s="145">
        <v>100.54672246722178</v>
      </c>
      <c r="K29" s="145">
        <v>74.550270189082994</v>
      </c>
      <c r="L29" s="145">
        <v>63.678866986664538</v>
      </c>
      <c r="M29" s="145">
        <v>104.24459543050926</v>
      </c>
      <c r="N29" s="145">
        <v>97.591355002237904</v>
      </c>
      <c r="O29" s="145">
        <v>117.59605497023446</v>
      </c>
      <c r="P29" s="145">
        <v>109.66800276052683</v>
      </c>
      <c r="Q29" s="145">
        <v>115.14899060490708</v>
      </c>
      <c r="R29" s="145">
        <v>127.05039787605818</v>
      </c>
      <c r="S29" s="145">
        <v>103.22642382488712</v>
      </c>
      <c r="T29" s="145">
        <v>74.273708249306807</v>
      </c>
      <c r="U29" s="145">
        <v>114.71853576379918</v>
      </c>
      <c r="V29" s="145">
        <v>96.334515289179805</v>
      </c>
      <c r="W29" s="145">
        <v>101.27753717266532</v>
      </c>
      <c r="X29" s="145">
        <v>86.397152829108208</v>
      </c>
      <c r="Y29" s="145">
        <v>100.20234627077073</v>
      </c>
      <c r="Z29" s="254">
        <v>101.85460562944277</v>
      </c>
    </row>
    <row r="30" spans="2:26" s="57" customFormat="1">
      <c r="B30" s="256"/>
      <c r="C30" s="142" t="s">
        <v>126</v>
      </c>
      <c r="D30" s="148">
        <v>105.99022937782819</v>
      </c>
      <c r="E30" s="148">
        <v>105.54564072833091</v>
      </c>
      <c r="F30" s="148">
        <v>109.02413532858202</v>
      </c>
      <c r="G30" s="148">
        <v>109.27085022082315</v>
      </c>
      <c r="H30" s="148">
        <v>111.10088918613334</v>
      </c>
      <c r="I30" s="148">
        <v>98.742261146415615</v>
      </c>
      <c r="J30" s="148">
        <v>119.38688680875151</v>
      </c>
      <c r="K30" s="148">
        <v>87.523636800646358</v>
      </c>
      <c r="L30" s="148">
        <v>78.292102736659515</v>
      </c>
      <c r="M30" s="148">
        <v>112.62265454347329</v>
      </c>
      <c r="N30" s="148">
        <v>103.04904167645606</v>
      </c>
      <c r="O30" s="148">
        <v>125.95669116945372</v>
      </c>
      <c r="P30" s="148">
        <v>121.30116226875811</v>
      </c>
      <c r="Q30" s="148">
        <v>121.69816233956168</v>
      </c>
      <c r="R30" s="148">
        <v>117.92241111884245</v>
      </c>
      <c r="S30" s="148">
        <v>115.76359425472589</v>
      </c>
      <c r="T30" s="148">
        <v>66.480735491442246</v>
      </c>
      <c r="U30" s="148">
        <v>123.87706737215285</v>
      </c>
      <c r="V30" s="148">
        <v>110.19956132796862</v>
      </c>
      <c r="W30" s="148">
        <v>105.63462732779369</v>
      </c>
      <c r="X30" s="148">
        <v>93.824956611413597</v>
      </c>
      <c r="Y30" s="148">
        <v>114.55364816853026</v>
      </c>
      <c r="Z30" s="255">
        <v>100.36684232549536</v>
      </c>
    </row>
    <row r="31" spans="2:26" s="57" customFormat="1">
      <c r="B31" s="139"/>
      <c r="C31" s="143" t="s">
        <v>127</v>
      </c>
      <c r="D31" s="145">
        <v>112.40390192684204</v>
      </c>
      <c r="E31" s="145">
        <v>112.19523316973266</v>
      </c>
      <c r="F31" s="145">
        <v>118.79457553633661</v>
      </c>
      <c r="G31" s="145">
        <v>120.27340566338982</v>
      </c>
      <c r="H31" s="145">
        <v>108.93256027827636</v>
      </c>
      <c r="I31" s="145">
        <v>94.371005913256241</v>
      </c>
      <c r="J31" s="145">
        <v>123.05526640517732</v>
      </c>
      <c r="K31" s="145">
        <v>117.98451892087958</v>
      </c>
      <c r="L31" s="145">
        <v>111.25585725014606</v>
      </c>
      <c r="M31" s="145">
        <v>110.38364441913077</v>
      </c>
      <c r="N31" s="145">
        <v>102.8667225216434</v>
      </c>
      <c r="O31" s="145">
        <v>166.0103400968199</v>
      </c>
      <c r="P31" s="145">
        <v>137.38325622642594</v>
      </c>
      <c r="Q31" s="145">
        <v>121.76203575121865</v>
      </c>
      <c r="R31" s="145">
        <v>160.02986841095947</v>
      </c>
      <c r="S31" s="145">
        <v>191.34840119939719</v>
      </c>
      <c r="T31" s="145">
        <v>71.025279818547631</v>
      </c>
      <c r="U31" s="145">
        <v>131.43161325529073</v>
      </c>
      <c r="V31" s="145">
        <v>140.09890108438586</v>
      </c>
      <c r="W31" s="145">
        <v>102.9285013125666</v>
      </c>
      <c r="X31" s="145">
        <v>86.778754383520337</v>
      </c>
      <c r="Y31" s="145">
        <v>112.09215165512489</v>
      </c>
      <c r="Z31" s="254">
        <v>114.99147015318181</v>
      </c>
    </row>
    <row r="32" spans="2:26" s="57" customFormat="1">
      <c r="B32" s="256"/>
      <c r="C32" s="142" t="s">
        <v>128</v>
      </c>
      <c r="D32" s="148">
        <v>128.84345170428836</v>
      </c>
      <c r="E32" s="148">
        <v>130.76078710410667</v>
      </c>
      <c r="F32" s="148">
        <v>136.29995424780071</v>
      </c>
      <c r="G32" s="148">
        <v>140.87300096585628</v>
      </c>
      <c r="H32" s="148">
        <v>126.72374052337744</v>
      </c>
      <c r="I32" s="148">
        <v>116.90979641319699</v>
      </c>
      <c r="J32" s="148">
        <v>252.11451014140579</v>
      </c>
      <c r="K32" s="148">
        <v>218.49333893517797</v>
      </c>
      <c r="L32" s="148">
        <v>171.23433440904284</v>
      </c>
      <c r="M32" s="148">
        <v>124.48687606438608</v>
      </c>
      <c r="N32" s="148">
        <v>122.08965440305919</v>
      </c>
      <c r="O32" s="148">
        <v>126.81419215797001</v>
      </c>
      <c r="P32" s="148">
        <v>148.05017298212721</v>
      </c>
      <c r="Q32" s="148">
        <v>131.39161633398083</v>
      </c>
      <c r="R32" s="148">
        <v>154.76226272379466</v>
      </c>
      <c r="S32" s="148">
        <v>119.2228574658434</v>
      </c>
      <c r="T32" s="148">
        <v>105.38374890945181</v>
      </c>
      <c r="U32" s="148">
        <v>119.61734472813679</v>
      </c>
      <c r="V32" s="148">
        <v>173.34202273060151</v>
      </c>
      <c r="W32" s="148">
        <v>110.66739488932733</v>
      </c>
      <c r="X32" s="148">
        <v>98.944572570360876</v>
      </c>
      <c r="Y32" s="148">
        <v>130.3774405414851</v>
      </c>
      <c r="Z32" s="255">
        <v>106.67352603602357</v>
      </c>
    </row>
    <row r="33" spans="2:26" s="57" customFormat="1">
      <c r="B33" s="139">
        <v>2021</v>
      </c>
      <c r="C33" s="143" t="s">
        <v>129</v>
      </c>
      <c r="D33" s="145">
        <v>92.129542936817003</v>
      </c>
      <c r="E33" s="145">
        <v>94.949072729199401</v>
      </c>
      <c r="F33" s="145">
        <v>94.032965574485999</v>
      </c>
      <c r="G33" s="145">
        <v>98.270997004589759</v>
      </c>
      <c r="H33" s="145">
        <v>107.4251350444647</v>
      </c>
      <c r="I33" s="145">
        <v>95.730062399367526</v>
      </c>
      <c r="J33" s="145">
        <v>85.039941115871628</v>
      </c>
      <c r="K33" s="145">
        <v>55.951245831115969</v>
      </c>
      <c r="L33" s="145">
        <v>47.065283700420871</v>
      </c>
      <c r="M33" s="145">
        <v>117.91248005796959</v>
      </c>
      <c r="N33" s="145">
        <v>99.523489135241121</v>
      </c>
      <c r="O33" s="145">
        <v>107.37218057708189</v>
      </c>
      <c r="P33" s="145">
        <v>92.400799104985751</v>
      </c>
      <c r="Q33" s="145">
        <v>121.98570436617193</v>
      </c>
      <c r="R33" s="145">
        <v>123.67514076029317</v>
      </c>
      <c r="S33" s="145">
        <v>78.554667094776008</v>
      </c>
      <c r="T33" s="145">
        <v>112.52530390909348</v>
      </c>
      <c r="U33" s="145">
        <v>103.29398549475002</v>
      </c>
      <c r="V33" s="145">
        <v>90.604818889860567</v>
      </c>
      <c r="W33" s="145">
        <v>95.984014560574309</v>
      </c>
      <c r="X33" s="145">
        <v>84.497251114699679</v>
      </c>
      <c r="Y33" s="145">
        <v>85.696616593848503</v>
      </c>
      <c r="Z33" s="254">
        <v>70.013714014740856</v>
      </c>
    </row>
    <row r="34" spans="2:26" s="57" customFormat="1">
      <c r="B34" s="256"/>
      <c r="C34" s="142" t="s">
        <v>118</v>
      </c>
      <c r="D34" s="148">
        <v>102.52159231084845</v>
      </c>
      <c r="E34" s="148">
        <v>100.08084173398541</v>
      </c>
      <c r="F34" s="148">
        <v>105.68063497568896</v>
      </c>
      <c r="G34" s="148">
        <v>103.33108544522752</v>
      </c>
      <c r="H34" s="148">
        <v>104.90111167913379</v>
      </c>
      <c r="I34" s="148">
        <v>95.84710978939728</v>
      </c>
      <c r="J34" s="148">
        <v>84.580416346574481</v>
      </c>
      <c r="K34" s="148">
        <v>66.092632582219196</v>
      </c>
      <c r="L34" s="148">
        <v>60.945325544191967</v>
      </c>
      <c r="M34" s="148">
        <v>100.62588930208388</v>
      </c>
      <c r="N34" s="148">
        <v>99.453048798587332</v>
      </c>
      <c r="O34" s="148">
        <v>122.09004198283364</v>
      </c>
      <c r="P34" s="148">
        <v>106.44865951103159</v>
      </c>
      <c r="Q34" s="148">
        <v>118.04717427110883</v>
      </c>
      <c r="R34" s="148">
        <v>147.75340132026912</v>
      </c>
      <c r="S34" s="148">
        <v>92.476313064389387</v>
      </c>
      <c r="T34" s="148">
        <v>123.2869302672803</v>
      </c>
      <c r="U34" s="148">
        <v>124.91681127127521</v>
      </c>
      <c r="V34" s="148">
        <v>97.033043351755012</v>
      </c>
      <c r="W34" s="148">
        <v>106.48769319865006</v>
      </c>
      <c r="X34" s="148">
        <v>89.854549784702485</v>
      </c>
      <c r="Y34" s="148">
        <v>115.81846971065168</v>
      </c>
      <c r="Z34" s="255">
        <v>112.33955812157271</v>
      </c>
    </row>
    <row r="35" spans="2:26" s="57" customFormat="1">
      <c r="B35" s="139"/>
      <c r="C35" s="143" t="s">
        <v>119</v>
      </c>
      <c r="D35" s="145">
        <v>112.83613161208883</v>
      </c>
      <c r="E35" s="145">
        <v>111.55277067759111</v>
      </c>
      <c r="F35" s="145">
        <v>114.72587146734089</v>
      </c>
      <c r="G35" s="145">
        <v>113.5532268227912</v>
      </c>
      <c r="H35" s="145">
        <v>119.32519203619916</v>
      </c>
      <c r="I35" s="145">
        <v>103.23745653350487</v>
      </c>
      <c r="J35" s="145">
        <v>101.84302695750517</v>
      </c>
      <c r="K35" s="145">
        <v>81.504247948390969</v>
      </c>
      <c r="L35" s="145">
        <v>72.348170370612124</v>
      </c>
      <c r="M35" s="145">
        <v>118.0768770544634</v>
      </c>
      <c r="N35" s="145">
        <v>107.22244021035918</v>
      </c>
      <c r="O35" s="145">
        <v>131.29012068332969</v>
      </c>
      <c r="P35" s="145">
        <v>122.46845872555269</v>
      </c>
      <c r="Q35" s="145">
        <v>125.99090995565521</v>
      </c>
      <c r="R35" s="145">
        <v>124.33331115958575</v>
      </c>
      <c r="S35" s="145">
        <v>105.87602024566773</v>
      </c>
      <c r="T35" s="145">
        <v>81.165000885278886</v>
      </c>
      <c r="U35" s="145">
        <v>136.65087426509567</v>
      </c>
      <c r="V35" s="145">
        <v>111.15613511768791</v>
      </c>
      <c r="W35" s="145">
        <v>113.53755859988969</v>
      </c>
      <c r="X35" s="145">
        <v>105.2587046351602</v>
      </c>
      <c r="Y35" s="145">
        <v>128.02352534143844</v>
      </c>
      <c r="Z35" s="254">
        <v>108.10728237003686</v>
      </c>
    </row>
    <row r="36" spans="2:26" s="57" customFormat="1">
      <c r="B36" s="256"/>
      <c r="C36" s="142" t="s">
        <v>120</v>
      </c>
      <c r="D36" s="148">
        <v>95.646556807884821</v>
      </c>
      <c r="E36" s="148">
        <v>94.225957229742988</v>
      </c>
      <c r="F36" s="148">
        <v>97.397524539154119</v>
      </c>
      <c r="G36" s="148">
        <v>96.005938565493523</v>
      </c>
      <c r="H36" s="148">
        <v>110.18548082433681</v>
      </c>
      <c r="I36" s="148">
        <v>95.345963193915011</v>
      </c>
      <c r="J36" s="148">
        <v>80.920361693013817</v>
      </c>
      <c r="K36" s="148">
        <v>50.533592706760629</v>
      </c>
      <c r="L36" s="148">
        <v>50.655820233783224</v>
      </c>
      <c r="M36" s="148">
        <v>115.49293661467912</v>
      </c>
      <c r="N36" s="148">
        <v>93.555497051687581</v>
      </c>
      <c r="O36" s="148">
        <v>100.90301386102389</v>
      </c>
      <c r="P36" s="148">
        <v>81.303328884651521</v>
      </c>
      <c r="Q36" s="148">
        <v>114.56546784268163</v>
      </c>
      <c r="R36" s="148">
        <v>94.022876363877359</v>
      </c>
      <c r="S36" s="148">
        <v>77.139119070123954</v>
      </c>
      <c r="T36" s="148">
        <v>54.400660152204949</v>
      </c>
      <c r="U36" s="148">
        <v>113.72255262799511</v>
      </c>
      <c r="V36" s="148">
        <v>92.22914395058703</v>
      </c>
      <c r="W36" s="148">
        <v>95.643499622887745</v>
      </c>
      <c r="X36" s="148">
        <v>88.625574482843234</v>
      </c>
      <c r="Y36" s="148">
        <v>108.48473748182894</v>
      </c>
      <c r="Z36" s="255">
        <v>95.20723743891601</v>
      </c>
    </row>
    <row r="37" spans="2:26" s="57" customFormat="1">
      <c r="B37" s="139"/>
      <c r="C37" s="143" t="s">
        <v>121</v>
      </c>
      <c r="D37" s="145">
        <v>92.626599595894405</v>
      </c>
      <c r="E37" s="145">
        <v>93.549387575449032</v>
      </c>
      <c r="F37" s="145">
        <v>97.904925868481016</v>
      </c>
      <c r="G37" s="145">
        <v>100.56955964307919</v>
      </c>
      <c r="H37" s="145">
        <v>116.44423310379999</v>
      </c>
      <c r="I37" s="145">
        <v>99.901721636402215</v>
      </c>
      <c r="J37" s="145">
        <v>95.411898332333195</v>
      </c>
      <c r="K37" s="145">
        <v>70.442170692093057</v>
      </c>
      <c r="L37" s="145">
        <v>66.172690699416933</v>
      </c>
      <c r="M37" s="145">
        <v>113.80038827832961</v>
      </c>
      <c r="N37" s="145">
        <v>99.484246542445788</v>
      </c>
      <c r="O37" s="145">
        <v>109.48353431726061</v>
      </c>
      <c r="P37" s="145">
        <v>98.436034998521222</v>
      </c>
      <c r="Q37" s="145">
        <v>120.70972409440124</v>
      </c>
      <c r="R37" s="145">
        <v>107.82301900731535</v>
      </c>
      <c r="S37" s="145">
        <v>86.976326873372699</v>
      </c>
      <c r="T37" s="145">
        <v>61.854947748383118</v>
      </c>
      <c r="U37" s="145">
        <v>100.42226967653714</v>
      </c>
      <c r="V37" s="145">
        <v>93.334129844295916</v>
      </c>
      <c r="W37" s="145">
        <v>79.973302324517519</v>
      </c>
      <c r="X37" s="145">
        <v>71.461711857632793</v>
      </c>
      <c r="Y37" s="145">
        <v>86.384824959212793</v>
      </c>
      <c r="Z37" s="254">
        <v>90.380458811265513</v>
      </c>
    </row>
    <row r="38" spans="2:26" s="57" customFormat="1">
      <c r="B38" s="256"/>
      <c r="C38" s="142" t="s">
        <v>122</v>
      </c>
      <c r="D38" s="148">
        <v>109.64027965604932</v>
      </c>
      <c r="E38" s="148">
        <v>106.31204447905142</v>
      </c>
      <c r="F38" s="148">
        <v>114.18327110793274</v>
      </c>
      <c r="G38" s="148">
        <v>111.0439690136611</v>
      </c>
      <c r="H38" s="148">
        <v>112.79762671312751</v>
      </c>
      <c r="I38" s="148">
        <v>101.77732066438905</v>
      </c>
      <c r="J38" s="148">
        <v>108.35659091695236</v>
      </c>
      <c r="K38" s="148">
        <v>97.426452642585275</v>
      </c>
      <c r="L38" s="148">
        <v>87.909142517986069</v>
      </c>
      <c r="M38" s="148">
        <v>127.75783894917238</v>
      </c>
      <c r="N38" s="148">
        <v>103.83926153240803</v>
      </c>
      <c r="O38" s="148">
        <v>124.56138333518598</v>
      </c>
      <c r="P38" s="148">
        <v>112.29707242997047</v>
      </c>
      <c r="Q38" s="148">
        <v>122.67565414390151</v>
      </c>
      <c r="R38" s="148">
        <v>112.73839405261884</v>
      </c>
      <c r="S38" s="148">
        <v>103.60656627947083</v>
      </c>
      <c r="T38" s="148">
        <v>66.089774557617631</v>
      </c>
      <c r="U38" s="148">
        <v>127.81579305260968</v>
      </c>
      <c r="V38" s="148">
        <v>109.69679900263105</v>
      </c>
      <c r="W38" s="148">
        <v>109.08937212247014</v>
      </c>
      <c r="X38" s="148">
        <v>91.423917288613552</v>
      </c>
      <c r="Y38" s="148">
        <v>126.38733415085272</v>
      </c>
      <c r="Z38" s="255">
        <v>124.69932849507219</v>
      </c>
    </row>
    <row r="39" spans="2:26" s="57" customFormat="1">
      <c r="B39" s="139"/>
      <c r="C39" s="143" t="s">
        <v>123</v>
      </c>
      <c r="D39" s="145">
        <v>119.08002331087468</v>
      </c>
      <c r="E39" s="145">
        <v>117.82009612560059</v>
      </c>
      <c r="F39" s="145">
        <v>122.38991047473328</v>
      </c>
      <c r="G39" s="145">
        <v>121.63788481428274</v>
      </c>
      <c r="H39" s="145">
        <v>123.90921062216987</v>
      </c>
      <c r="I39" s="145">
        <v>114.31943981833503</v>
      </c>
      <c r="J39" s="145">
        <v>111.69691350025542</v>
      </c>
      <c r="K39" s="145">
        <v>104.2509908237442</v>
      </c>
      <c r="L39" s="145">
        <v>95.060576951934493</v>
      </c>
      <c r="M39" s="145">
        <v>128.01756965203091</v>
      </c>
      <c r="N39" s="145">
        <v>115.4537295671376</v>
      </c>
      <c r="O39" s="145">
        <v>144.62821082888956</v>
      </c>
      <c r="P39" s="145">
        <v>124.11216895607859</v>
      </c>
      <c r="Q39" s="145">
        <v>136.0699891926518</v>
      </c>
      <c r="R39" s="145">
        <v>127.08935578296767</v>
      </c>
      <c r="S39" s="145">
        <v>114.0403678173205</v>
      </c>
      <c r="T39" s="145">
        <v>79.312888520347073</v>
      </c>
      <c r="U39" s="145">
        <v>137.9065838703583</v>
      </c>
      <c r="V39" s="145">
        <v>116.67827365954359</v>
      </c>
      <c r="W39" s="145">
        <v>121.61357776403266</v>
      </c>
      <c r="X39" s="145">
        <v>105.80812865494789</v>
      </c>
      <c r="Y39" s="145">
        <v>131.68950692747941</v>
      </c>
      <c r="Z39" s="254">
        <v>117.21401208047872</v>
      </c>
    </row>
    <row r="40" spans="2:26" s="57" customFormat="1">
      <c r="B40" s="256"/>
      <c r="C40" s="142" t="s">
        <v>124</v>
      </c>
      <c r="D40" s="148">
        <v>120.79768189102839</v>
      </c>
      <c r="E40" s="148">
        <v>118.19197274843782</v>
      </c>
      <c r="F40" s="148">
        <v>124.25117326583299</v>
      </c>
      <c r="G40" s="148">
        <v>121.76504289180987</v>
      </c>
      <c r="H40" s="148">
        <v>123.21007641914186</v>
      </c>
      <c r="I40" s="148">
        <v>113.55881045192756</v>
      </c>
      <c r="J40" s="148">
        <v>111.25728819431409</v>
      </c>
      <c r="K40" s="148">
        <v>98.25570207841163</v>
      </c>
      <c r="L40" s="148">
        <v>94.987128449521592</v>
      </c>
      <c r="M40" s="148">
        <v>118.50982389110527</v>
      </c>
      <c r="N40" s="148">
        <v>111.42284384389222</v>
      </c>
      <c r="O40" s="148">
        <v>144.59997463129062</v>
      </c>
      <c r="P40" s="148">
        <v>125.59995822275989</v>
      </c>
      <c r="Q40" s="148">
        <v>134.51417781558277</v>
      </c>
      <c r="R40" s="148">
        <v>139.32360675195707</v>
      </c>
      <c r="S40" s="148">
        <v>110.30366283432708</v>
      </c>
      <c r="T40" s="148">
        <v>95.705920174326977</v>
      </c>
      <c r="U40" s="148">
        <v>142.98941401770901</v>
      </c>
      <c r="V40" s="148">
        <v>120.04333767925368</v>
      </c>
      <c r="W40" s="148">
        <v>125.28679295097113</v>
      </c>
      <c r="X40" s="148">
        <v>106.94996701360473</v>
      </c>
      <c r="Y40" s="148">
        <v>136.60730436366728</v>
      </c>
      <c r="Z40" s="255">
        <v>129.33123854142988</v>
      </c>
    </row>
    <row r="41" spans="2:26" s="57" customFormat="1">
      <c r="B41" s="139"/>
      <c r="C41" s="143" t="s">
        <v>125</v>
      </c>
      <c r="D41" s="145">
        <v>121.46250855360854</v>
      </c>
      <c r="E41" s="145">
        <v>116.10103768784022</v>
      </c>
      <c r="F41" s="145">
        <v>125.0591948176439</v>
      </c>
      <c r="G41" s="145">
        <v>118.98073082080194</v>
      </c>
      <c r="H41" s="145">
        <v>120.17365957726882</v>
      </c>
      <c r="I41" s="145">
        <v>113.65603186404928</v>
      </c>
      <c r="J41" s="145">
        <v>115.41921189714164</v>
      </c>
      <c r="K41" s="145">
        <v>103.84890122107342</v>
      </c>
      <c r="L41" s="145">
        <v>95.846481515874544</v>
      </c>
      <c r="M41" s="145">
        <v>118.62004944410846</v>
      </c>
      <c r="N41" s="145">
        <v>109.39845281275313</v>
      </c>
      <c r="O41" s="145">
        <v>125.89803753231352</v>
      </c>
      <c r="P41" s="145">
        <v>123.26236187572421</v>
      </c>
      <c r="Q41" s="145">
        <v>130.70622273670762</v>
      </c>
      <c r="R41" s="145">
        <v>114.8841237484795</v>
      </c>
      <c r="S41" s="145">
        <v>93.384759533640519</v>
      </c>
      <c r="T41" s="145">
        <v>83.469754065920867</v>
      </c>
      <c r="U41" s="145">
        <v>144.04623127801784</v>
      </c>
      <c r="V41" s="145">
        <v>121.44999450124125</v>
      </c>
      <c r="W41" s="145">
        <v>129.51743749659587</v>
      </c>
      <c r="X41" s="145">
        <v>107.04061474166129</v>
      </c>
      <c r="Y41" s="145">
        <v>139.69832739352969</v>
      </c>
      <c r="Z41" s="254">
        <v>156.2716799416722</v>
      </c>
    </row>
    <row r="42" spans="2:26" s="57" customFormat="1">
      <c r="B42" s="256"/>
      <c r="C42" s="142" t="s">
        <v>126</v>
      </c>
      <c r="D42" s="148">
        <v>129.29686565389059</v>
      </c>
      <c r="E42" s="148">
        <v>126.43282551587511</v>
      </c>
      <c r="F42" s="148">
        <v>133.64662289495436</v>
      </c>
      <c r="G42" s="148">
        <v>131.06602180796364</v>
      </c>
      <c r="H42" s="148">
        <v>126.10358255125853</v>
      </c>
      <c r="I42" s="148">
        <v>117.85702040642569</v>
      </c>
      <c r="J42" s="148">
        <v>134.23767775185038</v>
      </c>
      <c r="K42" s="148">
        <v>117.39734089225782</v>
      </c>
      <c r="L42" s="148">
        <v>107.62355482693211</v>
      </c>
      <c r="M42" s="148">
        <v>119.16556519218663</v>
      </c>
      <c r="N42" s="148">
        <v>115.16323181846064</v>
      </c>
      <c r="O42" s="148">
        <v>168.78804346020888</v>
      </c>
      <c r="P42" s="148">
        <v>142.87534086702971</v>
      </c>
      <c r="Q42" s="148">
        <v>136.93710471455128</v>
      </c>
      <c r="R42" s="148">
        <v>147.78031769198716</v>
      </c>
      <c r="S42" s="148">
        <v>172.23286347603843</v>
      </c>
      <c r="T42" s="148">
        <v>79.6753671191493</v>
      </c>
      <c r="U42" s="148">
        <v>147.87771237205436</v>
      </c>
      <c r="V42" s="148">
        <v>139.0921357324118</v>
      </c>
      <c r="W42" s="148">
        <v>129.20032987950685</v>
      </c>
      <c r="X42" s="148">
        <v>111.85532851854208</v>
      </c>
      <c r="Y42" s="148">
        <v>143.6399198029938</v>
      </c>
      <c r="Z42" s="255">
        <v>142.33797928218451</v>
      </c>
    </row>
    <row r="43" spans="2:26" s="57" customFormat="1">
      <c r="B43" s="139"/>
      <c r="C43" s="143" t="s">
        <v>127</v>
      </c>
      <c r="D43" s="145">
        <v>129.18250974579317</v>
      </c>
      <c r="E43" s="145">
        <v>128.255687370987</v>
      </c>
      <c r="F43" s="145">
        <v>134.11163069718464</v>
      </c>
      <c r="G43" s="145">
        <v>134.24295465491019</v>
      </c>
      <c r="H43" s="145">
        <v>123.34828420756598</v>
      </c>
      <c r="I43" s="145">
        <v>112.86346745423505</v>
      </c>
      <c r="J43" s="145">
        <v>144.58649424194778</v>
      </c>
      <c r="K43" s="145">
        <v>138.32223324136385</v>
      </c>
      <c r="L43" s="145">
        <v>125.14913709807357</v>
      </c>
      <c r="M43" s="145">
        <v>120.88480399463164</v>
      </c>
      <c r="N43" s="145">
        <v>114.53039093296834</v>
      </c>
      <c r="O43" s="145">
        <v>158.60549780504249</v>
      </c>
      <c r="P43" s="145">
        <v>151.72338646774941</v>
      </c>
      <c r="Q43" s="145">
        <v>134.57500159684662</v>
      </c>
      <c r="R43" s="145">
        <v>145.53250021133016</v>
      </c>
      <c r="S43" s="145">
        <v>145.39685716348208</v>
      </c>
      <c r="T43" s="145">
        <v>91.6633246734594</v>
      </c>
      <c r="U43" s="145">
        <v>156.36027565509795</v>
      </c>
      <c r="V43" s="145">
        <v>164.94129023746149</v>
      </c>
      <c r="W43" s="145">
        <v>136.84185345544563</v>
      </c>
      <c r="X43" s="145">
        <v>109.41785591483739</v>
      </c>
      <c r="Y43" s="145">
        <v>140.87593788769891</v>
      </c>
      <c r="Z43" s="254">
        <v>124.89202944212623</v>
      </c>
    </row>
    <row r="44" spans="2:26" s="57" customFormat="1">
      <c r="B44" s="256"/>
      <c r="C44" s="142" t="s">
        <v>128</v>
      </c>
      <c r="D44" s="148">
        <v>160.31856418359098</v>
      </c>
      <c r="E44" s="148">
        <v>163.2405045402738</v>
      </c>
      <c r="F44" s="148">
        <v>169.96088385068987</v>
      </c>
      <c r="G44" s="148">
        <v>176.45769456926615</v>
      </c>
      <c r="H44" s="148">
        <v>148.88703853168798</v>
      </c>
      <c r="I44" s="148">
        <v>144.16570188309953</v>
      </c>
      <c r="J44" s="148">
        <v>310.43340234361756</v>
      </c>
      <c r="K44" s="148">
        <v>296.0298784385954</v>
      </c>
      <c r="L44" s="148">
        <v>239.654928196019</v>
      </c>
      <c r="M44" s="148">
        <v>139.61055121903345</v>
      </c>
      <c r="N44" s="148">
        <v>141.04250277247007</v>
      </c>
      <c r="O44" s="148">
        <v>179.86060835154234</v>
      </c>
      <c r="P44" s="148">
        <v>190.3613212050808</v>
      </c>
      <c r="Q44" s="148">
        <v>153.99577497592077</v>
      </c>
      <c r="R44" s="148">
        <v>197.9372923138522</v>
      </c>
      <c r="S44" s="148">
        <v>180.88995736562541</v>
      </c>
      <c r="T44" s="148">
        <v>134.8896511478732</v>
      </c>
      <c r="U44" s="148">
        <v>153.95416209352791</v>
      </c>
      <c r="V44" s="148">
        <v>217.13787586143755</v>
      </c>
      <c r="W44" s="148">
        <v>138.93325857396371</v>
      </c>
      <c r="X44" s="148">
        <v>121.65505557282603</v>
      </c>
      <c r="Y44" s="148">
        <v>141.05184320804827</v>
      </c>
      <c r="Z44" s="255">
        <v>152.60603298049108</v>
      </c>
    </row>
    <row r="45" spans="2:26" s="57" customFormat="1">
      <c r="B45" s="139">
        <v>2022</v>
      </c>
      <c r="C45" s="143" t="s">
        <v>129</v>
      </c>
      <c r="D45" s="145">
        <v>122.72736816807411</v>
      </c>
      <c r="E45" s="145">
        <v>122.15379946103215</v>
      </c>
      <c r="F45" s="145">
        <v>126.21671346184944</v>
      </c>
      <c r="G45" s="145">
        <v>126.41844250663405</v>
      </c>
      <c r="H45" s="145">
        <v>131.63201253004797</v>
      </c>
      <c r="I45" s="145">
        <v>125.80446997717843</v>
      </c>
      <c r="J45" s="145">
        <v>112.30083955166523</v>
      </c>
      <c r="K45" s="145">
        <v>97.736470511210371</v>
      </c>
      <c r="L45" s="145">
        <v>96.307175963641114</v>
      </c>
      <c r="M45" s="145">
        <v>147.1709762753093</v>
      </c>
      <c r="N45" s="145">
        <v>120.76689545105452</v>
      </c>
      <c r="O45" s="145">
        <v>131.68412279623337</v>
      </c>
      <c r="P45" s="145">
        <v>137.45099346600625</v>
      </c>
      <c r="Q45" s="145">
        <v>141.32578006196431</v>
      </c>
      <c r="R45" s="145">
        <v>125.43749094000142</v>
      </c>
      <c r="S45" s="145">
        <v>93.545733315431406</v>
      </c>
      <c r="T45" s="145">
        <v>218.63476826815531</v>
      </c>
      <c r="U45" s="145">
        <v>134.81435147138455</v>
      </c>
      <c r="V45" s="145">
        <v>116.5910032628817</v>
      </c>
      <c r="W45" s="145">
        <v>130.9519947332941</v>
      </c>
      <c r="X45" s="145">
        <v>108.73588723095584</v>
      </c>
      <c r="Y45" s="145">
        <v>124.18937697388115</v>
      </c>
      <c r="Z45" s="254">
        <v>127.0412217946122</v>
      </c>
    </row>
    <row r="46" spans="2:26" s="57" customFormat="1">
      <c r="B46" s="256"/>
      <c r="C46" s="142" t="s">
        <v>118</v>
      </c>
      <c r="D46" s="148">
        <v>119.26968249730933</v>
      </c>
      <c r="E46" s="148">
        <v>118.80503788806959</v>
      </c>
      <c r="F46" s="148">
        <v>122.15989613252928</v>
      </c>
      <c r="G46" s="148">
        <v>122.34074652684363</v>
      </c>
      <c r="H46" s="148">
        <v>128.33069089967165</v>
      </c>
      <c r="I46" s="148">
        <v>121.12762189980077</v>
      </c>
      <c r="J46" s="148">
        <v>99.256401824444367</v>
      </c>
      <c r="K46" s="148">
        <v>88.636874152344376</v>
      </c>
      <c r="L46" s="148">
        <v>91.020056272949248</v>
      </c>
      <c r="M46" s="148">
        <v>114.31138873059081</v>
      </c>
      <c r="N46" s="148">
        <v>114.17762098291171</v>
      </c>
      <c r="O46" s="148">
        <v>123.29374999699996</v>
      </c>
      <c r="P46" s="148">
        <v>126.015636390902</v>
      </c>
      <c r="Q46" s="148">
        <v>133.16725435724365</v>
      </c>
      <c r="R46" s="148">
        <v>135.56237111823629</v>
      </c>
      <c r="S46" s="148">
        <v>95.748500758932963</v>
      </c>
      <c r="T46" s="148">
        <v>160.67515246070113</v>
      </c>
      <c r="U46" s="148">
        <v>146.28119022848378</v>
      </c>
      <c r="V46" s="148">
        <v>112.54166953004081</v>
      </c>
      <c r="W46" s="148">
        <v>137.27671935331892</v>
      </c>
      <c r="X46" s="148">
        <v>107.68058323174871</v>
      </c>
      <c r="Y46" s="148">
        <v>123.69871074408138</v>
      </c>
      <c r="Z46" s="255">
        <v>118.84845962859222</v>
      </c>
    </row>
    <row r="47" spans="2:26" s="57" customFormat="1">
      <c r="B47" s="139"/>
      <c r="C47" s="143" t="s">
        <v>119</v>
      </c>
      <c r="D47" s="145">
        <v>138.36088551562989</v>
      </c>
      <c r="E47" s="145">
        <v>137.50755287591591</v>
      </c>
      <c r="F47" s="145">
        <v>142.83062298404917</v>
      </c>
      <c r="G47" s="145">
        <v>142.93272345421443</v>
      </c>
      <c r="H47" s="145">
        <v>145.86999239586157</v>
      </c>
      <c r="I47" s="145">
        <v>131.96392910082574</v>
      </c>
      <c r="J47" s="145">
        <v>120.73693643346743</v>
      </c>
      <c r="K47" s="145">
        <v>106.36734123239347</v>
      </c>
      <c r="L47" s="145">
        <v>101.99551051642321</v>
      </c>
      <c r="M47" s="145">
        <v>128.86254922633577</v>
      </c>
      <c r="N47" s="145">
        <v>125.74786283027642</v>
      </c>
      <c r="O47" s="145">
        <v>188.2036604493515</v>
      </c>
      <c r="P47" s="145">
        <v>139.66273266399159</v>
      </c>
      <c r="Q47" s="145">
        <v>148.76383315999732</v>
      </c>
      <c r="R47" s="145">
        <v>175.95011517219373</v>
      </c>
      <c r="S47" s="145">
        <v>183.90886473216162</v>
      </c>
      <c r="T47" s="145">
        <v>102.36169680022151</v>
      </c>
      <c r="U47" s="145">
        <v>164.94530129886934</v>
      </c>
      <c r="V47" s="145">
        <v>132.22436355500196</v>
      </c>
      <c r="W47" s="145">
        <v>146.00003959933858</v>
      </c>
      <c r="X47" s="145">
        <v>120.43825495944094</v>
      </c>
      <c r="Y47" s="145">
        <v>145.78050107250283</v>
      </c>
      <c r="Z47" s="254">
        <v>138.4494983583273</v>
      </c>
    </row>
    <row r="48" spans="2:26" s="57" customFormat="1" ht="12.75" customHeight="1">
      <c r="B48" s="256"/>
      <c r="C48" s="142" t="s">
        <v>120</v>
      </c>
      <c r="D48" s="148">
        <v>131.28721583530302</v>
      </c>
      <c r="E48" s="148">
        <v>128.57770805238624</v>
      </c>
      <c r="F48" s="148">
        <v>134.65407270838668</v>
      </c>
      <c r="G48" s="148">
        <v>132.00737767033132</v>
      </c>
      <c r="H48" s="148">
        <v>145.03621799905423</v>
      </c>
      <c r="I48" s="148">
        <v>133.50954476025552</v>
      </c>
      <c r="J48" s="148">
        <v>126.04650688714239</v>
      </c>
      <c r="K48" s="148">
        <v>105.785727879582</v>
      </c>
      <c r="L48" s="148">
        <v>97.497502051522773</v>
      </c>
      <c r="M48" s="148">
        <v>122.99964394131531</v>
      </c>
      <c r="N48" s="148">
        <v>123.45267853108146</v>
      </c>
      <c r="O48" s="148">
        <v>128.2041998031101</v>
      </c>
      <c r="P48" s="148">
        <v>132.58145853246793</v>
      </c>
      <c r="Q48" s="148">
        <v>144.23414909772453</v>
      </c>
      <c r="R48" s="148">
        <v>125.4830493327368</v>
      </c>
      <c r="S48" s="148">
        <v>96.072676457385057</v>
      </c>
      <c r="T48" s="148">
        <v>87.791882359786726</v>
      </c>
      <c r="U48" s="148">
        <v>146.09208907182219</v>
      </c>
      <c r="V48" s="148">
        <v>127.60755721512513</v>
      </c>
      <c r="W48" s="148">
        <v>140.92959266713336</v>
      </c>
      <c r="X48" s="148">
        <v>117.78688560378629</v>
      </c>
      <c r="Y48" s="148">
        <v>143.76827580162265</v>
      </c>
      <c r="Z48" s="255">
        <v>144.93786421898778</v>
      </c>
    </row>
    <row r="49" spans="2:26" s="57" customFormat="1" ht="12.75" customHeight="1">
      <c r="B49" s="139"/>
      <c r="C49" s="143" t="s">
        <v>121</v>
      </c>
      <c r="D49" s="145">
        <v>138.362346850666</v>
      </c>
      <c r="E49" s="145">
        <v>133.73075200956083</v>
      </c>
      <c r="F49" s="145">
        <v>143.96898773103663</v>
      </c>
      <c r="G49" s="145">
        <v>139.4039784156007</v>
      </c>
      <c r="H49" s="145">
        <v>151.65467750620769</v>
      </c>
      <c r="I49" s="145">
        <v>139.74728600763603</v>
      </c>
      <c r="J49" s="145">
        <v>122.21842183436647</v>
      </c>
      <c r="K49" s="145">
        <v>116.69137774517162</v>
      </c>
      <c r="L49" s="145">
        <v>112.06873333302082</v>
      </c>
      <c r="M49" s="145">
        <v>132.36877885767723</v>
      </c>
      <c r="N49" s="145">
        <v>132.82749994774122</v>
      </c>
      <c r="O49" s="145">
        <v>134.88354364232205</v>
      </c>
      <c r="P49" s="145">
        <v>136.62157912897842</v>
      </c>
      <c r="Q49" s="145">
        <v>153.37070311975495</v>
      </c>
      <c r="R49" s="145">
        <v>141.43273089105517</v>
      </c>
      <c r="S49" s="145">
        <v>102.78310797653241</v>
      </c>
      <c r="T49" s="145">
        <v>95.711043679354773</v>
      </c>
      <c r="U49" s="145">
        <v>150.57304841076973</v>
      </c>
      <c r="V49" s="145">
        <v>135.31599476525486</v>
      </c>
      <c r="W49" s="145">
        <v>145.88587614564031</v>
      </c>
      <c r="X49" s="145">
        <v>115.88099221404894</v>
      </c>
      <c r="Y49" s="145">
        <v>162.79120321473238</v>
      </c>
      <c r="Z49" s="254">
        <v>157.96266741591333</v>
      </c>
    </row>
    <row r="50" spans="2:26" s="57" customFormat="1" ht="12.75" customHeight="1">
      <c r="B50" s="256"/>
      <c r="C50" s="142" t="s">
        <v>122</v>
      </c>
      <c r="D50" s="148">
        <v>141.64765927644191</v>
      </c>
      <c r="E50" s="148">
        <v>140.28539600737662</v>
      </c>
      <c r="F50" s="148">
        <v>148.55458461965657</v>
      </c>
      <c r="G50" s="148">
        <v>148.65484810491893</v>
      </c>
      <c r="H50" s="148">
        <v>144.40931245397121</v>
      </c>
      <c r="I50" s="148">
        <v>130.31278779961318</v>
      </c>
      <c r="J50" s="148">
        <v>136.1124258111318</v>
      </c>
      <c r="K50" s="148">
        <v>134.20786976672321</v>
      </c>
      <c r="L50" s="148">
        <v>124.49607913571457</v>
      </c>
      <c r="M50" s="148">
        <v>138.12920566236176</v>
      </c>
      <c r="N50" s="148">
        <v>128.67985451271332</v>
      </c>
      <c r="O50" s="148">
        <v>210.23689675667026</v>
      </c>
      <c r="P50" s="148">
        <v>142.58495098027922</v>
      </c>
      <c r="Q50" s="148">
        <v>146.84448262128424</v>
      </c>
      <c r="R50" s="148">
        <v>176.78272209762838</v>
      </c>
      <c r="S50" s="148">
        <v>223.59070242960161</v>
      </c>
      <c r="T50" s="148">
        <v>89.466469255947217</v>
      </c>
      <c r="U50" s="148">
        <v>157.98107755840471</v>
      </c>
      <c r="V50" s="148">
        <v>139.88832750380783</v>
      </c>
      <c r="W50" s="148">
        <v>147.2727155809819</v>
      </c>
      <c r="X50" s="148">
        <v>113.95245970817899</v>
      </c>
      <c r="Y50" s="148">
        <v>135.2150120127296</v>
      </c>
      <c r="Z50" s="255">
        <v>163.84729558772963</v>
      </c>
    </row>
    <row r="51" spans="2:26" s="57" customFormat="1" ht="12.75" customHeight="1">
      <c r="B51" s="139"/>
      <c r="C51" s="143" t="s">
        <v>123</v>
      </c>
      <c r="D51" s="145">
        <v>144.61709372613612</v>
      </c>
      <c r="E51" s="145">
        <v>141.51415232639445</v>
      </c>
      <c r="F51" s="145">
        <v>150.79233207081617</v>
      </c>
      <c r="G51" s="145">
        <v>148.39787399923037</v>
      </c>
      <c r="H51" s="145">
        <v>158.707050866445</v>
      </c>
      <c r="I51" s="145">
        <v>153.44180363423584</v>
      </c>
      <c r="J51" s="145">
        <v>150.68379962369434</v>
      </c>
      <c r="K51" s="145">
        <v>128.59982685343547</v>
      </c>
      <c r="L51" s="145">
        <v>119.35468873611335</v>
      </c>
      <c r="M51" s="145">
        <v>139.00224800617454</v>
      </c>
      <c r="N51" s="145">
        <v>142.26444381158586</v>
      </c>
      <c r="O51" s="145">
        <v>138.12856924429403</v>
      </c>
      <c r="P51" s="145">
        <v>155.96536696572042</v>
      </c>
      <c r="Q51" s="145">
        <v>163.00612118798401</v>
      </c>
      <c r="R51" s="145">
        <v>141.24056601917903</v>
      </c>
      <c r="S51" s="145">
        <v>113.22041339205305</v>
      </c>
      <c r="T51" s="145">
        <v>108.00100388244229</v>
      </c>
      <c r="U51" s="145">
        <v>161.38652451225244</v>
      </c>
      <c r="V51" s="145">
        <v>145.53334054316264</v>
      </c>
      <c r="W51" s="145">
        <v>155.08698226855523</v>
      </c>
      <c r="X51" s="145">
        <v>119.85579259154116</v>
      </c>
      <c r="Y51" s="145">
        <v>164.72200665891771</v>
      </c>
      <c r="Z51" s="254">
        <v>153.23617185932602</v>
      </c>
    </row>
    <row r="52" spans="2:26" s="57" customFormat="1" ht="12.75" customHeight="1">
      <c r="B52" s="256"/>
      <c r="C52" s="142" t="s">
        <v>124</v>
      </c>
      <c r="D52" s="148">
        <v>147.67730954353226</v>
      </c>
      <c r="E52" s="148">
        <v>142.11342191081323</v>
      </c>
      <c r="F52" s="148">
        <v>153.19058297386869</v>
      </c>
      <c r="G52" s="148">
        <v>147.37134506558996</v>
      </c>
      <c r="H52" s="148">
        <v>155.48528663941465</v>
      </c>
      <c r="I52" s="148">
        <v>152.24969819996929</v>
      </c>
      <c r="J52" s="148">
        <v>141.88961804041949</v>
      </c>
      <c r="K52" s="148">
        <v>116.38115535881559</v>
      </c>
      <c r="L52" s="148">
        <v>119.27007983619835</v>
      </c>
      <c r="M52" s="148">
        <v>133.56498877387077</v>
      </c>
      <c r="N52" s="148">
        <v>135.99234044700518</v>
      </c>
      <c r="O52" s="148">
        <v>145.94642605419907</v>
      </c>
      <c r="P52" s="148">
        <v>147.24844645006166</v>
      </c>
      <c r="Q52" s="148">
        <v>155.90244367374223</v>
      </c>
      <c r="R52" s="148">
        <v>153.18542017842353</v>
      </c>
      <c r="S52" s="148">
        <v>122.28897383284622</v>
      </c>
      <c r="T52" s="148">
        <v>130.52394447644465</v>
      </c>
      <c r="U52" s="148">
        <v>157.98722102335779</v>
      </c>
      <c r="V52" s="148">
        <v>149.10071292751968</v>
      </c>
      <c r="W52" s="148">
        <v>163.96986290312549</v>
      </c>
      <c r="X52" s="148">
        <v>125.57033714407343</v>
      </c>
      <c r="Y52" s="148">
        <v>177.63953373088313</v>
      </c>
      <c r="Z52" s="255">
        <v>170.47944328343846</v>
      </c>
    </row>
    <row r="53" spans="2:26" s="57" customFormat="1" ht="12.75" customHeight="1">
      <c r="B53" s="139"/>
      <c r="C53" s="143" t="s">
        <v>125</v>
      </c>
      <c r="D53" s="145">
        <v>147.54671119979687</v>
      </c>
      <c r="E53" s="145">
        <v>139.45417733258427</v>
      </c>
      <c r="F53" s="145">
        <v>153.52836975674512</v>
      </c>
      <c r="G53" s="145">
        <v>144.50534168324992</v>
      </c>
      <c r="H53" s="145">
        <v>153.05498002147465</v>
      </c>
      <c r="I53" s="145">
        <v>149.54545644083657</v>
      </c>
      <c r="J53" s="145">
        <v>150.54595083440861</v>
      </c>
      <c r="K53" s="145">
        <v>121.47502138796233</v>
      </c>
      <c r="L53" s="145">
        <v>120.99974327298952</v>
      </c>
      <c r="M53" s="145">
        <v>130.05797600326963</v>
      </c>
      <c r="N53" s="145">
        <v>135.3525751490624</v>
      </c>
      <c r="O53" s="145">
        <v>136.18168851991055</v>
      </c>
      <c r="P53" s="145">
        <v>146.41842869019172</v>
      </c>
      <c r="Q53" s="145">
        <v>152.16089404245909</v>
      </c>
      <c r="R53" s="145">
        <v>129.09720373652209</v>
      </c>
      <c r="S53" s="145">
        <v>112.07396597451451</v>
      </c>
      <c r="T53" s="145">
        <v>126.35969353607035</v>
      </c>
      <c r="U53" s="145">
        <v>154.81821843738732</v>
      </c>
      <c r="V53" s="145">
        <v>145.58233203477113</v>
      </c>
      <c r="W53" s="145">
        <v>162.96220506285775</v>
      </c>
      <c r="X53" s="145">
        <v>123.56162098210157</v>
      </c>
      <c r="Y53" s="145">
        <v>175.72529606565448</v>
      </c>
      <c r="Z53" s="254">
        <v>199.29832038305506</v>
      </c>
    </row>
    <row r="54" spans="2:26" s="57" customFormat="1" ht="12.75" customHeight="1">
      <c r="B54" s="256"/>
      <c r="C54" s="142" t="s">
        <v>126</v>
      </c>
      <c r="D54" s="148">
        <v>151.306324771178</v>
      </c>
      <c r="E54" s="148">
        <v>144.93098585418079</v>
      </c>
      <c r="F54" s="148">
        <v>158.55109088291942</v>
      </c>
      <c r="G54" s="148">
        <v>152.13767754518344</v>
      </c>
      <c r="H54" s="148">
        <v>161.71026312482496</v>
      </c>
      <c r="I54" s="148">
        <v>159.08444340291373</v>
      </c>
      <c r="J54" s="148">
        <v>162.97870797747188</v>
      </c>
      <c r="K54" s="148">
        <v>130.1480026112491</v>
      </c>
      <c r="L54" s="148">
        <v>136.73166531424039</v>
      </c>
      <c r="M54" s="148">
        <v>127.28194274446292</v>
      </c>
      <c r="N54" s="148">
        <v>143.63319334700915</v>
      </c>
      <c r="O54" s="148">
        <v>138.53238996420279</v>
      </c>
      <c r="P54" s="148">
        <v>170.6081151617461</v>
      </c>
      <c r="Q54" s="148">
        <v>164.28755334429721</v>
      </c>
      <c r="R54" s="148">
        <v>132.54570387295951</v>
      </c>
      <c r="S54" s="148">
        <v>131.18629024943246</v>
      </c>
      <c r="T54" s="148">
        <v>111.27642105527976</v>
      </c>
      <c r="U54" s="148">
        <v>161.95997406903533</v>
      </c>
      <c r="V54" s="148">
        <v>163.97926015509751</v>
      </c>
      <c r="W54" s="148">
        <v>159.90774383361003</v>
      </c>
      <c r="X54" s="148">
        <v>122.25646056681387</v>
      </c>
      <c r="Y54" s="148">
        <v>169.12011683510875</v>
      </c>
      <c r="Z54" s="255">
        <v>197.36910765420447</v>
      </c>
    </row>
    <row r="55" spans="2:26" s="57" customFormat="1" ht="12.75" customHeight="1">
      <c r="B55" s="139"/>
      <c r="C55" s="143" t="s">
        <v>127</v>
      </c>
      <c r="D55" s="145">
        <v>150.51246878168803</v>
      </c>
      <c r="E55" s="145">
        <v>147.89571850309565</v>
      </c>
      <c r="F55" s="145">
        <v>157.87606147312482</v>
      </c>
      <c r="G55" s="145">
        <v>156.44844694244483</v>
      </c>
      <c r="H55" s="145">
        <v>153.20015173856862</v>
      </c>
      <c r="I55" s="145">
        <v>146.93058795692798</v>
      </c>
      <c r="J55" s="145">
        <v>185.27819883280063</v>
      </c>
      <c r="K55" s="145">
        <v>152.02455873345525</v>
      </c>
      <c r="L55" s="145">
        <v>154.36244237700291</v>
      </c>
      <c r="M55" s="145">
        <v>132.09730808561929</v>
      </c>
      <c r="N55" s="145">
        <v>139.00131127906172</v>
      </c>
      <c r="O55" s="145">
        <v>151.04935316938261</v>
      </c>
      <c r="P55" s="145">
        <v>180.72204015767269</v>
      </c>
      <c r="Q55" s="145">
        <v>157.53654890444662</v>
      </c>
      <c r="R55" s="145">
        <v>152.77298954942563</v>
      </c>
      <c r="S55" s="145">
        <v>169.04259975027395</v>
      </c>
      <c r="T55" s="145">
        <v>117.04483432019998</v>
      </c>
      <c r="U55" s="145">
        <v>169.56229965640136</v>
      </c>
      <c r="V55" s="145">
        <v>182.18942678527895</v>
      </c>
      <c r="W55" s="145">
        <v>161.99446350291112</v>
      </c>
      <c r="X55" s="145">
        <v>120.98613702119046</v>
      </c>
      <c r="Y55" s="145">
        <v>159.44763416920605</v>
      </c>
      <c r="Z55" s="254">
        <v>167.459529483175</v>
      </c>
    </row>
    <row r="56" spans="2:26" s="57" customFormat="1" ht="12.75" customHeight="1">
      <c r="B56" s="256"/>
      <c r="C56" s="142" t="s">
        <v>128</v>
      </c>
      <c r="D56" s="148">
        <v>181.48328080625936</v>
      </c>
      <c r="E56" s="148">
        <v>184.94457982542193</v>
      </c>
      <c r="F56" s="148">
        <v>193.77460996760993</v>
      </c>
      <c r="G56" s="148">
        <v>201.70918409989662</v>
      </c>
      <c r="H56" s="148">
        <v>185.98213784729828</v>
      </c>
      <c r="I56" s="148">
        <v>178.25701971834673</v>
      </c>
      <c r="J56" s="148">
        <v>366.76655216242057</v>
      </c>
      <c r="K56" s="148">
        <v>331.50111364217213</v>
      </c>
      <c r="L56" s="148">
        <v>288.79998560211141</v>
      </c>
      <c r="M56" s="148">
        <v>145.2668508008845</v>
      </c>
      <c r="N56" s="148">
        <v>176.93160551713586</v>
      </c>
      <c r="O56" s="148">
        <v>152.88583331206428</v>
      </c>
      <c r="P56" s="148">
        <v>217.7489093840363</v>
      </c>
      <c r="Q56" s="148">
        <v>179.73540401446252</v>
      </c>
      <c r="R56" s="148">
        <v>185.74636622804786</v>
      </c>
      <c r="S56" s="148">
        <v>163.69992420424634</v>
      </c>
      <c r="T56" s="148">
        <v>173.18495411239641</v>
      </c>
      <c r="U56" s="148">
        <v>155.71884757640083</v>
      </c>
      <c r="V56" s="148">
        <v>244.15151044075668</v>
      </c>
      <c r="W56" s="148">
        <v>167.65843126536518</v>
      </c>
      <c r="X56" s="148">
        <v>132.19784667061566</v>
      </c>
      <c r="Y56" s="148">
        <v>157.50583227721202</v>
      </c>
      <c r="Z56" s="255">
        <v>173.74017491966632</v>
      </c>
    </row>
    <row r="57" spans="2:26" s="57" customFormat="1" ht="12.75" customHeight="1">
      <c r="B57" s="139">
        <v>2023</v>
      </c>
      <c r="C57" s="143" t="s">
        <v>129</v>
      </c>
      <c r="D57" s="145">
        <v>142.45096478253407</v>
      </c>
      <c r="E57" s="145">
        <v>143.30363423659719</v>
      </c>
      <c r="F57" s="145">
        <v>147.82800386427297</v>
      </c>
      <c r="G57" s="145">
        <v>150.42732338406776</v>
      </c>
      <c r="H57" s="145">
        <v>163.87465302810745</v>
      </c>
      <c r="I57" s="145">
        <v>162.08481744944677</v>
      </c>
      <c r="J57" s="145">
        <v>138.37277515884378</v>
      </c>
      <c r="K57" s="145">
        <v>113.06766246810813</v>
      </c>
      <c r="L57" s="145">
        <v>120.02815858005458</v>
      </c>
      <c r="M57" s="145">
        <v>135.31816132110228</v>
      </c>
      <c r="N57" s="145">
        <v>149.00804030659776</v>
      </c>
      <c r="O57" s="145">
        <v>143.02517176318449</v>
      </c>
      <c r="P57" s="145">
        <v>164.97804713287778</v>
      </c>
      <c r="Q57" s="145">
        <v>171.20674147912661</v>
      </c>
      <c r="R57" s="145">
        <v>131.04965332034283</v>
      </c>
      <c r="S57" s="145">
        <v>107.23499159410932</v>
      </c>
      <c r="T57" s="145">
        <v>277.96862341128099</v>
      </c>
      <c r="U57" s="145">
        <v>147.24637794134057</v>
      </c>
      <c r="V57" s="145">
        <v>140.17008360688379</v>
      </c>
      <c r="W57" s="145">
        <v>162.71969768441119</v>
      </c>
      <c r="X57" s="145">
        <v>120.89026113291305</v>
      </c>
      <c r="Y57" s="145">
        <v>139.40782703877198</v>
      </c>
      <c r="Z57" s="254">
        <v>137.08759008332984</v>
      </c>
    </row>
    <row r="58" spans="2:26" s="57" customFormat="1">
      <c r="B58" s="256"/>
      <c r="C58" s="142" t="s">
        <v>118</v>
      </c>
      <c r="D58" s="148">
        <v>137.05689644239558</v>
      </c>
      <c r="E58" s="148">
        <v>134.39833778497032</v>
      </c>
      <c r="F58" s="148">
        <v>143.53890501298929</v>
      </c>
      <c r="G58" s="148">
        <v>141.81425707295591</v>
      </c>
      <c r="H58" s="148">
        <v>157.85961747511428</v>
      </c>
      <c r="I58" s="148">
        <v>160.3459159342859</v>
      </c>
      <c r="J58" s="148">
        <v>131.500096835954</v>
      </c>
      <c r="K58" s="148">
        <v>90.993345617798695</v>
      </c>
      <c r="L58" s="148">
        <v>99.145541158430333</v>
      </c>
      <c r="M58" s="148">
        <v>125.28994135330632</v>
      </c>
      <c r="N58" s="148">
        <v>143.2417495447292</v>
      </c>
      <c r="O58" s="148">
        <v>130.10936577696671</v>
      </c>
      <c r="P58" s="148">
        <v>139.18008008215031</v>
      </c>
      <c r="Q58" s="148">
        <v>161.80948424164802</v>
      </c>
      <c r="R58" s="148">
        <v>145.30548815591871</v>
      </c>
      <c r="S58" s="148">
        <v>104.76474961017281</v>
      </c>
      <c r="T58" s="148">
        <v>184.19813115221163</v>
      </c>
      <c r="U58" s="148">
        <v>146.35755993421398</v>
      </c>
      <c r="V58" s="148">
        <v>129.29424924397955</v>
      </c>
      <c r="W58" s="148">
        <v>156.6032587854983</v>
      </c>
      <c r="X58" s="148">
        <v>111.06551648023282</v>
      </c>
      <c r="Y58" s="148">
        <v>145.54038854664969</v>
      </c>
      <c r="Z58" s="255">
        <v>154.99211972329331</v>
      </c>
    </row>
    <row r="59" spans="2:26" s="57" customFormat="1">
      <c r="B59" s="139"/>
      <c r="C59" s="143" t="s">
        <v>119</v>
      </c>
      <c r="D59" s="145">
        <v>148.7817041342341</v>
      </c>
      <c r="E59" s="145">
        <v>148.19176624767405</v>
      </c>
      <c r="F59" s="145">
        <v>153.24027795380189</v>
      </c>
      <c r="G59" s="145">
        <v>153.68642479220532</v>
      </c>
      <c r="H59" s="145">
        <v>172.77293144839803</v>
      </c>
      <c r="I59" s="145">
        <v>172.72890333408114</v>
      </c>
      <c r="J59" s="145">
        <v>142.53447311558915</v>
      </c>
      <c r="K59" s="145">
        <v>105.52544890399851</v>
      </c>
      <c r="L59" s="145">
        <v>104.63560125426719</v>
      </c>
      <c r="M59" s="145">
        <v>140.73901665170411</v>
      </c>
      <c r="N59" s="145">
        <v>155.5273993631387</v>
      </c>
      <c r="O59" s="145">
        <v>143.02885695700124</v>
      </c>
      <c r="P59" s="145">
        <v>155.92082503155373</v>
      </c>
      <c r="Q59" s="145">
        <v>175.71610966631815</v>
      </c>
      <c r="R59" s="145">
        <v>146.95217259221701</v>
      </c>
      <c r="S59" s="145">
        <v>116.82694470525703</v>
      </c>
      <c r="T59" s="145">
        <v>113.71777479120256</v>
      </c>
      <c r="U59" s="145">
        <v>153.97286140017994</v>
      </c>
      <c r="V59" s="145">
        <v>150.04033646099955</v>
      </c>
      <c r="W59" s="145">
        <v>166.51243948155673</v>
      </c>
      <c r="X59" s="145">
        <v>130.90383727064193</v>
      </c>
      <c r="Y59" s="145">
        <v>153.67128222944476</v>
      </c>
      <c r="Z59" s="254">
        <v>149.13243576170257</v>
      </c>
    </row>
    <row r="60" spans="2:26" s="57" customFormat="1">
      <c r="B60" s="256"/>
      <c r="C60" s="142" t="s">
        <v>120</v>
      </c>
      <c r="D60" s="148">
        <v>140.2865715379389</v>
      </c>
      <c r="E60" s="148">
        <v>142.24464262678154</v>
      </c>
      <c r="F60" s="148">
        <v>143.81910850758169</v>
      </c>
      <c r="G60" s="148">
        <v>147.36896698831836</v>
      </c>
      <c r="H60" s="148">
        <v>171.51672275632822</v>
      </c>
      <c r="I60" s="148">
        <v>175.4091731569915</v>
      </c>
      <c r="J60" s="148">
        <v>146.79593397920326</v>
      </c>
      <c r="K60" s="148">
        <v>105.78273952693429</v>
      </c>
      <c r="L60" s="148">
        <v>107.21450821671606</v>
      </c>
      <c r="M60" s="148">
        <v>132.43969402970842</v>
      </c>
      <c r="N60" s="148">
        <v>151.57701125739098</v>
      </c>
      <c r="O60" s="148">
        <v>126.44754360383486</v>
      </c>
      <c r="P60" s="148">
        <v>153.21071605363176</v>
      </c>
      <c r="Q60" s="148">
        <v>175.44551791337324</v>
      </c>
      <c r="R60" s="148">
        <v>127.87346039435367</v>
      </c>
      <c r="S60" s="148">
        <v>106.39860120484101</v>
      </c>
      <c r="T60" s="148">
        <v>102.50413141024927</v>
      </c>
      <c r="U60" s="148">
        <v>131.54595204192492</v>
      </c>
      <c r="V60" s="148">
        <v>142.54083467759895</v>
      </c>
      <c r="W60" s="148">
        <v>151.20966389067604</v>
      </c>
      <c r="X60" s="148">
        <v>126.12190180502563</v>
      </c>
      <c r="Y60" s="148">
        <v>132.41432381184671</v>
      </c>
      <c r="Z60" s="255">
        <v>129.03695411674559</v>
      </c>
    </row>
    <row r="61" spans="2:26" s="57" customFormat="1">
      <c r="B61" s="139"/>
      <c r="C61" s="143" t="s">
        <v>121</v>
      </c>
      <c r="D61" s="145">
        <v>150.00912174034809</v>
      </c>
      <c r="E61" s="145">
        <v>149.07296857790797</v>
      </c>
      <c r="F61" s="145">
        <v>153.36934079655703</v>
      </c>
      <c r="G61" s="145">
        <v>153.05780773365734</v>
      </c>
      <c r="H61" s="145">
        <v>170.91444473437937</v>
      </c>
      <c r="I61" s="145">
        <v>185.2694266289682</v>
      </c>
      <c r="J61" s="145">
        <v>148.19646189280314</v>
      </c>
      <c r="K61" s="145">
        <v>117.63879224868336</v>
      </c>
      <c r="L61" s="145">
        <v>119.59558722444822</v>
      </c>
      <c r="M61" s="145">
        <v>142.66499054805257</v>
      </c>
      <c r="N61" s="145">
        <v>156.04450618444776</v>
      </c>
      <c r="O61" s="145">
        <v>152.02319962955968</v>
      </c>
      <c r="P61" s="145">
        <v>150.49842960636798</v>
      </c>
      <c r="Q61" s="145">
        <v>176.78544435146623</v>
      </c>
      <c r="R61" s="145">
        <v>133.46535523946307</v>
      </c>
      <c r="S61" s="145">
        <v>108.0375723080757</v>
      </c>
      <c r="T61" s="145">
        <v>98.655236207126364</v>
      </c>
      <c r="U61" s="145">
        <v>142.27989076940071</v>
      </c>
      <c r="V61" s="145">
        <v>149.25040945940196</v>
      </c>
      <c r="W61" s="145">
        <v>161.20823499851994</v>
      </c>
      <c r="X61" s="145">
        <v>136.53540764465285</v>
      </c>
      <c r="Y61" s="145">
        <v>161.36530428583836</v>
      </c>
      <c r="Z61" s="254">
        <v>146.22453053067491</v>
      </c>
    </row>
    <row r="62" spans="2:26" s="57" customFormat="1">
      <c r="B62" s="256"/>
      <c r="C62" s="142" t="s">
        <v>122</v>
      </c>
      <c r="D62" s="148">
        <v>143.63853195175875</v>
      </c>
      <c r="E62" s="148">
        <v>147.16434870039973</v>
      </c>
      <c r="F62" s="148">
        <v>145.93788716063398</v>
      </c>
      <c r="G62" s="148">
        <v>151.21534371151529</v>
      </c>
      <c r="H62" s="148">
        <v>164.50637843368847</v>
      </c>
      <c r="I62" s="148">
        <v>183.43728132001559</v>
      </c>
      <c r="J62" s="148">
        <v>166.92822291972723</v>
      </c>
      <c r="K62" s="148">
        <v>134.62504665073806</v>
      </c>
      <c r="L62" s="148">
        <v>124.64334043270202</v>
      </c>
      <c r="M62" s="148">
        <v>141.16453574250619</v>
      </c>
      <c r="N62" s="148">
        <v>157.9045317013591</v>
      </c>
      <c r="O62" s="148">
        <v>143.88851346186416</v>
      </c>
      <c r="P62" s="148">
        <v>151.6554785724486</v>
      </c>
      <c r="Q62" s="148">
        <v>173.51519968737315</v>
      </c>
      <c r="R62" s="148">
        <v>117.83239000360226</v>
      </c>
      <c r="S62" s="148">
        <v>118.13878964893773</v>
      </c>
      <c r="T62" s="148">
        <v>94.905433862248145</v>
      </c>
      <c r="U62" s="148">
        <v>135.53741319311817</v>
      </c>
      <c r="V62" s="148">
        <v>143.31264346555091</v>
      </c>
      <c r="W62" s="148">
        <v>159.11282782555594</v>
      </c>
      <c r="X62" s="148">
        <v>134.41864057843097</v>
      </c>
      <c r="Y62" s="148">
        <v>136.06940207195279</v>
      </c>
      <c r="Z62" s="255">
        <v>115.40919066971807</v>
      </c>
    </row>
    <row r="63" spans="2:26" s="57" customFormat="1">
      <c r="B63" s="139"/>
      <c r="C63" s="143" t="s">
        <v>123</v>
      </c>
      <c r="D63" s="145">
        <v>150.3247387673452</v>
      </c>
      <c r="E63" s="145">
        <v>155.06742216104902</v>
      </c>
      <c r="F63" s="145">
        <v>152.48754508114442</v>
      </c>
      <c r="G63" s="145">
        <v>159.33115383181419</v>
      </c>
      <c r="H63" s="145">
        <v>178.70036202260047</v>
      </c>
      <c r="I63" s="145">
        <v>195.18943591359169</v>
      </c>
      <c r="J63" s="145">
        <v>170.2453869811705</v>
      </c>
      <c r="K63" s="145">
        <v>132.63800292524894</v>
      </c>
      <c r="L63" s="145">
        <v>125.2585286724875</v>
      </c>
      <c r="M63" s="145">
        <v>142.08260922703607</v>
      </c>
      <c r="N63" s="145">
        <v>170.4886727437524</v>
      </c>
      <c r="O63" s="145">
        <v>158.48638231361053</v>
      </c>
      <c r="P63" s="145">
        <v>168.82822729083625</v>
      </c>
      <c r="Q63" s="145">
        <v>190.04726461947928</v>
      </c>
      <c r="R63" s="145">
        <v>128.32289702045327</v>
      </c>
      <c r="S63" s="145">
        <v>126.58716818692204</v>
      </c>
      <c r="T63" s="145">
        <v>112.06661410187841</v>
      </c>
      <c r="U63" s="145">
        <v>140.80981754144486</v>
      </c>
      <c r="V63" s="145">
        <v>146.02475151893807</v>
      </c>
      <c r="W63" s="145">
        <v>154.06049781646718</v>
      </c>
      <c r="X63" s="145">
        <v>141.65237740368664</v>
      </c>
      <c r="Y63" s="145">
        <v>133.58641168555735</v>
      </c>
      <c r="Z63" s="254">
        <v>120.26579585315629</v>
      </c>
    </row>
    <row r="64" spans="2:26" s="57" customFormat="1">
      <c r="B64" s="256"/>
      <c r="C64" s="142" t="s">
        <v>124</v>
      </c>
      <c r="D64" s="148">
        <v>149.97846560733578</v>
      </c>
      <c r="E64" s="148">
        <v>152.33390496450815</v>
      </c>
      <c r="F64" s="148">
        <v>150.77535829158438</v>
      </c>
      <c r="G64" s="148">
        <v>154.09812660000856</v>
      </c>
      <c r="H64" s="148">
        <v>171.87007966434521</v>
      </c>
      <c r="I64" s="148">
        <v>193.55772145231103</v>
      </c>
      <c r="J64" s="148">
        <v>157.76878263955203</v>
      </c>
      <c r="K64" s="148">
        <v>113.11393081737846</v>
      </c>
      <c r="L64" s="148">
        <v>114.86019022669349</v>
      </c>
      <c r="M64" s="148">
        <v>140.48632881625247</v>
      </c>
      <c r="N64" s="148">
        <v>157.12809352078071</v>
      </c>
      <c r="O64" s="148">
        <v>155.60493431649761</v>
      </c>
      <c r="P64" s="148">
        <v>156.55958236678228</v>
      </c>
      <c r="Q64" s="148">
        <v>179.71481035650646</v>
      </c>
      <c r="R64" s="148">
        <v>134.3346605221129</v>
      </c>
      <c r="S64" s="148">
        <v>120.53227452260913</v>
      </c>
      <c r="T64" s="148">
        <v>126.1489113429591</v>
      </c>
      <c r="U64" s="148">
        <v>144.78576033376109</v>
      </c>
      <c r="V64" s="148">
        <v>142.76011966323102</v>
      </c>
      <c r="W64" s="148">
        <v>160.12234280652052</v>
      </c>
      <c r="X64" s="148">
        <v>146.7831072057229</v>
      </c>
      <c r="Y64" s="148">
        <v>146.1571717144956</v>
      </c>
      <c r="Z64" s="255">
        <v>129.628880787252</v>
      </c>
    </row>
    <row r="65" spans="2:26" s="57" customFormat="1">
      <c r="B65" s="139"/>
      <c r="C65" s="287" t="s">
        <v>125</v>
      </c>
      <c r="D65" s="288">
        <v>150.45680250099258</v>
      </c>
      <c r="E65" s="288">
        <v>151.7712434925059</v>
      </c>
      <c r="F65" s="288">
        <v>151.13385116843156</v>
      </c>
      <c r="G65" s="288">
        <v>153.05186911048841</v>
      </c>
      <c r="H65" s="288">
        <v>171.69813315015486</v>
      </c>
      <c r="I65" s="288">
        <v>193.18522924768891</v>
      </c>
      <c r="J65" s="288">
        <v>165.15846664462111</v>
      </c>
      <c r="K65" s="288">
        <v>121.12588948247863</v>
      </c>
      <c r="L65" s="288">
        <v>114.01685650094875</v>
      </c>
      <c r="M65" s="288">
        <v>134.91589678870199</v>
      </c>
      <c r="N65" s="288">
        <v>162.3466098656184</v>
      </c>
      <c r="O65" s="288">
        <v>141.32120017866578</v>
      </c>
      <c r="P65" s="288">
        <v>155.65123922373823</v>
      </c>
      <c r="Q65" s="288">
        <v>178.44696543587887</v>
      </c>
      <c r="R65" s="288">
        <v>119.9747481041836</v>
      </c>
      <c r="S65" s="288">
        <v>112.78111835999658</v>
      </c>
      <c r="T65" s="288">
        <v>107.89155515843156</v>
      </c>
      <c r="U65" s="288">
        <v>138.7577113015974</v>
      </c>
      <c r="V65" s="288">
        <v>149.00801736559416</v>
      </c>
      <c r="W65" s="288">
        <v>159.85627964446982</v>
      </c>
      <c r="X65" s="288">
        <v>147.74199134691369</v>
      </c>
      <c r="Y65" s="288">
        <v>148.0726958015486</v>
      </c>
      <c r="Z65" s="254">
        <v>139.40452946608508</v>
      </c>
    </row>
    <row r="66" spans="2:26" s="57" customFormat="1">
      <c r="B66" s="256"/>
      <c r="C66" s="289" t="s">
        <v>126</v>
      </c>
      <c r="D66" s="290">
        <v>149.81651008431299</v>
      </c>
      <c r="E66" s="290">
        <v>152.86042949368465</v>
      </c>
      <c r="F66" s="290">
        <v>149.664437306845</v>
      </c>
      <c r="G66" s="290">
        <v>153.63407797691022</v>
      </c>
      <c r="H66" s="290">
        <v>172.77742237059155</v>
      </c>
      <c r="I66" s="290">
        <v>185.59023197424773</v>
      </c>
      <c r="J66" s="290">
        <v>161.52820295890183</v>
      </c>
      <c r="K66" s="290">
        <v>120.79487857100027</v>
      </c>
      <c r="L66" s="290">
        <v>121.34214984008538</v>
      </c>
      <c r="M66" s="290">
        <v>133.78296545720062</v>
      </c>
      <c r="N66" s="290">
        <v>160.37170953461589</v>
      </c>
      <c r="O66" s="290">
        <v>141.79944470606836</v>
      </c>
      <c r="P66" s="290">
        <v>168.53878927662777</v>
      </c>
      <c r="Q66" s="290">
        <v>180.33825733109148</v>
      </c>
      <c r="R66" s="290">
        <v>119.04705879862946</v>
      </c>
      <c r="S66" s="290">
        <v>113.39576664082006</v>
      </c>
      <c r="T66" s="290">
        <v>102.22329248925388</v>
      </c>
      <c r="U66" s="290">
        <v>140.20516988968475</v>
      </c>
      <c r="V66" s="290">
        <v>159.62179403474164</v>
      </c>
      <c r="W66" s="290">
        <v>155.53900494965484</v>
      </c>
      <c r="X66" s="290">
        <v>150.42628733129234</v>
      </c>
      <c r="Y66" s="290">
        <v>133.81921911819222</v>
      </c>
      <c r="Z66" s="255">
        <v>136.86558805012695</v>
      </c>
    </row>
    <row r="67" spans="2:26" s="57" customFormat="1">
      <c r="B67" s="139"/>
      <c r="C67" s="287" t="s">
        <v>127</v>
      </c>
      <c r="D67" s="288">
        <v>160.17473801542866</v>
      </c>
      <c r="E67" s="288">
        <v>159.16881163689544</v>
      </c>
      <c r="F67" s="288">
        <v>163.33181638271486</v>
      </c>
      <c r="G67" s="288">
        <v>162.8725851490689</v>
      </c>
      <c r="H67" s="288">
        <v>165.00846955425112</v>
      </c>
      <c r="I67" s="288">
        <v>175.63237572069468</v>
      </c>
      <c r="J67" s="288">
        <v>189.26251237255883</v>
      </c>
      <c r="K67" s="288">
        <v>156.09855100678448</v>
      </c>
      <c r="L67" s="288">
        <v>160.1789699968524</v>
      </c>
      <c r="M67" s="288">
        <v>136.10093132814376</v>
      </c>
      <c r="N67" s="288">
        <v>160.59664166372619</v>
      </c>
      <c r="O67" s="288">
        <v>168.48217818740011</v>
      </c>
      <c r="P67" s="288">
        <v>195.83140282281562</v>
      </c>
      <c r="Q67" s="288">
        <v>178.52702109495809</v>
      </c>
      <c r="R67" s="288">
        <v>146.84926221713084</v>
      </c>
      <c r="S67" s="288">
        <v>158.23845786442286</v>
      </c>
      <c r="T67" s="288">
        <v>108.43053938086862</v>
      </c>
      <c r="U67" s="288">
        <v>149.8771162891415</v>
      </c>
      <c r="V67" s="288">
        <v>187.36751860834559</v>
      </c>
      <c r="W67" s="288">
        <v>158.49241059484024</v>
      </c>
      <c r="X67" s="288">
        <v>147.51557187567388</v>
      </c>
      <c r="Y67" s="288">
        <v>176.1693003277264</v>
      </c>
      <c r="Z67" s="254">
        <v>151.53168748042833</v>
      </c>
    </row>
    <row r="68" spans="2:26" s="57" customFormat="1">
      <c r="B68" s="256"/>
      <c r="C68" s="289" t="s">
        <v>128</v>
      </c>
      <c r="D68" s="290">
        <v>188.02622688234644</v>
      </c>
      <c r="E68" s="290">
        <v>196.58546494205217</v>
      </c>
      <c r="F68" s="290">
        <v>195.38292166665116</v>
      </c>
      <c r="G68" s="290">
        <v>208.68149014790563</v>
      </c>
      <c r="H68" s="290">
        <v>197.9807883742516</v>
      </c>
      <c r="I68" s="290">
        <v>227.472385375393</v>
      </c>
      <c r="J68" s="290">
        <v>398.95034098663888</v>
      </c>
      <c r="K68" s="290">
        <v>335.06977484069307</v>
      </c>
      <c r="L68" s="290">
        <v>298.19799285564727</v>
      </c>
      <c r="M68" s="290">
        <v>151.76165408883566</v>
      </c>
      <c r="N68" s="290">
        <v>201.89723387821212</v>
      </c>
      <c r="O68" s="290">
        <v>158.30271789427724</v>
      </c>
      <c r="P68" s="290">
        <v>236.78292309808162</v>
      </c>
      <c r="Q68" s="290">
        <v>203.56269768784668</v>
      </c>
      <c r="R68" s="290">
        <v>171.36793785967984</v>
      </c>
      <c r="S68" s="290">
        <v>151.56303284243367</v>
      </c>
      <c r="T68" s="290">
        <v>173.11081154974548</v>
      </c>
      <c r="U68" s="290">
        <v>144.32578929180147</v>
      </c>
      <c r="V68" s="290">
        <v>238.07382068587555</v>
      </c>
      <c r="W68" s="290">
        <v>161.04524784483345</v>
      </c>
      <c r="X68" s="290">
        <v>158.52755416044167</v>
      </c>
      <c r="Y68" s="290">
        <v>152.91835159924216</v>
      </c>
      <c r="Z68" s="255">
        <v>139.69147738406497</v>
      </c>
    </row>
    <row r="69" spans="2:26" s="57" customFormat="1">
      <c r="B69" s="139">
        <v>2024</v>
      </c>
      <c r="C69" s="287" t="s">
        <v>129</v>
      </c>
      <c r="D69" s="288">
        <v>147.43675751691043</v>
      </c>
      <c r="E69" s="288">
        <v>151.37765329021772</v>
      </c>
      <c r="F69" s="288">
        <v>146.62563536270716</v>
      </c>
      <c r="G69" s="288">
        <v>151.59647446327492</v>
      </c>
      <c r="H69" s="288">
        <v>166.73230072542026</v>
      </c>
      <c r="I69" s="288">
        <v>200.15375971971216</v>
      </c>
      <c r="J69" s="288">
        <v>152.9417059735928</v>
      </c>
      <c r="K69" s="288">
        <v>99.311152260294193</v>
      </c>
      <c r="L69" s="288">
        <v>118.50523680726354</v>
      </c>
      <c r="M69" s="288">
        <v>148.70017991778596</v>
      </c>
      <c r="N69" s="288">
        <v>167.09836761331229</v>
      </c>
      <c r="O69" s="288">
        <v>156.85355587077842</v>
      </c>
      <c r="P69" s="288">
        <v>167.24906633481083</v>
      </c>
      <c r="Q69" s="288">
        <v>186.65432707129926</v>
      </c>
      <c r="R69" s="288">
        <v>118.43311603439703</v>
      </c>
      <c r="S69" s="288">
        <v>97.850734699778741</v>
      </c>
      <c r="T69" s="288">
        <v>278.33628122708348</v>
      </c>
      <c r="U69" s="288">
        <v>134.09871765464015</v>
      </c>
      <c r="V69" s="288">
        <v>141.58179133448286</v>
      </c>
      <c r="W69" s="288">
        <v>152.2089233478778</v>
      </c>
      <c r="X69" s="288">
        <v>150.6891728563883</v>
      </c>
      <c r="Y69" s="288">
        <v>131.10367600633609</v>
      </c>
      <c r="Z69" s="254">
        <v>125.38554102518262</v>
      </c>
    </row>
    <row r="70" spans="2:26" s="57" customFormat="1">
      <c r="B70" s="256"/>
      <c r="C70" s="289" t="s">
        <v>118</v>
      </c>
      <c r="D70" s="290">
        <v>143.41407676032773</v>
      </c>
      <c r="E70" s="290">
        <v>146.18927886369454</v>
      </c>
      <c r="F70" s="290">
        <v>142.71342516414975</v>
      </c>
      <c r="G70" s="290">
        <v>146.17839266142587</v>
      </c>
      <c r="H70" s="290">
        <v>166.3155587003277</v>
      </c>
      <c r="I70" s="290">
        <v>189.59219200721685</v>
      </c>
      <c r="J70" s="290">
        <v>151.19604646256064</v>
      </c>
      <c r="K70" s="290">
        <v>84.324447392023586</v>
      </c>
      <c r="L70" s="290">
        <v>96.372875584211243</v>
      </c>
      <c r="M70" s="290">
        <v>133.22299357666986</v>
      </c>
      <c r="N70" s="290">
        <v>160.78171222046063</v>
      </c>
      <c r="O70" s="290">
        <v>144.15589102309664</v>
      </c>
      <c r="P70" s="290">
        <v>154.66411825402281</v>
      </c>
      <c r="Q70" s="290">
        <v>179.62504298388063</v>
      </c>
      <c r="R70" s="290">
        <v>123.08755572887986</v>
      </c>
      <c r="S70" s="290">
        <v>100.14123958459709</v>
      </c>
      <c r="T70" s="290">
        <v>185.31368438698263</v>
      </c>
      <c r="U70" s="290">
        <v>134.64199794377683</v>
      </c>
      <c r="V70" s="290">
        <v>134.82872433662328</v>
      </c>
      <c r="W70" s="290">
        <v>153.04073227725934</v>
      </c>
      <c r="X70" s="290">
        <v>146.22353028989784</v>
      </c>
      <c r="Y70" s="290">
        <v>134.04526428541473</v>
      </c>
      <c r="Z70" s="255">
        <v>125.31120197408374</v>
      </c>
    </row>
    <row r="71" spans="2:26" s="57" customFormat="1">
      <c r="B71" s="139"/>
      <c r="C71" s="287" t="s">
        <v>119</v>
      </c>
      <c r="D71" s="288">
        <v>148.51303938092889</v>
      </c>
      <c r="E71" s="288">
        <v>153.05411298319001</v>
      </c>
      <c r="F71" s="288">
        <v>148.62866868248105</v>
      </c>
      <c r="G71" s="288">
        <v>154.64477383937935</v>
      </c>
      <c r="H71" s="288">
        <v>184.31702508263544</v>
      </c>
      <c r="I71" s="288">
        <v>216.19156467458072</v>
      </c>
      <c r="J71" s="288">
        <v>169.9154160106873</v>
      </c>
      <c r="K71" s="288">
        <v>99.443652683496225</v>
      </c>
      <c r="L71" s="288">
        <v>102.80743037817763</v>
      </c>
      <c r="M71" s="288">
        <v>140.15752221902454</v>
      </c>
      <c r="N71" s="288">
        <v>173.21785323695516</v>
      </c>
      <c r="O71" s="288">
        <v>155.68185298204057</v>
      </c>
      <c r="P71" s="288">
        <v>167.54578774102112</v>
      </c>
      <c r="Q71" s="288">
        <v>192.90246588585265</v>
      </c>
      <c r="R71" s="288">
        <v>121.38591728727928</v>
      </c>
      <c r="S71" s="288">
        <v>108.56331227216126</v>
      </c>
      <c r="T71" s="288">
        <v>109.938682095429</v>
      </c>
      <c r="U71" s="288">
        <v>125.12094117109918</v>
      </c>
      <c r="V71" s="288">
        <v>150.19331555833256</v>
      </c>
      <c r="W71" s="288">
        <v>136.24480471145043</v>
      </c>
      <c r="X71" s="288">
        <v>148.04939218289277</v>
      </c>
      <c r="Y71" s="288">
        <v>126.42584913824902</v>
      </c>
      <c r="Z71" s="254">
        <v>127.04594153496218</v>
      </c>
    </row>
    <row r="72" spans="2:26" s="57" customFormat="1">
      <c r="B72" s="256"/>
      <c r="C72" s="289" t="s">
        <v>120</v>
      </c>
      <c r="D72" s="290">
        <v>144.29512164127379</v>
      </c>
      <c r="E72" s="290">
        <v>147.94197320288239</v>
      </c>
      <c r="F72" s="290">
        <v>141.87372361125585</v>
      </c>
      <c r="G72" s="290">
        <v>146.01514676293178</v>
      </c>
      <c r="H72" s="290">
        <v>168.41728309626959</v>
      </c>
      <c r="I72" s="290">
        <v>192.84271682149088</v>
      </c>
      <c r="J72" s="290">
        <v>138.77367020603941</v>
      </c>
      <c r="K72" s="290">
        <v>90.537324547762026</v>
      </c>
      <c r="L72" s="290">
        <v>97.357248822992972</v>
      </c>
      <c r="M72" s="290">
        <v>136.14184621030705</v>
      </c>
      <c r="N72" s="290">
        <v>158.9889654159052</v>
      </c>
      <c r="O72" s="290">
        <v>139.61454642535327</v>
      </c>
      <c r="P72" s="290">
        <v>149.20337058567054</v>
      </c>
      <c r="Q72" s="290">
        <v>183.13329623002929</v>
      </c>
      <c r="R72" s="290">
        <v>114.3215019389437</v>
      </c>
      <c r="S72" s="290">
        <v>96.250004149881363</v>
      </c>
      <c r="T72" s="290">
        <v>108.25061173093773</v>
      </c>
      <c r="U72" s="290">
        <v>131.96280289152119</v>
      </c>
      <c r="V72" s="290">
        <v>141.82680243814792</v>
      </c>
      <c r="W72" s="290">
        <v>156.2088536285832</v>
      </c>
      <c r="X72" s="290">
        <v>154.0043769673687</v>
      </c>
      <c r="Y72" s="290">
        <v>134.19914251882682</v>
      </c>
      <c r="Z72" s="255">
        <v>117.83268535102805</v>
      </c>
    </row>
    <row r="73" spans="2:26" s="57" customFormat="1">
      <c r="B73" s="139"/>
      <c r="C73" s="287" t="s">
        <v>121</v>
      </c>
      <c r="D73" s="288">
        <v>152.78606260988175</v>
      </c>
      <c r="E73" s="288">
        <v>153.7453323871797</v>
      </c>
      <c r="F73" s="288">
        <v>152.58733741469786</v>
      </c>
      <c r="G73" s="288">
        <v>153.79695688267662</v>
      </c>
      <c r="H73" s="288">
        <v>176.73227760865552</v>
      </c>
      <c r="I73" s="288">
        <v>196.00498995954669</v>
      </c>
      <c r="J73" s="288">
        <v>157.75270721407776</v>
      </c>
      <c r="K73" s="288">
        <v>107.75988581396399</v>
      </c>
      <c r="L73" s="288">
        <v>117.88308494020494</v>
      </c>
      <c r="M73" s="288">
        <v>146.17216913341423</v>
      </c>
      <c r="N73" s="288">
        <v>169.61490539545559</v>
      </c>
      <c r="O73" s="288">
        <v>151.35291304905709</v>
      </c>
      <c r="P73" s="288">
        <v>156.44460359067111</v>
      </c>
      <c r="Q73" s="288">
        <v>190.60907095325931</v>
      </c>
      <c r="R73" s="288">
        <v>123.29119246134965</v>
      </c>
      <c r="S73" s="288">
        <v>111.01007396626994</v>
      </c>
      <c r="T73" s="288">
        <v>102.6842079917643</v>
      </c>
      <c r="U73" s="288">
        <v>127.71910458853435</v>
      </c>
      <c r="V73" s="288">
        <v>150.81814943642823</v>
      </c>
      <c r="W73" s="288">
        <v>150.08112621251223</v>
      </c>
      <c r="X73" s="288">
        <v>153.58290544028333</v>
      </c>
      <c r="Y73" s="288">
        <v>144.12273154449352</v>
      </c>
      <c r="Z73" s="254">
        <v>153.07578869581226</v>
      </c>
    </row>
    <row r="74" spans="2:26" s="57" customFormat="1">
      <c r="B74" s="256"/>
      <c r="C74" s="289" t="s">
        <v>122</v>
      </c>
      <c r="D74" s="290">
        <v>150.60319152181694</v>
      </c>
      <c r="E74" s="290">
        <v>154.22510773712852</v>
      </c>
      <c r="F74" s="290">
        <v>151.03087158979369</v>
      </c>
      <c r="G74" s="290">
        <v>155.9213191059838</v>
      </c>
      <c r="H74" s="290">
        <v>176.53945101773641</v>
      </c>
      <c r="I74" s="290">
        <v>192.57675362346208</v>
      </c>
      <c r="J74" s="290">
        <v>173.62417706679193</v>
      </c>
      <c r="K74" s="290">
        <v>125.28065545953957</v>
      </c>
      <c r="L74" s="290">
        <v>126.44704300587848</v>
      </c>
      <c r="M74" s="290">
        <v>147.5780739080237</v>
      </c>
      <c r="N74" s="290">
        <v>173.48151905734679</v>
      </c>
      <c r="O74" s="290">
        <v>151.292350618223</v>
      </c>
      <c r="P74" s="290">
        <v>160.76700359452494</v>
      </c>
      <c r="Q74" s="290">
        <v>192.26523581296649</v>
      </c>
      <c r="R74" s="290">
        <v>116.48949744282345</v>
      </c>
      <c r="S74" s="290">
        <v>134.28703858077523</v>
      </c>
      <c r="T74" s="290">
        <v>95.947140417013728</v>
      </c>
      <c r="U74" s="290">
        <v>125.13054504059727</v>
      </c>
      <c r="V74" s="290">
        <v>149.51792311407411</v>
      </c>
      <c r="W74" s="290">
        <v>146.00750424396628</v>
      </c>
      <c r="X74" s="290">
        <v>148.88829172988267</v>
      </c>
      <c r="Y74" s="290">
        <v>135.64315699549294</v>
      </c>
      <c r="Z74" s="255">
        <v>130.27523014402286</v>
      </c>
    </row>
    <row r="75" spans="2:26" s="57" customFormat="1">
      <c r="B75" s="139"/>
      <c r="C75" s="287" t="s">
        <v>123</v>
      </c>
      <c r="D75" s="288">
        <v>156.29988718501366</v>
      </c>
      <c r="E75" s="288">
        <v>159.3460621744218</v>
      </c>
      <c r="F75" s="288">
        <v>155.88384762915268</v>
      </c>
      <c r="G75" s="288">
        <v>159.78401921741084</v>
      </c>
      <c r="H75" s="288">
        <v>180.16939656485846</v>
      </c>
      <c r="I75" s="288">
        <v>195.97013400486233</v>
      </c>
      <c r="J75" s="288">
        <v>165.37409605174852</v>
      </c>
      <c r="K75" s="288">
        <v>113.82904979620866</v>
      </c>
      <c r="L75" s="288">
        <v>117.78236189317164</v>
      </c>
      <c r="M75" s="288">
        <v>150.62796010107243</v>
      </c>
      <c r="N75" s="288">
        <v>174.56541658214149</v>
      </c>
      <c r="O75" s="288">
        <v>165.54673344928568</v>
      </c>
      <c r="P75" s="288">
        <v>168.57402159875537</v>
      </c>
      <c r="Q75" s="288">
        <v>195.72822009640561</v>
      </c>
      <c r="R75" s="288">
        <v>124.22647692750859</v>
      </c>
      <c r="S75" s="288">
        <v>139.0156560968783</v>
      </c>
      <c r="T75" s="288">
        <v>112.21338783258771</v>
      </c>
      <c r="U75" s="288">
        <v>139.53660789545123</v>
      </c>
      <c r="V75" s="288">
        <v>153.62142876547088</v>
      </c>
      <c r="W75" s="288">
        <v>156.56604489595622</v>
      </c>
      <c r="X75" s="288">
        <v>157.96811117112944</v>
      </c>
      <c r="Y75" s="288">
        <v>151.30856861342198</v>
      </c>
      <c r="Z75" s="254">
        <v>130.04240970813825</v>
      </c>
    </row>
    <row r="76" spans="2:26" s="57" customFormat="1">
      <c r="B76" s="256"/>
      <c r="C76" s="289" t="s">
        <v>124</v>
      </c>
      <c r="D76" s="290">
        <v>159.21850440405618</v>
      </c>
      <c r="E76" s="290">
        <v>161.81569297536745</v>
      </c>
      <c r="F76" s="290">
        <v>158.23984818262585</v>
      </c>
      <c r="G76" s="290">
        <v>161.39392971019387</v>
      </c>
      <c r="H76" s="290">
        <v>180.73408959627108</v>
      </c>
      <c r="I76" s="290">
        <v>204.74737714951172</v>
      </c>
      <c r="J76" s="290">
        <v>171.31315525864559</v>
      </c>
      <c r="K76" s="290">
        <v>107.44414870954728</v>
      </c>
      <c r="L76" s="290">
        <v>117.80678389884676</v>
      </c>
      <c r="M76" s="290">
        <v>145.50904602577447</v>
      </c>
      <c r="N76" s="290">
        <v>173.62937616783412</v>
      </c>
      <c r="O76" s="290">
        <v>176.24930172940739</v>
      </c>
      <c r="P76" s="290">
        <v>173.2907889375571</v>
      </c>
      <c r="Q76" s="290">
        <v>194.23203338756014</v>
      </c>
      <c r="R76" s="290">
        <v>145.80460902941016</v>
      </c>
      <c r="S76" s="290">
        <v>132.53462763081583</v>
      </c>
      <c r="T76" s="290">
        <v>134.82174259801076</v>
      </c>
      <c r="U76" s="290">
        <v>139.35136879691368</v>
      </c>
      <c r="V76" s="290">
        <v>159.13567706334894</v>
      </c>
      <c r="W76" s="290">
        <v>155.80367412373454</v>
      </c>
      <c r="X76" s="290">
        <v>163.1426932456024</v>
      </c>
      <c r="Y76" s="290">
        <v>152.88735618781823</v>
      </c>
      <c r="Z76" s="255">
        <v>139.33606489292376</v>
      </c>
    </row>
    <row r="77" spans="2:26" s="57" customFormat="1">
      <c r="B77" s="139"/>
      <c r="C77" s="287" t="s">
        <v>125</v>
      </c>
      <c r="D77" s="288">
        <v>154.84344974095288</v>
      </c>
      <c r="E77" s="288">
        <v>153.84062221871159</v>
      </c>
      <c r="F77" s="288">
        <v>155.90466177639433</v>
      </c>
      <c r="G77" s="288">
        <v>154.87433655048409</v>
      </c>
      <c r="H77" s="288">
        <v>176.165779777762</v>
      </c>
      <c r="I77" s="288">
        <v>202.93172832629435</v>
      </c>
      <c r="J77" s="288">
        <v>169.44214641599206</v>
      </c>
      <c r="K77" s="288">
        <v>108.41291726599</v>
      </c>
      <c r="L77" s="288">
        <v>117.67244841421878</v>
      </c>
      <c r="M77" s="288">
        <v>140.40540498426677</v>
      </c>
      <c r="N77" s="288">
        <v>169.76574947403648</v>
      </c>
      <c r="O77" s="288">
        <v>152.67046082172948</v>
      </c>
      <c r="P77" s="288">
        <v>165.95880900884376</v>
      </c>
      <c r="Q77" s="288">
        <v>186.84407435243429</v>
      </c>
      <c r="R77" s="288">
        <v>120.89477366839809</v>
      </c>
      <c r="S77" s="288">
        <v>108.88063309151832</v>
      </c>
      <c r="T77" s="288">
        <v>109.34297196663137</v>
      </c>
      <c r="U77" s="288">
        <v>135.53086218205718</v>
      </c>
      <c r="V77" s="288">
        <v>157.9884167804201</v>
      </c>
      <c r="W77" s="288">
        <v>150.47444819172998</v>
      </c>
      <c r="X77" s="288">
        <v>150.58823086347269</v>
      </c>
      <c r="Y77" s="288">
        <v>163.0524399895906</v>
      </c>
      <c r="Z77" s="254">
        <v>155.5636441637777</v>
      </c>
    </row>
    <row r="78" spans="2:26" s="57" customFormat="1">
      <c r="B78" s="256"/>
      <c r="C78" s="289" t="s">
        <v>126</v>
      </c>
      <c r="D78" s="290">
        <v>164.47939922960643</v>
      </c>
      <c r="E78" s="290">
        <v>162.38314786519041</v>
      </c>
      <c r="F78" s="290">
        <v>164.39379380783635</v>
      </c>
      <c r="G78" s="290">
        <v>161.60779342732735</v>
      </c>
      <c r="H78" s="290">
        <v>178.93684114594626</v>
      </c>
      <c r="I78" s="290">
        <v>203.50237096907756</v>
      </c>
      <c r="J78" s="290">
        <v>177.21397601223748</v>
      </c>
      <c r="K78" s="290">
        <v>115.94629902392219</v>
      </c>
      <c r="L78" s="290">
        <v>141.21338036449188</v>
      </c>
      <c r="M78" s="290">
        <v>143.37825886635699</v>
      </c>
      <c r="N78" s="290">
        <v>172.02988887796488</v>
      </c>
      <c r="O78" s="290">
        <v>157.42786646490819</v>
      </c>
      <c r="P78" s="290">
        <v>193.57311868938982</v>
      </c>
      <c r="Q78" s="290">
        <v>191.24013676247432</v>
      </c>
      <c r="R78" s="290">
        <v>120.06058016544365</v>
      </c>
      <c r="S78" s="290">
        <v>113.99503899849464</v>
      </c>
      <c r="T78" s="290">
        <v>110.33806098511776</v>
      </c>
      <c r="U78" s="290">
        <v>143.90626195191405</v>
      </c>
      <c r="V78" s="290">
        <v>178.36003833614259</v>
      </c>
      <c r="W78" s="290">
        <v>162.98733328025691</v>
      </c>
      <c r="X78" s="290">
        <v>164.82265749898644</v>
      </c>
      <c r="Y78" s="290">
        <v>170.74828365685994</v>
      </c>
      <c r="Z78" s="255">
        <v>179.12839011300659</v>
      </c>
    </row>
    <row r="79" spans="2:26" s="57" customFormat="1">
      <c r="B79" s="331"/>
      <c r="C79" s="332" t="s">
        <v>127</v>
      </c>
      <c r="D79" s="333">
        <v>176.78229190995231</v>
      </c>
      <c r="E79" s="333">
        <v>170.8103577958714</v>
      </c>
      <c r="F79" s="333">
        <v>180.9926968287136</v>
      </c>
      <c r="G79" s="333">
        <v>174.27817027013577</v>
      </c>
      <c r="H79" s="333">
        <v>176.5955859699088</v>
      </c>
      <c r="I79" s="333">
        <v>195.21897284342947</v>
      </c>
      <c r="J79" s="333">
        <v>213.64677939053135</v>
      </c>
      <c r="K79" s="333">
        <v>150.0042265247867</v>
      </c>
      <c r="L79" s="333">
        <v>170.15083626024503</v>
      </c>
      <c r="M79" s="333">
        <v>146.257932469454</v>
      </c>
      <c r="N79" s="333">
        <v>175.8581141004187</v>
      </c>
      <c r="O79" s="333">
        <v>191.81673794044497</v>
      </c>
      <c r="P79" s="333">
        <v>222.01861163329485</v>
      </c>
      <c r="Q79" s="333">
        <v>193.76477215872617</v>
      </c>
      <c r="R79" s="333">
        <v>164.26381066593285</v>
      </c>
      <c r="S79" s="333">
        <v>172.04765464018749</v>
      </c>
      <c r="T79" s="333">
        <v>116.08742257525529</v>
      </c>
      <c r="U79" s="333">
        <v>152.49991359337099</v>
      </c>
      <c r="V79" s="333">
        <v>214.63797647325435</v>
      </c>
      <c r="W79" s="333">
        <v>160.62309847694499</v>
      </c>
      <c r="X79" s="333">
        <v>159.89952588978014</v>
      </c>
      <c r="Y79" s="333">
        <v>204.48059819459482</v>
      </c>
      <c r="Z79" s="334">
        <v>206.64085383103878</v>
      </c>
    </row>
    <row r="80" spans="2:26" s="81" customFormat="1" ht="13.2">
      <c r="U80" s="60"/>
    </row>
    <row r="81" spans="1:21" s="81" customFormat="1" ht="20.25" customHeight="1">
      <c r="B81" s="420" t="s">
        <v>83</v>
      </c>
      <c r="C81" s="421"/>
      <c r="D81" s="421"/>
      <c r="E81" s="421"/>
      <c r="F81" s="421"/>
      <c r="G81" s="421"/>
      <c r="H81" s="421"/>
      <c r="I81" s="421"/>
      <c r="J81" s="421"/>
      <c r="K81" s="421"/>
      <c r="L81" s="422"/>
      <c r="U81" s="60"/>
    </row>
    <row r="82" spans="1:21" s="81" customFormat="1" ht="20.25" customHeight="1">
      <c r="B82" s="485" t="s">
        <v>57</v>
      </c>
      <c r="C82" s="486"/>
      <c r="D82" s="486"/>
      <c r="E82" s="486"/>
      <c r="F82" s="486"/>
      <c r="G82" s="486"/>
      <c r="H82" s="486"/>
      <c r="I82" s="486"/>
      <c r="J82" s="486"/>
      <c r="K82" s="486"/>
      <c r="L82" s="487"/>
      <c r="U82" s="60"/>
    </row>
    <row r="83" spans="1:21" s="149" customFormat="1" ht="31.5" customHeight="1">
      <c r="B83" s="491" t="s">
        <v>160</v>
      </c>
      <c r="C83" s="492"/>
      <c r="D83" s="492"/>
      <c r="E83" s="492"/>
      <c r="F83" s="492"/>
      <c r="G83" s="492"/>
      <c r="H83" s="492"/>
      <c r="I83" s="492"/>
      <c r="J83" s="492"/>
      <c r="K83" s="492"/>
      <c r="L83" s="493"/>
    </row>
    <row r="84" spans="1:21" s="81" customFormat="1" ht="25.5" customHeight="1">
      <c r="A84" s="151"/>
      <c r="B84" s="491" t="s">
        <v>184</v>
      </c>
      <c r="C84" s="492"/>
      <c r="D84" s="492"/>
      <c r="E84" s="492"/>
      <c r="F84" s="492"/>
      <c r="G84" s="492"/>
      <c r="H84" s="492"/>
      <c r="I84" s="492"/>
      <c r="J84" s="492"/>
      <c r="K84" s="492"/>
      <c r="L84" s="493"/>
      <c r="M84" s="248"/>
      <c r="N84" s="248"/>
      <c r="O84" s="248"/>
      <c r="P84" s="248"/>
      <c r="Q84" s="248"/>
      <c r="R84" s="248"/>
      <c r="S84" s="248"/>
    </row>
    <row r="85" spans="1:21" s="81" customFormat="1" ht="16.5" customHeight="1">
      <c r="A85" s="151"/>
      <c r="B85" s="485" t="s">
        <v>51</v>
      </c>
      <c r="C85" s="486"/>
      <c r="D85" s="486"/>
      <c r="E85" s="486"/>
      <c r="F85" s="486"/>
      <c r="G85" s="486"/>
      <c r="H85" s="486"/>
      <c r="I85" s="486"/>
      <c r="J85" s="486"/>
      <c r="K85" s="486"/>
      <c r="L85" s="487"/>
      <c r="M85" s="155"/>
      <c r="N85" s="155"/>
      <c r="O85" s="155"/>
      <c r="P85" s="146"/>
      <c r="Q85" s="155"/>
      <c r="R85" s="146"/>
      <c r="S85" s="155"/>
    </row>
    <row r="86" spans="1:21" s="81" customFormat="1" ht="16.5" customHeight="1">
      <c r="A86" s="151"/>
      <c r="B86" s="485" t="s">
        <v>52</v>
      </c>
      <c r="C86" s="486"/>
      <c r="D86" s="486"/>
      <c r="E86" s="486"/>
      <c r="F86" s="486"/>
      <c r="G86" s="486"/>
      <c r="H86" s="486"/>
      <c r="I86" s="486"/>
      <c r="J86" s="486"/>
      <c r="K86" s="486"/>
      <c r="L86" s="487"/>
      <c r="M86" s="155"/>
      <c r="N86" s="155"/>
      <c r="O86" s="155"/>
      <c r="P86" s="146"/>
      <c r="Q86" s="155"/>
      <c r="R86" s="146"/>
      <c r="S86" s="155"/>
    </row>
    <row r="87" spans="1:21" s="149" customFormat="1" ht="37.5" customHeight="1">
      <c r="B87" s="491" t="s">
        <v>185</v>
      </c>
      <c r="C87" s="492"/>
      <c r="D87" s="492"/>
      <c r="E87" s="492"/>
      <c r="F87" s="492"/>
      <c r="G87" s="492"/>
      <c r="H87" s="492"/>
      <c r="I87" s="492"/>
      <c r="J87" s="492"/>
      <c r="K87" s="492"/>
      <c r="L87" s="493"/>
      <c r="M87" s="66"/>
      <c r="N87" s="66"/>
      <c r="O87" s="66"/>
      <c r="P87" s="66"/>
      <c r="Q87" s="66"/>
      <c r="R87" s="66"/>
      <c r="S87" s="66"/>
    </row>
    <row r="88" spans="1:21" s="149" customFormat="1" ht="13.2">
      <c r="B88" s="485" t="s">
        <v>53</v>
      </c>
      <c r="C88" s="486"/>
      <c r="D88" s="486"/>
      <c r="E88" s="486"/>
      <c r="F88" s="486"/>
      <c r="G88" s="486"/>
      <c r="H88" s="486"/>
      <c r="I88" s="486"/>
      <c r="J88" s="486"/>
      <c r="K88" s="486"/>
      <c r="L88" s="487"/>
      <c r="M88" s="81"/>
      <c r="N88" s="81"/>
      <c r="O88" s="81"/>
      <c r="P88" s="81"/>
      <c r="Q88" s="81"/>
      <c r="R88" s="81"/>
      <c r="S88" s="81"/>
    </row>
    <row r="89" spans="1:21" s="149" customFormat="1" ht="13.2">
      <c r="B89" s="485" t="s">
        <v>54</v>
      </c>
      <c r="C89" s="486"/>
      <c r="D89" s="486"/>
      <c r="E89" s="486"/>
      <c r="F89" s="486"/>
      <c r="G89" s="486"/>
      <c r="H89" s="486"/>
      <c r="I89" s="486"/>
      <c r="J89" s="486"/>
      <c r="K89" s="486"/>
      <c r="L89" s="487"/>
      <c r="M89" s="81"/>
      <c r="N89" s="81"/>
      <c r="O89" s="81"/>
      <c r="P89" s="81"/>
      <c r="Q89" s="81"/>
      <c r="R89" s="81"/>
      <c r="S89" s="81"/>
    </row>
    <row r="90" spans="1:21" s="149" customFormat="1" ht="13.2">
      <c r="B90" s="485" t="s">
        <v>55</v>
      </c>
      <c r="C90" s="486"/>
      <c r="D90" s="486"/>
      <c r="E90" s="486"/>
      <c r="F90" s="486"/>
      <c r="G90" s="486"/>
      <c r="H90" s="486"/>
      <c r="I90" s="486"/>
      <c r="J90" s="486"/>
      <c r="K90" s="486"/>
      <c r="L90" s="487"/>
      <c r="M90" s="81"/>
      <c r="N90" s="81"/>
      <c r="O90" s="81"/>
      <c r="P90" s="81"/>
      <c r="Q90" s="81"/>
      <c r="R90" s="81"/>
      <c r="S90" s="81"/>
    </row>
    <row r="91" spans="1:21" s="149" customFormat="1" ht="13.2">
      <c r="B91" s="485" t="s">
        <v>56</v>
      </c>
      <c r="C91" s="486"/>
      <c r="D91" s="486"/>
      <c r="E91" s="486"/>
      <c r="F91" s="486"/>
      <c r="G91" s="486"/>
      <c r="H91" s="486"/>
      <c r="I91" s="486"/>
      <c r="J91" s="486"/>
      <c r="K91" s="486"/>
      <c r="L91" s="487"/>
      <c r="M91" s="81"/>
      <c r="N91" s="81"/>
      <c r="O91" s="81"/>
      <c r="P91" s="81"/>
      <c r="Q91" s="81"/>
      <c r="R91" s="81"/>
      <c r="S91" s="81"/>
    </row>
    <row r="92" spans="1:21">
      <c r="B92" s="488" t="s">
        <v>187</v>
      </c>
      <c r="C92" s="489"/>
      <c r="D92" s="489"/>
      <c r="E92" s="489"/>
      <c r="F92" s="489"/>
      <c r="G92" s="489"/>
      <c r="H92" s="489"/>
      <c r="I92" s="489"/>
      <c r="J92" s="489"/>
      <c r="K92" s="489"/>
      <c r="L92" s="490"/>
      <c r="M92" s="149"/>
      <c r="N92" s="149"/>
      <c r="O92" s="149"/>
      <c r="P92" s="149"/>
      <c r="Q92" s="149"/>
      <c r="R92" s="149"/>
      <c r="S92" s="149"/>
    </row>
    <row r="93" spans="1:21">
      <c r="B93" s="149"/>
      <c r="C93" s="94"/>
      <c r="D93" s="93"/>
      <c r="E93" s="93"/>
      <c r="F93" s="93"/>
      <c r="G93" s="93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</row>
    <row r="94" spans="1:21">
      <c r="B94" s="149"/>
      <c r="C94" s="94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</row>
    <row r="95" spans="1:21">
      <c r="C95" s="94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</row>
    <row r="96" spans="1:21">
      <c r="B96" s="149"/>
      <c r="C96" s="94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</row>
    <row r="97" spans="3:3">
      <c r="C97" s="51"/>
    </row>
    <row r="98" spans="3:3">
      <c r="C98" s="51"/>
    </row>
    <row r="99" spans="3:3">
      <c r="C99" s="51"/>
    </row>
    <row r="100" spans="3:3">
      <c r="C100" s="51"/>
    </row>
    <row r="101" spans="3:3">
      <c r="C101" s="51"/>
    </row>
    <row r="102" spans="3:3">
      <c r="C102" s="51"/>
    </row>
    <row r="103" spans="3:3">
      <c r="C103" s="51"/>
    </row>
    <row r="104" spans="3:3">
      <c r="C104" s="51"/>
    </row>
    <row r="105" spans="3:3">
      <c r="C105" s="51"/>
    </row>
    <row r="106" spans="3:3">
      <c r="C106" s="51"/>
    </row>
    <row r="107" spans="3:3">
      <c r="C107" s="51"/>
    </row>
    <row r="108" spans="3:3">
      <c r="C108" s="51"/>
    </row>
    <row r="109" spans="3:3">
      <c r="C109" s="51"/>
    </row>
    <row r="110" spans="3:3">
      <c r="C110" s="51"/>
    </row>
    <row r="111" spans="3:3">
      <c r="C111" s="51"/>
    </row>
    <row r="112" spans="3:3">
      <c r="C112" s="51"/>
    </row>
    <row r="113" spans="3:3">
      <c r="C113" s="51"/>
    </row>
    <row r="114" spans="3:3">
      <c r="C114" s="51"/>
    </row>
    <row r="115" spans="3:3">
      <c r="C115" s="51"/>
    </row>
    <row r="116" spans="3:3">
      <c r="C116" s="51"/>
    </row>
    <row r="117" spans="3:3">
      <c r="C117" s="51"/>
    </row>
    <row r="118" spans="3:3">
      <c r="C118" s="51"/>
    </row>
    <row r="119" spans="3:3">
      <c r="C119" s="51"/>
    </row>
    <row r="120" spans="3:3">
      <c r="C120" s="51"/>
    </row>
    <row r="121" spans="3:3">
      <c r="C121" s="51"/>
    </row>
    <row r="122" spans="3:3">
      <c r="C122" s="51"/>
    </row>
    <row r="123" spans="3:3">
      <c r="C123" s="51"/>
    </row>
    <row r="124" spans="3:3">
      <c r="C124" s="51"/>
    </row>
    <row r="125" spans="3:3">
      <c r="C125" s="51"/>
    </row>
    <row r="126" spans="3:3">
      <c r="C126" s="51"/>
    </row>
    <row r="127" spans="3:3">
      <c r="C127" s="51"/>
    </row>
    <row r="128" spans="3:3">
      <c r="C128" s="51"/>
    </row>
    <row r="129" spans="3:3">
      <c r="C129" s="51"/>
    </row>
    <row r="130" spans="3:3">
      <c r="C130" s="51"/>
    </row>
    <row r="131" spans="3:3">
      <c r="C131" s="51"/>
    </row>
    <row r="132" spans="3:3">
      <c r="C132" s="51"/>
    </row>
    <row r="133" spans="3:3">
      <c r="C133" s="51"/>
    </row>
    <row r="134" spans="3:3">
      <c r="C134" s="51"/>
    </row>
    <row r="135" spans="3:3">
      <c r="C135" s="51"/>
    </row>
    <row r="136" spans="3:3">
      <c r="C136" s="51"/>
    </row>
    <row r="137" spans="3:3">
      <c r="C137" s="51"/>
    </row>
    <row r="138" spans="3:3">
      <c r="C138" s="51"/>
    </row>
    <row r="139" spans="3:3">
      <c r="C139" s="51"/>
    </row>
    <row r="140" spans="3:3">
      <c r="C140" s="51"/>
    </row>
    <row r="141" spans="3:3">
      <c r="C141" s="51"/>
    </row>
    <row r="142" spans="3:3">
      <c r="C142" s="51"/>
    </row>
    <row r="143" spans="3:3">
      <c r="C143" s="51"/>
    </row>
    <row r="144" spans="3:3">
      <c r="C144" s="51"/>
    </row>
    <row r="145" spans="3:22">
      <c r="C145" s="51"/>
    </row>
    <row r="146" spans="3:22">
      <c r="C146" s="51"/>
    </row>
    <row r="147" spans="3:22">
      <c r="C147" s="51"/>
    </row>
    <row r="148" spans="3:22">
      <c r="C148" s="51"/>
    </row>
    <row r="149" spans="3:22">
      <c r="C149" s="51"/>
    </row>
    <row r="150" spans="3:22">
      <c r="C150" s="51"/>
    </row>
    <row r="151" spans="3:22">
      <c r="C151" s="51"/>
    </row>
    <row r="152" spans="3:22">
      <c r="C152" s="51"/>
    </row>
    <row r="153" spans="3:22">
      <c r="C153" s="51"/>
    </row>
    <row r="154" spans="3:22">
      <c r="C154" s="51"/>
    </row>
    <row r="155" spans="3:22">
      <c r="C155" s="51"/>
    </row>
    <row r="156" spans="3:22">
      <c r="C156" s="51"/>
    </row>
    <row r="157" spans="3:22">
      <c r="C157" s="51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</row>
    <row r="158" spans="3:22">
      <c r="C158" s="51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</row>
    <row r="159" spans="3:22">
      <c r="C159" s="51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</row>
    <row r="160" spans="3:22">
      <c r="C160" s="51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</row>
    <row r="161" spans="3:22">
      <c r="C161" s="51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</row>
    <row r="162" spans="3:22">
      <c r="C162" s="51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</row>
    <row r="163" spans="3:22">
      <c r="C163" s="51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</row>
    <row r="164" spans="3:22">
      <c r="C164" s="51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</row>
    <row r="165" spans="3:22">
      <c r="C165" s="51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</row>
    <row r="166" spans="3:22">
      <c r="C166" s="51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</row>
    <row r="167" spans="3:22">
      <c r="C167" s="51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</row>
    <row r="168" spans="3:22">
      <c r="C168" s="51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</row>
    <row r="169" spans="3:22">
      <c r="C169" s="51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</row>
    <row r="170" spans="3:22">
      <c r="C170" s="51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</row>
    <row r="171" spans="3:22">
      <c r="C171" s="51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</row>
    <row r="172" spans="3:22">
      <c r="C172" s="51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</row>
    <row r="173" spans="3:22">
      <c r="C173" s="51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</row>
    <row r="174" spans="3:22">
      <c r="C174" s="51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</row>
    <row r="175" spans="3:22">
      <c r="C175" s="51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</row>
    <row r="176" spans="3:22">
      <c r="C176" s="51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</row>
    <row r="177" spans="3:22">
      <c r="C177" s="51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</row>
    <row r="178" spans="3:22">
      <c r="C178" s="51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</row>
    <row r="179" spans="3:22">
      <c r="C179" s="51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</row>
    <row r="180" spans="3:22">
      <c r="C180" s="51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</row>
    <row r="181" spans="3:22">
      <c r="C181" s="51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</row>
    <row r="182" spans="3:22">
      <c r="C182" s="51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</row>
    <row r="183" spans="3:22">
      <c r="C183" s="51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</row>
    <row r="184" spans="3:22">
      <c r="C184" s="51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</row>
    <row r="185" spans="3:22">
      <c r="C185" s="51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</row>
    <row r="186" spans="3:22">
      <c r="C186" s="51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</row>
    <row r="187" spans="3:22">
      <c r="C187" s="51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</row>
    <row r="188" spans="3:22">
      <c r="C188" s="51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</row>
    <row r="189" spans="3:22">
      <c r="C189" s="51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</row>
    <row r="190" spans="3:22">
      <c r="C190" s="51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</row>
    <row r="191" spans="3:22">
      <c r="C191" s="51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</row>
    <row r="192" spans="3:22">
      <c r="C192" s="51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</row>
    <row r="193" spans="3:22">
      <c r="C193" s="51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</row>
    <row r="194" spans="3:22">
      <c r="C194" s="51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</row>
    <row r="195" spans="3:22">
      <c r="C195" s="51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</row>
    <row r="196" spans="3:22">
      <c r="C196" s="51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</row>
    <row r="197" spans="3:22">
      <c r="C197" s="51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</row>
    <row r="198" spans="3:22">
      <c r="C198" s="51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</row>
    <row r="199" spans="3:22">
      <c r="C199" s="51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</row>
    <row r="200" spans="3:22">
      <c r="C200" s="51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</row>
    <row r="201" spans="3:22">
      <c r="C201" s="51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</row>
    <row r="202" spans="3:22">
      <c r="C202" s="51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</row>
    <row r="203" spans="3:22">
      <c r="C203" s="51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</row>
    <row r="204" spans="3:22">
      <c r="C204" s="51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</row>
    <row r="205" spans="3:22">
      <c r="C205" s="51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</row>
    <row r="206" spans="3:22">
      <c r="C206" s="51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</row>
    <row r="207" spans="3:22">
      <c r="C207" s="51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</row>
    <row r="208" spans="3:22">
      <c r="C208" s="51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</row>
    <row r="209" spans="3:22">
      <c r="C209" s="51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</row>
    <row r="210" spans="3:22">
      <c r="C210" s="51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</row>
    <row r="211" spans="3:22">
      <c r="C211" s="51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</row>
    <row r="212" spans="3:22">
      <c r="C212" s="51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</row>
    <row r="213" spans="3:22">
      <c r="C213" s="51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</row>
    <row r="214" spans="3:22">
      <c r="C214" s="51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</row>
    <row r="215" spans="3:22">
      <c r="C215" s="51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</row>
    <row r="216" spans="3:22">
      <c r="C216" s="51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</row>
    <row r="217" spans="3:22">
      <c r="C217" s="51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</row>
    <row r="218" spans="3:22">
      <c r="C218" s="51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</row>
    <row r="219" spans="3:22">
      <c r="C219" s="51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</row>
    <row r="220" spans="3:22">
      <c r="C220" s="51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</row>
    <row r="221" spans="3:22">
      <c r="C221" s="51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</row>
    <row r="222" spans="3:22">
      <c r="C222" s="51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</row>
    <row r="223" spans="3:22">
      <c r="C223" s="51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</row>
    <row r="224" spans="3:22">
      <c r="C224" s="51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</row>
    <row r="225" spans="3:22">
      <c r="C225" s="51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</row>
    <row r="226" spans="3:22">
      <c r="C226" s="51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</row>
    <row r="227" spans="3:22">
      <c r="C227" s="51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</row>
    <row r="228" spans="3:22">
      <c r="C228" s="51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</row>
    <row r="229" spans="3:22">
      <c r="C229" s="51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</row>
    <row r="230" spans="3:22">
      <c r="C230" s="51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</row>
    <row r="231" spans="3:22">
      <c r="C231" s="51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</row>
    <row r="232" spans="3:22">
      <c r="C232" s="51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</row>
    <row r="233" spans="3:22">
      <c r="C233" s="51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</row>
    <row r="234" spans="3:22">
      <c r="C234" s="51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</row>
    <row r="235" spans="3:22">
      <c r="C235" s="51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</row>
    <row r="236" spans="3:22">
      <c r="C236" s="51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</row>
    <row r="237" spans="3:22">
      <c r="C237" s="51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</row>
    <row r="238" spans="3:22">
      <c r="C238" s="51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</row>
    <row r="239" spans="3:22">
      <c r="C239" s="51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</row>
    <row r="240" spans="3:22">
      <c r="C240" s="51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</row>
    <row r="241" spans="3:22">
      <c r="C241" s="51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</row>
    <row r="242" spans="3:22">
      <c r="C242" s="51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</row>
    <row r="243" spans="3:22">
      <c r="C243" s="51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</row>
    <row r="244" spans="3:22">
      <c r="C244" s="51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</row>
    <row r="245" spans="3:22">
      <c r="C245" s="51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</row>
    <row r="246" spans="3:22">
      <c r="C246" s="51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</row>
    <row r="247" spans="3:22">
      <c r="C247" s="51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</row>
    <row r="248" spans="3:22">
      <c r="C248" s="51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</row>
    <row r="249" spans="3:22">
      <c r="C249" s="51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</row>
    <row r="250" spans="3:22">
      <c r="C250" s="51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</row>
    <row r="251" spans="3:22">
      <c r="C251" s="51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</row>
    <row r="252" spans="3:22">
      <c r="C252" s="51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</row>
    <row r="253" spans="3:22">
      <c r="C253" s="51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</row>
    <row r="254" spans="3:22">
      <c r="C254" s="51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</row>
    <row r="255" spans="3:22">
      <c r="C255" s="51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</row>
    <row r="256" spans="3:22">
      <c r="C256" s="51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</row>
    <row r="257" spans="3:22">
      <c r="C257" s="51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</row>
    <row r="258" spans="3:22">
      <c r="C258" s="51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</row>
    <row r="259" spans="3:22">
      <c r="C259" s="51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</row>
    <row r="260" spans="3:22">
      <c r="C260" s="51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</row>
    <row r="261" spans="3:22">
      <c r="C261" s="51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</row>
    <row r="262" spans="3:22">
      <c r="C262" s="51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</row>
    <row r="263" spans="3:22">
      <c r="C263" s="51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</row>
    <row r="264" spans="3:22">
      <c r="C264" s="51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</row>
    <row r="265" spans="3:22">
      <c r="C265" s="51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</row>
    <row r="266" spans="3:22">
      <c r="C266" s="51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</row>
    <row r="267" spans="3:22">
      <c r="C267" s="51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</row>
    <row r="268" spans="3:22">
      <c r="C268" s="51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</row>
    <row r="269" spans="3:22">
      <c r="C269" s="51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</row>
    <row r="270" spans="3:22">
      <c r="C270" s="51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</row>
    <row r="271" spans="3:22">
      <c r="C271" s="51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</row>
    <row r="272" spans="3:22">
      <c r="C272" s="51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</row>
    <row r="273" spans="3:22">
      <c r="C273" s="51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</row>
    <row r="274" spans="3:22">
      <c r="C274" s="51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</row>
    <row r="275" spans="3:22">
      <c r="C275" s="51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</row>
    <row r="276" spans="3:22">
      <c r="C276" s="51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</row>
    <row r="277" spans="3:22">
      <c r="C277" s="51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</row>
    <row r="278" spans="3:22">
      <c r="C278" s="51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</row>
    <row r="279" spans="3:22">
      <c r="C279" s="51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</row>
    <row r="280" spans="3:22">
      <c r="C280" s="51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</row>
    <row r="281" spans="3:22">
      <c r="C281" s="51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</row>
    <row r="282" spans="3:22">
      <c r="C282" s="51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</row>
    <row r="283" spans="3:22">
      <c r="C283" s="51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</row>
    <row r="284" spans="3:22">
      <c r="C284" s="51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</row>
    <row r="285" spans="3:22">
      <c r="C285" s="51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</row>
    <row r="286" spans="3:22">
      <c r="C286" s="51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</row>
    <row r="287" spans="3:22">
      <c r="C287" s="51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</row>
    <row r="288" spans="3:22">
      <c r="C288" s="51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</row>
    <row r="289" spans="3:22">
      <c r="C289" s="51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</row>
    <row r="290" spans="3:22">
      <c r="C290" s="51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</row>
    <row r="291" spans="3:22">
      <c r="C291" s="51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</row>
    <row r="292" spans="3:22">
      <c r="C292" s="51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</row>
    <row r="293" spans="3:22">
      <c r="C293" s="51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</row>
    <row r="294" spans="3:22">
      <c r="C294" s="51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</row>
    <row r="295" spans="3:22">
      <c r="C295" s="51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</row>
    <row r="296" spans="3:22">
      <c r="C296" s="51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</row>
    <row r="297" spans="3:22">
      <c r="C297" s="51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</row>
    <row r="298" spans="3:22">
      <c r="C298" s="51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</row>
    <row r="299" spans="3:22">
      <c r="C299" s="51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</row>
    <row r="300" spans="3:22">
      <c r="C300" s="51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</row>
    <row r="301" spans="3:22">
      <c r="C301" s="51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</row>
    <row r="302" spans="3:22">
      <c r="C302" s="51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</row>
    <row r="303" spans="3:22">
      <c r="C303" s="51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</row>
    <row r="304" spans="3:22">
      <c r="C304" s="51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</row>
    <row r="305" spans="3:22">
      <c r="C305" s="51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</row>
    <row r="306" spans="3:22">
      <c r="C306" s="51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</row>
    <row r="307" spans="3:22">
      <c r="C307" s="51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</row>
    <row r="308" spans="3:22">
      <c r="C308" s="51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</row>
    <row r="309" spans="3:22">
      <c r="C309" s="51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</row>
    <row r="310" spans="3:22">
      <c r="C310" s="51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</row>
    <row r="311" spans="3:22">
      <c r="C311" s="51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</row>
    <row r="312" spans="3:22">
      <c r="C312" s="51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</row>
    <row r="313" spans="3:22"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</row>
    <row r="314" spans="3:22"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</row>
    <row r="315" spans="3:22"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</row>
    <row r="316" spans="3:22"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</row>
    <row r="317" spans="3:22"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</row>
    <row r="318" spans="3:22"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</row>
    <row r="319" spans="3:22"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</row>
    <row r="320" spans="3:22"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</row>
    <row r="321" spans="10:22"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</row>
  </sheetData>
  <mergeCells count="16">
    <mergeCell ref="B3:Z3"/>
    <mergeCell ref="B4:Z4"/>
    <mergeCell ref="B5:Z5"/>
    <mergeCell ref="B6:Z6"/>
    <mergeCell ref="B84:L84"/>
    <mergeCell ref="B85:L85"/>
    <mergeCell ref="B86:L86"/>
    <mergeCell ref="B87:L87"/>
    <mergeCell ref="B81:L81"/>
    <mergeCell ref="B82:L82"/>
    <mergeCell ref="B83:L83"/>
    <mergeCell ref="B88:L88"/>
    <mergeCell ref="B89:L89"/>
    <mergeCell ref="B90:L90"/>
    <mergeCell ref="B91:L91"/>
    <mergeCell ref="B92:L92"/>
  </mergeCells>
  <phoneticPr fontId="54" type="noConversion"/>
  <conditionalFormatting sqref="D158:V312">
    <cfRule type="cellIs" dxfId="3" priority="2" stopIfTrue="1" operator="equal">
      <formula>0</formula>
    </cfRule>
    <cfRule type="cellIs" dxfId="2" priority="3" stopIfTrue="1" operator="between">
      <formula>-0.5</formula>
      <formula>0.5</formula>
    </cfRule>
    <cfRule type="cellIs" dxfId="1" priority="4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Z92"/>
  <sheetViews>
    <sheetView showGridLines="0" showWhiteSpace="0" zoomScale="80" zoomScaleNormal="80" zoomScaleSheetLayoutView="40" zoomScalePageLayoutView="80" workbookViewId="0">
      <pane xSplit="3" ySplit="8" topLeftCell="D66" activePane="bottomRight" state="frozen"/>
      <selection pane="topRight" activeCell="D1" sqref="D1"/>
      <selection pane="bottomLeft" activeCell="A9" sqref="A9"/>
      <selection pane="bottomRight"/>
    </sheetView>
  </sheetViews>
  <sheetFormatPr baseColWidth="10" defaultColWidth="11.44140625" defaultRowHeight="15"/>
  <cols>
    <col min="1" max="1" width="2.88671875" style="45" customWidth="1"/>
    <col min="2" max="2" width="6.44140625" style="45" customWidth="1"/>
    <col min="3" max="3" width="12.33203125" style="45" customWidth="1"/>
    <col min="4" max="9" width="20.109375" style="45" bestFit="1" customWidth="1"/>
    <col min="10" max="10" width="13" style="45" customWidth="1"/>
    <col min="11" max="11" width="20.109375" style="45" bestFit="1" customWidth="1"/>
    <col min="12" max="12" width="16.44140625" style="45" customWidth="1"/>
    <col min="13" max="13" width="20.109375" style="45" bestFit="1" customWidth="1"/>
    <col min="14" max="14" width="22.88671875" style="45" customWidth="1"/>
    <col min="15" max="15" width="15.6640625" style="45" bestFit="1" customWidth="1"/>
    <col min="16" max="16" width="14.6640625" style="45" bestFit="1" customWidth="1"/>
    <col min="17" max="17" width="17.6640625" style="45" customWidth="1"/>
    <col min="18" max="18" width="14.5546875" style="45" bestFit="1" customWidth="1"/>
    <col min="19" max="19" width="19.5546875" style="45" customWidth="1"/>
    <col min="20" max="20" width="14.5546875" style="45" bestFit="1" customWidth="1"/>
    <col min="21" max="21" width="14.5546875" style="45" customWidth="1"/>
    <col min="22" max="26" width="16.44140625" style="45" customWidth="1"/>
    <col min="27" max="230" width="11.44140625" style="45"/>
    <col min="231" max="231" width="2.88671875" style="45" customWidth="1"/>
    <col min="232" max="232" width="6.44140625" style="45" customWidth="1"/>
    <col min="233" max="233" width="12.33203125" style="45" customWidth="1"/>
    <col min="234" max="239" width="20.109375" style="45" bestFit="1" customWidth="1"/>
    <col min="240" max="240" width="13" style="45" customWidth="1"/>
    <col min="241" max="241" width="20.109375" style="45" bestFit="1" customWidth="1"/>
    <col min="242" max="242" width="16.44140625" style="45" customWidth="1"/>
    <col min="243" max="243" width="20.109375" style="45" bestFit="1" customWidth="1"/>
    <col min="244" max="244" width="22.88671875" style="45" customWidth="1"/>
    <col min="245" max="245" width="15.6640625" style="45" bestFit="1" customWidth="1"/>
    <col min="246" max="246" width="14.6640625" style="45" bestFit="1" customWidth="1"/>
    <col min="247" max="247" width="17.6640625" style="45" customWidth="1"/>
    <col min="248" max="248" width="14.5546875" style="45" bestFit="1" customWidth="1"/>
    <col min="249" max="249" width="19.5546875" style="45" customWidth="1"/>
    <col min="250" max="251" width="14.5546875" style="45" bestFit="1" customWidth="1"/>
    <col min="252" max="252" width="16.44140625" style="45" customWidth="1"/>
    <col min="253" max="253" width="12.5546875" style="45" customWidth="1"/>
    <col min="254" max="486" width="11.44140625" style="45"/>
    <col min="487" max="487" width="2.88671875" style="45" customWidth="1"/>
    <col min="488" max="488" width="6.44140625" style="45" customWidth="1"/>
    <col min="489" max="489" width="12.33203125" style="45" customWidth="1"/>
    <col min="490" max="495" width="20.109375" style="45" bestFit="1" customWidth="1"/>
    <col min="496" max="496" width="13" style="45" customWidth="1"/>
    <col min="497" max="497" width="20.109375" style="45" bestFit="1" customWidth="1"/>
    <col min="498" max="498" width="16.44140625" style="45" customWidth="1"/>
    <col min="499" max="499" width="20.109375" style="45" bestFit="1" customWidth="1"/>
    <col min="500" max="500" width="22.88671875" style="45" customWidth="1"/>
    <col min="501" max="501" width="15.6640625" style="45" bestFit="1" customWidth="1"/>
    <col min="502" max="502" width="14.6640625" style="45" bestFit="1" customWidth="1"/>
    <col min="503" max="503" width="17.6640625" style="45" customWidth="1"/>
    <col min="504" max="504" width="14.5546875" style="45" bestFit="1" customWidth="1"/>
    <col min="505" max="505" width="19.5546875" style="45" customWidth="1"/>
    <col min="506" max="507" width="14.5546875" style="45" bestFit="1" customWidth="1"/>
    <col min="508" max="508" width="16.44140625" style="45" customWidth="1"/>
    <col min="509" max="509" width="12.5546875" style="45" customWidth="1"/>
    <col min="510" max="742" width="11.44140625" style="45"/>
    <col min="743" max="743" width="2.88671875" style="45" customWidth="1"/>
    <col min="744" max="744" width="6.44140625" style="45" customWidth="1"/>
    <col min="745" max="745" width="12.33203125" style="45" customWidth="1"/>
    <col min="746" max="751" width="20.109375" style="45" bestFit="1" customWidth="1"/>
    <col min="752" max="752" width="13" style="45" customWidth="1"/>
    <col min="753" max="753" width="20.109375" style="45" bestFit="1" customWidth="1"/>
    <col min="754" max="754" width="16.44140625" style="45" customWidth="1"/>
    <col min="755" max="755" width="20.109375" style="45" bestFit="1" customWidth="1"/>
    <col min="756" max="756" width="22.88671875" style="45" customWidth="1"/>
    <col min="757" max="757" width="15.6640625" style="45" bestFit="1" customWidth="1"/>
    <col min="758" max="758" width="14.6640625" style="45" bestFit="1" customWidth="1"/>
    <col min="759" max="759" width="17.6640625" style="45" customWidth="1"/>
    <col min="760" max="760" width="14.5546875" style="45" bestFit="1" customWidth="1"/>
    <col min="761" max="761" width="19.5546875" style="45" customWidth="1"/>
    <col min="762" max="763" width="14.5546875" style="45" bestFit="1" customWidth="1"/>
    <col min="764" max="764" width="16.44140625" style="45" customWidth="1"/>
    <col min="765" max="765" width="12.5546875" style="45" customWidth="1"/>
    <col min="766" max="998" width="11.44140625" style="45"/>
    <col min="999" max="999" width="2.88671875" style="45" customWidth="1"/>
    <col min="1000" max="1000" width="6.44140625" style="45" customWidth="1"/>
    <col min="1001" max="1001" width="12.33203125" style="45" customWidth="1"/>
    <col min="1002" max="1007" width="20.109375" style="45" bestFit="1" customWidth="1"/>
    <col min="1008" max="1008" width="13" style="45" customWidth="1"/>
    <col min="1009" max="1009" width="20.109375" style="45" bestFit="1" customWidth="1"/>
    <col min="1010" max="1010" width="16.44140625" style="45" customWidth="1"/>
    <col min="1011" max="1011" width="20.109375" style="45" bestFit="1" customWidth="1"/>
    <col min="1012" max="1012" width="22.88671875" style="45" customWidth="1"/>
    <col min="1013" max="1013" width="15.6640625" style="45" bestFit="1" customWidth="1"/>
    <col min="1014" max="1014" width="14.6640625" style="45" bestFit="1" customWidth="1"/>
    <col min="1015" max="1015" width="17.6640625" style="45" customWidth="1"/>
    <col min="1016" max="1016" width="14.5546875" style="45" bestFit="1" customWidth="1"/>
    <col min="1017" max="1017" width="19.5546875" style="45" customWidth="1"/>
    <col min="1018" max="1019" width="14.5546875" style="45" bestFit="1" customWidth="1"/>
    <col min="1020" max="1020" width="16.44140625" style="45" customWidth="1"/>
    <col min="1021" max="1021" width="12.5546875" style="45" customWidth="1"/>
    <col min="1022" max="1254" width="11.44140625" style="45"/>
    <col min="1255" max="1255" width="2.88671875" style="45" customWidth="1"/>
    <col min="1256" max="1256" width="6.44140625" style="45" customWidth="1"/>
    <col min="1257" max="1257" width="12.33203125" style="45" customWidth="1"/>
    <col min="1258" max="1263" width="20.109375" style="45" bestFit="1" customWidth="1"/>
    <col min="1264" max="1264" width="13" style="45" customWidth="1"/>
    <col min="1265" max="1265" width="20.109375" style="45" bestFit="1" customWidth="1"/>
    <col min="1266" max="1266" width="16.44140625" style="45" customWidth="1"/>
    <col min="1267" max="1267" width="20.109375" style="45" bestFit="1" customWidth="1"/>
    <col min="1268" max="1268" width="22.88671875" style="45" customWidth="1"/>
    <col min="1269" max="1269" width="15.6640625" style="45" bestFit="1" customWidth="1"/>
    <col min="1270" max="1270" width="14.6640625" style="45" bestFit="1" customWidth="1"/>
    <col min="1271" max="1271" width="17.6640625" style="45" customWidth="1"/>
    <col min="1272" max="1272" width="14.5546875" style="45" bestFit="1" customWidth="1"/>
    <col min="1273" max="1273" width="19.5546875" style="45" customWidth="1"/>
    <col min="1274" max="1275" width="14.5546875" style="45" bestFit="1" customWidth="1"/>
    <col min="1276" max="1276" width="16.44140625" style="45" customWidth="1"/>
    <col min="1277" max="1277" width="12.5546875" style="45" customWidth="1"/>
    <col min="1278" max="1510" width="11.44140625" style="45"/>
    <col min="1511" max="1511" width="2.88671875" style="45" customWidth="1"/>
    <col min="1512" max="1512" width="6.44140625" style="45" customWidth="1"/>
    <col min="1513" max="1513" width="12.33203125" style="45" customWidth="1"/>
    <col min="1514" max="1519" width="20.109375" style="45" bestFit="1" customWidth="1"/>
    <col min="1520" max="1520" width="13" style="45" customWidth="1"/>
    <col min="1521" max="1521" width="20.109375" style="45" bestFit="1" customWidth="1"/>
    <col min="1522" max="1522" width="16.44140625" style="45" customWidth="1"/>
    <col min="1523" max="1523" width="20.109375" style="45" bestFit="1" customWidth="1"/>
    <col min="1524" max="1524" width="22.88671875" style="45" customWidth="1"/>
    <col min="1525" max="1525" width="15.6640625" style="45" bestFit="1" customWidth="1"/>
    <col min="1526" max="1526" width="14.6640625" style="45" bestFit="1" customWidth="1"/>
    <col min="1527" max="1527" width="17.6640625" style="45" customWidth="1"/>
    <col min="1528" max="1528" width="14.5546875" style="45" bestFit="1" customWidth="1"/>
    <col min="1529" max="1529" width="19.5546875" style="45" customWidth="1"/>
    <col min="1530" max="1531" width="14.5546875" style="45" bestFit="1" customWidth="1"/>
    <col min="1532" max="1532" width="16.44140625" style="45" customWidth="1"/>
    <col min="1533" max="1533" width="12.5546875" style="45" customWidth="1"/>
    <col min="1534" max="1766" width="11.44140625" style="45"/>
    <col min="1767" max="1767" width="2.88671875" style="45" customWidth="1"/>
    <col min="1768" max="1768" width="6.44140625" style="45" customWidth="1"/>
    <col min="1769" max="1769" width="12.33203125" style="45" customWidth="1"/>
    <col min="1770" max="1775" width="20.109375" style="45" bestFit="1" customWidth="1"/>
    <col min="1776" max="1776" width="13" style="45" customWidth="1"/>
    <col min="1777" max="1777" width="20.109375" style="45" bestFit="1" customWidth="1"/>
    <col min="1778" max="1778" width="16.44140625" style="45" customWidth="1"/>
    <col min="1779" max="1779" width="20.109375" style="45" bestFit="1" customWidth="1"/>
    <col min="1780" max="1780" width="22.88671875" style="45" customWidth="1"/>
    <col min="1781" max="1781" width="15.6640625" style="45" bestFit="1" customWidth="1"/>
    <col min="1782" max="1782" width="14.6640625" style="45" bestFit="1" customWidth="1"/>
    <col min="1783" max="1783" width="17.6640625" style="45" customWidth="1"/>
    <col min="1784" max="1784" width="14.5546875" style="45" bestFit="1" customWidth="1"/>
    <col min="1785" max="1785" width="19.5546875" style="45" customWidth="1"/>
    <col min="1786" max="1787" width="14.5546875" style="45" bestFit="1" customWidth="1"/>
    <col min="1788" max="1788" width="16.44140625" style="45" customWidth="1"/>
    <col min="1789" max="1789" width="12.5546875" style="45" customWidth="1"/>
    <col min="1790" max="2022" width="11.44140625" style="45"/>
    <col min="2023" max="2023" width="2.88671875" style="45" customWidth="1"/>
    <col min="2024" max="2024" width="6.44140625" style="45" customWidth="1"/>
    <col min="2025" max="2025" width="12.33203125" style="45" customWidth="1"/>
    <col min="2026" max="2031" width="20.109375" style="45" bestFit="1" customWidth="1"/>
    <col min="2032" max="2032" width="13" style="45" customWidth="1"/>
    <col min="2033" max="2033" width="20.109375" style="45" bestFit="1" customWidth="1"/>
    <col min="2034" max="2034" width="16.44140625" style="45" customWidth="1"/>
    <col min="2035" max="2035" width="20.109375" style="45" bestFit="1" customWidth="1"/>
    <col min="2036" max="2036" width="22.88671875" style="45" customWidth="1"/>
    <col min="2037" max="2037" width="15.6640625" style="45" bestFit="1" customWidth="1"/>
    <col min="2038" max="2038" width="14.6640625" style="45" bestFit="1" customWidth="1"/>
    <col min="2039" max="2039" width="17.6640625" style="45" customWidth="1"/>
    <col min="2040" max="2040" width="14.5546875" style="45" bestFit="1" customWidth="1"/>
    <col min="2041" max="2041" width="19.5546875" style="45" customWidth="1"/>
    <col min="2042" max="2043" width="14.5546875" style="45" bestFit="1" customWidth="1"/>
    <col min="2044" max="2044" width="16.44140625" style="45" customWidth="1"/>
    <col min="2045" max="2045" width="12.5546875" style="45" customWidth="1"/>
    <col min="2046" max="2278" width="11.44140625" style="45"/>
    <col min="2279" max="2279" width="2.88671875" style="45" customWidth="1"/>
    <col min="2280" max="2280" width="6.44140625" style="45" customWidth="1"/>
    <col min="2281" max="2281" width="12.33203125" style="45" customWidth="1"/>
    <col min="2282" max="2287" width="20.109375" style="45" bestFit="1" customWidth="1"/>
    <col min="2288" max="2288" width="13" style="45" customWidth="1"/>
    <col min="2289" max="2289" width="20.109375" style="45" bestFit="1" customWidth="1"/>
    <col min="2290" max="2290" width="16.44140625" style="45" customWidth="1"/>
    <col min="2291" max="2291" width="20.109375" style="45" bestFit="1" customWidth="1"/>
    <col min="2292" max="2292" width="22.88671875" style="45" customWidth="1"/>
    <col min="2293" max="2293" width="15.6640625" style="45" bestFit="1" customWidth="1"/>
    <col min="2294" max="2294" width="14.6640625" style="45" bestFit="1" customWidth="1"/>
    <col min="2295" max="2295" width="17.6640625" style="45" customWidth="1"/>
    <col min="2296" max="2296" width="14.5546875" style="45" bestFit="1" customWidth="1"/>
    <col min="2297" max="2297" width="19.5546875" style="45" customWidth="1"/>
    <col min="2298" max="2299" width="14.5546875" style="45" bestFit="1" customWidth="1"/>
    <col min="2300" max="2300" width="16.44140625" style="45" customWidth="1"/>
    <col min="2301" max="2301" width="12.5546875" style="45" customWidth="1"/>
    <col min="2302" max="2534" width="11.44140625" style="45"/>
    <col min="2535" max="2535" width="2.88671875" style="45" customWidth="1"/>
    <col min="2536" max="2536" width="6.44140625" style="45" customWidth="1"/>
    <col min="2537" max="2537" width="12.33203125" style="45" customWidth="1"/>
    <col min="2538" max="2543" width="20.109375" style="45" bestFit="1" customWidth="1"/>
    <col min="2544" max="2544" width="13" style="45" customWidth="1"/>
    <col min="2545" max="2545" width="20.109375" style="45" bestFit="1" customWidth="1"/>
    <col min="2546" max="2546" width="16.44140625" style="45" customWidth="1"/>
    <col min="2547" max="2547" width="20.109375" style="45" bestFit="1" customWidth="1"/>
    <col min="2548" max="2548" width="22.88671875" style="45" customWidth="1"/>
    <col min="2549" max="2549" width="15.6640625" style="45" bestFit="1" customWidth="1"/>
    <col min="2550" max="2550" width="14.6640625" style="45" bestFit="1" customWidth="1"/>
    <col min="2551" max="2551" width="17.6640625" style="45" customWidth="1"/>
    <col min="2552" max="2552" width="14.5546875" style="45" bestFit="1" customWidth="1"/>
    <col min="2553" max="2553" width="19.5546875" style="45" customWidth="1"/>
    <col min="2554" max="2555" width="14.5546875" style="45" bestFit="1" customWidth="1"/>
    <col min="2556" max="2556" width="16.44140625" style="45" customWidth="1"/>
    <col min="2557" max="2557" width="12.5546875" style="45" customWidth="1"/>
    <col min="2558" max="2790" width="11.44140625" style="45"/>
    <col min="2791" max="2791" width="2.88671875" style="45" customWidth="1"/>
    <col min="2792" max="2792" width="6.44140625" style="45" customWidth="1"/>
    <col min="2793" max="2793" width="12.33203125" style="45" customWidth="1"/>
    <col min="2794" max="2799" width="20.109375" style="45" bestFit="1" customWidth="1"/>
    <col min="2800" max="2800" width="13" style="45" customWidth="1"/>
    <col min="2801" max="2801" width="20.109375" style="45" bestFit="1" customWidth="1"/>
    <col min="2802" max="2802" width="16.44140625" style="45" customWidth="1"/>
    <col min="2803" max="2803" width="20.109375" style="45" bestFit="1" customWidth="1"/>
    <col min="2804" max="2804" width="22.88671875" style="45" customWidth="1"/>
    <col min="2805" max="2805" width="15.6640625" style="45" bestFit="1" customWidth="1"/>
    <col min="2806" max="2806" width="14.6640625" style="45" bestFit="1" customWidth="1"/>
    <col min="2807" max="2807" width="17.6640625" style="45" customWidth="1"/>
    <col min="2808" max="2808" width="14.5546875" style="45" bestFit="1" customWidth="1"/>
    <col min="2809" max="2809" width="19.5546875" style="45" customWidth="1"/>
    <col min="2810" max="2811" width="14.5546875" style="45" bestFit="1" customWidth="1"/>
    <col min="2812" max="2812" width="16.44140625" style="45" customWidth="1"/>
    <col min="2813" max="2813" width="12.5546875" style="45" customWidth="1"/>
    <col min="2814" max="3046" width="11.44140625" style="45"/>
    <col min="3047" max="3047" width="2.88671875" style="45" customWidth="1"/>
    <col min="3048" max="3048" width="6.44140625" style="45" customWidth="1"/>
    <col min="3049" max="3049" width="12.33203125" style="45" customWidth="1"/>
    <col min="3050" max="3055" width="20.109375" style="45" bestFit="1" customWidth="1"/>
    <col min="3056" max="3056" width="13" style="45" customWidth="1"/>
    <col min="3057" max="3057" width="20.109375" style="45" bestFit="1" customWidth="1"/>
    <col min="3058" max="3058" width="16.44140625" style="45" customWidth="1"/>
    <col min="3059" max="3059" width="20.109375" style="45" bestFit="1" customWidth="1"/>
    <col min="3060" max="3060" width="22.88671875" style="45" customWidth="1"/>
    <col min="3061" max="3061" width="15.6640625" style="45" bestFit="1" customWidth="1"/>
    <col min="3062" max="3062" width="14.6640625" style="45" bestFit="1" customWidth="1"/>
    <col min="3063" max="3063" width="17.6640625" style="45" customWidth="1"/>
    <col min="3064" max="3064" width="14.5546875" style="45" bestFit="1" customWidth="1"/>
    <col min="3065" max="3065" width="19.5546875" style="45" customWidth="1"/>
    <col min="3066" max="3067" width="14.5546875" style="45" bestFit="1" customWidth="1"/>
    <col min="3068" max="3068" width="16.44140625" style="45" customWidth="1"/>
    <col min="3069" max="3069" width="12.5546875" style="45" customWidth="1"/>
    <col min="3070" max="3302" width="11.44140625" style="45"/>
    <col min="3303" max="3303" width="2.88671875" style="45" customWidth="1"/>
    <col min="3304" max="3304" width="6.44140625" style="45" customWidth="1"/>
    <col min="3305" max="3305" width="12.33203125" style="45" customWidth="1"/>
    <col min="3306" max="3311" width="20.109375" style="45" bestFit="1" customWidth="1"/>
    <col min="3312" max="3312" width="13" style="45" customWidth="1"/>
    <col min="3313" max="3313" width="20.109375" style="45" bestFit="1" customWidth="1"/>
    <col min="3314" max="3314" width="16.44140625" style="45" customWidth="1"/>
    <col min="3315" max="3315" width="20.109375" style="45" bestFit="1" customWidth="1"/>
    <col min="3316" max="3316" width="22.88671875" style="45" customWidth="1"/>
    <col min="3317" max="3317" width="15.6640625" style="45" bestFit="1" customWidth="1"/>
    <col min="3318" max="3318" width="14.6640625" style="45" bestFit="1" customWidth="1"/>
    <col min="3319" max="3319" width="17.6640625" style="45" customWidth="1"/>
    <col min="3320" max="3320" width="14.5546875" style="45" bestFit="1" customWidth="1"/>
    <col min="3321" max="3321" width="19.5546875" style="45" customWidth="1"/>
    <col min="3322" max="3323" width="14.5546875" style="45" bestFit="1" customWidth="1"/>
    <col min="3324" max="3324" width="16.44140625" style="45" customWidth="1"/>
    <col min="3325" max="3325" width="12.5546875" style="45" customWidth="1"/>
    <col min="3326" max="3558" width="11.44140625" style="45"/>
    <col min="3559" max="3559" width="2.88671875" style="45" customWidth="1"/>
    <col min="3560" max="3560" width="6.44140625" style="45" customWidth="1"/>
    <col min="3561" max="3561" width="12.33203125" style="45" customWidth="1"/>
    <col min="3562" max="3567" width="20.109375" style="45" bestFit="1" customWidth="1"/>
    <col min="3568" max="3568" width="13" style="45" customWidth="1"/>
    <col min="3569" max="3569" width="20.109375" style="45" bestFit="1" customWidth="1"/>
    <col min="3570" max="3570" width="16.44140625" style="45" customWidth="1"/>
    <col min="3571" max="3571" width="20.109375" style="45" bestFit="1" customWidth="1"/>
    <col min="3572" max="3572" width="22.88671875" style="45" customWidth="1"/>
    <col min="3573" max="3573" width="15.6640625" style="45" bestFit="1" customWidth="1"/>
    <col min="3574" max="3574" width="14.6640625" style="45" bestFit="1" customWidth="1"/>
    <col min="3575" max="3575" width="17.6640625" style="45" customWidth="1"/>
    <col min="3576" max="3576" width="14.5546875" style="45" bestFit="1" customWidth="1"/>
    <col min="3577" max="3577" width="19.5546875" style="45" customWidth="1"/>
    <col min="3578" max="3579" width="14.5546875" style="45" bestFit="1" customWidth="1"/>
    <col min="3580" max="3580" width="16.44140625" style="45" customWidth="1"/>
    <col min="3581" max="3581" width="12.5546875" style="45" customWidth="1"/>
    <col min="3582" max="3814" width="11.44140625" style="45"/>
    <col min="3815" max="3815" width="2.88671875" style="45" customWidth="1"/>
    <col min="3816" max="3816" width="6.44140625" style="45" customWidth="1"/>
    <col min="3817" max="3817" width="12.33203125" style="45" customWidth="1"/>
    <col min="3818" max="3823" width="20.109375" style="45" bestFit="1" customWidth="1"/>
    <col min="3824" max="3824" width="13" style="45" customWidth="1"/>
    <col min="3825" max="3825" width="20.109375" style="45" bestFit="1" customWidth="1"/>
    <col min="3826" max="3826" width="16.44140625" style="45" customWidth="1"/>
    <col min="3827" max="3827" width="20.109375" style="45" bestFit="1" customWidth="1"/>
    <col min="3828" max="3828" width="22.88671875" style="45" customWidth="1"/>
    <col min="3829" max="3829" width="15.6640625" style="45" bestFit="1" customWidth="1"/>
    <col min="3830" max="3830" width="14.6640625" style="45" bestFit="1" customWidth="1"/>
    <col min="3831" max="3831" width="17.6640625" style="45" customWidth="1"/>
    <col min="3832" max="3832" width="14.5546875" style="45" bestFit="1" customWidth="1"/>
    <col min="3833" max="3833" width="19.5546875" style="45" customWidth="1"/>
    <col min="3834" max="3835" width="14.5546875" style="45" bestFit="1" customWidth="1"/>
    <col min="3836" max="3836" width="16.44140625" style="45" customWidth="1"/>
    <col min="3837" max="3837" width="12.5546875" style="45" customWidth="1"/>
    <col min="3838" max="4070" width="11.44140625" style="45"/>
    <col min="4071" max="4071" width="2.88671875" style="45" customWidth="1"/>
    <col min="4072" max="4072" width="6.44140625" style="45" customWidth="1"/>
    <col min="4073" max="4073" width="12.33203125" style="45" customWidth="1"/>
    <col min="4074" max="4079" width="20.109375" style="45" bestFit="1" customWidth="1"/>
    <col min="4080" max="4080" width="13" style="45" customWidth="1"/>
    <col min="4081" max="4081" width="20.109375" style="45" bestFit="1" customWidth="1"/>
    <col min="4082" max="4082" width="16.44140625" style="45" customWidth="1"/>
    <col min="4083" max="4083" width="20.109375" style="45" bestFit="1" customWidth="1"/>
    <col min="4084" max="4084" width="22.88671875" style="45" customWidth="1"/>
    <col min="4085" max="4085" width="15.6640625" style="45" bestFit="1" customWidth="1"/>
    <col min="4086" max="4086" width="14.6640625" style="45" bestFit="1" customWidth="1"/>
    <col min="4087" max="4087" width="17.6640625" style="45" customWidth="1"/>
    <col min="4088" max="4088" width="14.5546875" style="45" bestFit="1" customWidth="1"/>
    <col min="4089" max="4089" width="19.5546875" style="45" customWidth="1"/>
    <col min="4090" max="4091" width="14.5546875" style="45" bestFit="1" customWidth="1"/>
    <col min="4092" max="4092" width="16.44140625" style="45" customWidth="1"/>
    <col min="4093" max="4093" width="12.5546875" style="45" customWidth="1"/>
    <col min="4094" max="4326" width="11.44140625" style="45"/>
    <col min="4327" max="4327" width="2.88671875" style="45" customWidth="1"/>
    <col min="4328" max="4328" width="6.44140625" style="45" customWidth="1"/>
    <col min="4329" max="4329" width="12.33203125" style="45" customWidth="1"/>
    <col min="4330" max="4335" width="20.109375" style="45" bestFit="1" customWidth="1"/>
    <col min="4336" max="4336" width="13" style="45" customWidth="1"/>
    <col min="4337" max="4337" width="20.109375" style="45" bestFit="1" customWidth="1"/>
    <col min="4338" max="4338" width="16.44140625" style="45" customWidth="1"/>
    <col min="4339" max="4339" width="20.109375" style="45" bestFit="1" customWidth="1"/>
    <col min="4340" max="4340" width="22.88671875" style="45" customWidth="1"/>
    <col min="4341" max="4341" width="15.6640625" style="45" bestFit="1" customWidth="1"/>
    <col min="4342" max="4342" width="14.6640625" style="45" bestFit="1" customWidth="1"/>
    <col min="4343" max="4343" width="17.6640625" style="45" customWidth="1"/>
    <col min="4344" max="4344" width="14.5546875" style="45" bestFit="1" customWidth="1"/>
    <col min="4345" max="4345" width="19.5546875" style="45" customWidth="1"/>
    <col min="4346" max="4347" width="14.5546875" style="45" bestFit="1" customWidth="1"/>
    <col min="4348" max="4348" width="16.44140625" style="45" customWidth="1"/>
    <col min="4349" max="4349" width="12.5546875" style="45" customWidth="1"/>
    <col min="4350" max="4582" width="11.44140625" style="45"/>
    <col min="4583" max="4583" width="2.88671875" style="45" customWidth="1"/>
    <col min="4584" max="4584" width="6.44140625" style="45" customWidth="1"/>
    <col min="4585" max="4585" width="12.33203125" style="45" customWidth="1"/>
    <col min="4586" max="4591" width="20.109375" style="45" bestFit="1" customWidth="1"/>
    <col min="4592" max="4592" width="13" style="45" customWidth="1"/>
    <col min="4593" max="4593" width="20.109375" style="45" bestFit="1" customWidth="1"/>
    <col min="4594" max="4594" width="16.44140625" style="45" customWidth="1"/>
    <col min="4595" max="4595" width="20.109375" style="45" bestFit="1" customWidth="1"/>
    <col min="4596" max="4596" width="22.88671875" style="45" customWidth="1"/>
    <col min="4597" max="4597" width="15.6640625" style="45" bestFit="1" customWidth="1"/>
    <col min="4598" max="4598" width="14.6640625" style="45" bestFit="1" customWidth="1"/>
    <col min="4599" max="4599" width="17.6640625" style="45" customWidth="1"/>
    <col min="4600" max="4600" width="14.5546875" style="45" bestFit="1" customWidth="1"/>
    <col min="4601" max="4601" width="19.5546875" style="45" customWidth="1"/>
    <col min="4602" max="4603" width="14.5546875" style="45" bestFit="1" customWidth="1"/>
    <col min="4604" max="4604" width="16.44140625" style="45" customWidth="1"/>
    <col min="4605" max="4605" width="12.5546875" style="45" customWidth="1"/>
    <col min="4606" max="4838" width="11.44140625" style="45"/>
    <col min="4839" max="4839" width="2.88671875" style="45" customWidth="1"/>
    <col min="4840" max="4840" width="6.44140625" style="45" customWidth="1"/>
    <col min="4841" max="4841" width="12.33203125" style="45" customWidth="1"/>
    <col min="4842" max="4847" width="20.109375" style="45" bestFit="1" customWidth="1"/>
    <col min="4848" max="4848" width="13" style="45" customWidth="1"/>
    <col min="4849" max="4849" width="20.109375" style="45" bestFit="1" customWidth="1"/>
    <col min="4850" max="4850" width="16.44140625" style="45" customWidth="1"/>
    <col min="4851" max="4851" width="20.109375" style="45" bestFit="1" customWidth="1"/>
    <col min="4852" max="4852" width="22.88671875" style="45" customWidth="1"/>
    <col min="4853" max="4853" width="15.6640625" style="45" bestFit="1" customWidth="1"/>
    <col min="4854" max="4854" width="14.6640625" style="45" bestFit="1" customWidth="1"/>
    <col min="4855" max="4855" width="17.6640625" style="45" customWidth="1"/>
    <col min="4856" max="4856" width="14.5546875" style="45" bestFit="1" customWidth="1"/>
    <col min="4857" max="4857" width="19.5546875" style="45" customWidth="1"/>
    <col min="4858" max="4859" width="14.5546875" style="45" bestFit="1" customWidth="1"/>
    <col min="4860" max="4860" width="16.44140625" style="45" customWidth="1"/>
    <col min="4861" max="4861" width="12.5546875" style="45" customWidth="1"/>
    <col min="4862" max="5094" width="11.44140625" style="45"/>
    <col min="5095" max="5095" width="2.88671875" style="45" customWidth="1"/>
    <col min="5096" max="5096" width="6.44140625" style="45" customWidth="1"/>
    <col min="5097" max="5097" width="12.33203125" style="45" customWidth="1"/>
    <col min="5098" max="5103" width="20.109375" style="45" bestFit="1" customWidth="1"/>
    <col min="5104" max="5104" width="13" style="45" customWidth="1"/>
    <col min="5105" max="5105" width="20.109375" style="45" bestFit="1" customWidth="1"/>
    <col min="5106" max="5106" width="16.44140625" style="45" customWidth="1"/>
    <col min="5107" max="5107" width="20.109375" style="45" bestFit="1" customWidth="1"/>
    <col min="5108" max="5108" width="22.88671875" style="45" customWidth="1"/>
    <col min="5109" max="5109" width="15.6640625" style="45" bestFit="1" customWidth="1"/>
    <col min="5110" max="5110" width="14.6640625" style="45" bestFit="1" customWidth="1"/>
    <col min="5111" max="5111" width="17.6640625" style="45" customWidth="1"/>
    <col min="5112" max="5112" width="14.5546875" style="45" bestFit="1" customWidth="1"/>
    <col min="5113" max="5113" width="19.5546875" style="45" customWidth="1"/>
    <col min="5114" max="5115" width="14.5546875" style="45" bestFit="1" customWidth="1"/>
    <col min="5116" max="5116" width="16.44140625" style="45" customWidth="1"/>
    <col min="5117" max="5117" width="12.5546875" style="45" customWidth="1"/>
    <col min="5118" max="5350" width="11.44140625" style="45"/>
    <col min="5351" max="5351" width="2.88671875" style="45" customWidth="1"/>
    <col min="5352" max="5352" width="6.44140625" style="45" customWidth="1"/>
    <col min="5353" max="5353" width="12.33203125" style="45" customWidth="1"/>
    <col min="5354" max="5359" width="20.109375" style="45" bestFit="1" customWidth="1"/>
    <col min="5360" max="5360" width="13" style="45" customWidth="1"/>
    <col min="5361" max="5361" width="20.109375" style="45" bestFit="1" customWidth="1"/>
    <col min="5362" max="5362" width="16.44140625" style="45" customWidth="1"/>
    <col min="5363" max="5363" width="20.109375" style="45" bestFit="1" customWidth="1"/>
    <col min="5364" max="5364" width="22.88671875" style="45" customWidth="1"/>
    <col min="5365" max="5365" width="15.6640625" style="45" bestFit="1" customWidth="1"/>
    <col min="5366" max="5366" width="14.6640625" style="45" bestFit="1" customWidth="1"/>
    <col min="5367" max="5367" width="17.6640625" style="45" customWidth="1"/>
    <col min="5368" max="5368" width="14.5546875" style="45" bestFit="1" customWidth="1"/>
    <col min="5369" max="5369" width="19.5546875" style="45" customWidth="1"/>
    <col min="5370" max="5371" width="14.5546875" style="45" bestFit="1" customWidth="1"/>
    <col min="5372" max="5372" width="16.44140625" style="45" customWidth="1"/>
    <col min="5373" max="5373" width="12.5546875" style="45" customWidth="1"/>
    <col min="5374" max="5606" width="11.44140625" style="45"/>
    <col min="5607" max="5607" width="2.88671875" style="45" customWidth="1"/>
    <col min="5608" max="5608" width="6.44140625" style="45" customWidth="1"/>
    <col min="5609" max="5609" width="12.33203125" style="45" customWidth="1"/>
    <col min="5610" max="5615" width="20.109375" style="45" bestFit="1" customWidth="1"/>
    <col min="5616" max="5616" width="13" style="45" customWidth="1"/>
    <col min="5617" max="5617" width="20.109375" style="45" bestFit="1" customWidth="1"/>
    <col min="5618" max="5618" width="16.44140625" style="45" customWidth="1"/>
    <col min="5619" max="5619" width="20.109375" style="45" bestFit="1" customWidth="1"/>
    <col min="5620" max="5620" width="22.88671875" style="45" customWidth="1"/>
    <col min="5621" max="5621" width="15.6640625" style="45" bestFit="1" customWidth="1"/>
    <col min="5622" max="5622" width="14.6640625" style="45" bestFit="1" customWidth="1"/>
    <col min="5623" max="5623" width="17.6640625" style="45" customWidth="1"/>
    <col min="5624" max="5624" width="14.5546875" style="45" bestFit="1" customWidth="1"/>
    <col min="5625" max="5625" width="19.5546875" style="45" customWidth="1"/>
    <col min="5626" max="5627" width="14.5546875" style="45" bestFit="1" customWidth="1"/>
    <col min="5628" max="5628" width="16.44140625" style="45" customWidth="1"/>
    <col min="5629" max="5629" width="12.5546875" style="45" customWidth="1"/>
    <col min="5630" max="5862" width="11.44140625" style="45"/>
    <col min="5863" max="5863" width="2.88671875" style="45" customWidth="1"/>
    <col min="5864" max="5864" width="6.44140625" style="45" customWidth="1"/>
    <col min="5865" max="5865" width="12.33203125" style="45" customWidth="1"/>
    <col min="5866" max="5871" width="20.109375" style="45" bestFit="1" customWidth="1"/>
    <col min="5872" max="5872" width="13" style="45" customWidth="1"/>
    <col min="5873" max="5873" width="20.109375" style="45" bestFit="1" customWidth="1"/>
    <col min="5874" max="5874" width="16.44140625" style="45" customWidth="1"/>
    <col min="5875" max="5875" width="20.109375" style="45" bestFit="1" customWidth="1"/>
    <col min="5876" max="5876" width="22.88671875" style="45" customWidth="1"/>
    <col min="5877" max="5877" width="15.6640625" style="45" bestFit="1" customWidth="1"/>
    <col min="5878" max="5878" width="14.6640625" style="45" bestFit="1" customWidth="1"/>
    <col min="5879" max="5879" width="17.6640625" style="45" customWidth="1"/>
    <col min="5880" max="5880" width="14.5546875" style="45" bestFit="1" customWidth="1"/>
    <col min="5881" max="5881" width="19.5546875" style="45" customWidth="1"/>
    <col min="5882" max="5883" width="14.5546875" style="45" bestFit="1" customWidth="1"/>
    <col min="5884" max="5884" width="16.44140625" style="45" customWidth="1"/>
    <col min="5885" max="5885" width="12.5546875" style="45" customWidth="1"/>
    <col min="5886" max="6118" width="11.44140625" style="45"/>
    <col min="6119" max="6119" width="2.88671875" style="45" customWidth="1"/>
    <col min="6120" max="6120" width="6.44140625" style="45" customWidth="1"/>
    <col min="6121" max="6121" width="12.33203125" style="45" customWidth="1"/>
    <col min="6122" max="6127" width="20.109375" style="45" bestFit="1" customWidth="1"/>
    <col min="6128" max="6128" width="13" style="45" customWidth="1"/>
    <col min="6129" max="6129" width="20.109375" style="45" bestFit="1" customWidth="1"/>
    <col min="6130" max="6130" width="16.44140625" style="45" customWidth="1"/>
    <col min="6131" max="6131" width="20.109375" style="45" bestFit="1" customWidth="1"/>
    <col min="6132" max="6132" width="22.88671875" style="45" customWidth="1"/>
    <col min="6133" max="6133" width="15.6640625" style="45" bestFit="1" customWidth="1"/>
    <col min="6134" max="6134" width="14.6640625" style="45" bestFit="1" customWidth="1"/>
    <col min="6135" max="6135" width="17.6640625" style="45" customWidth="1"/>
    <col min="6136" max="6136" width="14.5546875" style="45" bestFit="1" customWidth="1"/>
    <col min="6137" max="6137" width="19.5546875" style="45" customWidth="1"/>
    <col min="6138" max="6139" width="14.5546875" style="45" bestFit="1" customWidth="1"/>
    <col min="6140" max="6140" width="16.44140625" style="45" customWidth="1"/>
    <col min="6141" max="6141" width="12.5546875" style="45" customWidth="1"/>
    <col min="6142" max="6374" width="11.44140625" style="45"/>
    <col min="6375" max="6375" width="2.88671875" style="45" customWidth="1"/>
    <col min="6376" max="6376" width="6.44140625" style="45" customWidth="1"/>
    <col min="6377" max="6377" width="12.33203125" style="45" customWidth="1"/>
    <col min="6378" max="6383" width="20.109375" style="45" bestFit="1" customWidth="1"/>
    <col min="6384" max="6384" width="13" style="45" customWidth="1"/>
    <col min="6385" max="6385" width="20.109375" style="45" bestFit="1" customWidth="1"/>
    <col min="6386" max="6386" width="16.44140625" style="45" customWidth="1"/>
    <col min="6387" max="6387" width="20.109375" style="45" bestFit="1" customWidth="1"/>
    <col min="6388" max="6388" width="22.88671875" style="45" customWidth="1"/>
    <col min="6389" max="6389" width="15.6640625" style="45" bestFit="1" customWidth="1"/>
    <col min="6390" max="6390" width="14.6640625" style="45" bestFit="1" customWidth="1"/>
    <col min="6391" max="6391" width="17.6640625" style="45" customWidth="1"/>
    <col min="6392" max="6392" width="14.5546875" style="45" bestFit="1" customWidth="1"/>
    <col min="6393" max="6393" width="19.5546875" style="45" customWidth="1"/>
    <col min="6394" max="6395" width="14.5546875" style="45" bestFit="1" customWidth="1"/>
    <col min="6396" max="6396" width="16.44140625" style="45" customWidth="1"/>
    <col min="6397" max="6397" width="12.5546875" style="45" customWidth="1"/>
    <col min="6398" max="6630" width="11.44140625" style="45"/>
    <col min="6631" max="6631" width="2.88671875" style="45" customWidth="1"/>
    <col min="6632" max="6632" width="6.44140625" style="45" customWidth="1"/>
    <col min="6633" max="6633" width="12.33203125" style="45" customWidth="1"/>
    <col min="6634" max="6639" width="20.109375" style="45" bestFit="1" customWidth="1"/>
    <col min="6640" max="6640" width="13" style="45" customWidth="1"/>
    <col min="6641" max="6641" width="20.109375" style="45" bestFit="1" customWidth="1"/>
    <col min="6642" max="6642" width="16.44140625" style="45" customWidth="1"/>
    <col min="6643" max="6643" width="20.109375" style="45" bestFit="1" customWidth="1"/>
    <col min="6644" max="6644" width="22.88671875" style="45" customWidth="1"/>
    <col min="6645" max="6645" width="15.6640625" style="45" bestFit="1" customWidth="1"/>
    <col min="6646" max="6646" width="14.6640625" style="45" bestFit="1" customWidth="1"/>
    <col min="6647" max="6647" width="17.6640625" style="45" customWidth="1"/>
    <col min="6648" max="6648" width="14.5546875" style="45" bestFit="1" customWidth="1"/>
    <col min="6649" max="6649" width="19.5546875" style="45" customWidth="1"/>
    <col min="6650" max="6651" width="14.5546875" style="45" bestFit="1" customWidth="1"/>
    <col min="6652" max="6652" width="16.44140625" style="45" customWidth="1"/>
    <col min="6653" max="6653" width="12.5546875" style="45" customWidth="1"/>
    <col min="6654" max="6886" width="11.44140625" style="45"/>
    <col min="6887" max="6887" width="2.88671875" style="45" customWidth="1"/>
    <col min="6888" max="6888" width="6.44140625" style="45" customWidth="1"/>
    <col min="6889" max="6889" width="12.33203125" style="45" customWidth="1"/>
    <col min="6890" max="6895" width="20.109375" style="45" bestFit="1" customWidth="1"/>
    <col min="6896" max="6896" width="13" style="45" customWidth="1"/>
    <col min="6897" max="6897" width="20.109375" style="45" bestFit="1" customWidth="1"/>
    <col min="6898" max="6898" width="16.44140625" style="45" customWidth="1"/>
    <col min="6899" max="6899" width="20.109375" style="45" bestFit="1" customWidth="1"/>
    <col min="6900" max="6900" width="22.88671875" style="45" customWidth="1"/>
    <col min="6901" max="6901" width="15.6640625" style="45" bestFit="1" customWidth="1"/>
    <col min="6902" max="6902" width="14.6640625" style="45" bestFit="1" customWidth="1"/>
    <col min="6903" max="6903" width="17.6640625" style="45" customWidth="1"/>
    <col min="6904" max="6904" width="14.5546875" style="45" bestFit="1" customWidth="1"/>
    <col min="6905" max="6905" width="19.5546875" style="45" customWidth="1"/>
    <col min="6906" max="6907" width="14.5546875" style="45" bestFit="1" customWidth="1"/>
    <col min="6908" max="6908" width="16.44140625" style="45" customWidth="1"/>
    <col min="6909" max="6909" width="12.5546875" style="45" customWidth="1"/>
    <col min="6910" max="7142" width="11.44140625" style="45"/>
    <col min="7143" max="7143" width="2.88671875" style="45" customWidth="1"/>
    <col min="7144" max="7144" width="6.44140625" style="45" customWidth="1"/>
    <col min="7145" max="7145" width="12.33203125" style="45" customWidth="1"/>
    <col min="7146" max="7151" width="20.109375" style="45" bestFit="1" customWidth="1"/>
    <col min="7152" max="7152" width="13" style="45" customWidth="1"/>
    <col min="7153" max="7153" width="20.109375" style="45" bestFit="1" customWidth="1"/>
    <col min="7154" max="7154" width="16.44140625" style="45" customWidth="1"/>
    <col min="7155" max="7155" width="20.109375" style="45" bestFit="1" customWidth="1"/>
    <col min="7156" max="7156" width="22.88671875" style="45" customWidth="1"/>
    <col min="7157" max="7157" width="15.6640625" style="45" bestFit="1" customWidth="1"/>
    <col min="7158" max="7158" width="14.6640625" style="45" bestFit="1" customWidth="1"/>
    <col min="7159" max="7159" width="17.6640625" style="45" customWidth="1"/>
    <col min="7160" max="7160" width="14.5546875" style="45" bestFit="1" customWidth="1"/>
    <col min="7161" max="7161" width="19.5546875" style="45" customWidth="1"/>
    <col min="7162" max="7163" width="14.5546875" style="45" bestFit="1" customWidth="1"/>
    <col min="7164" max="7164" width="16.44140625" style="45" customWidth="1"/>
    <col min="7165" max="7165" width="12.5546875" style="45" customWidth="1"/>
    <col min="7166" max="7398" width="11.44140625" style="45"/>
    <col min="7399" max="7399" width="2.88671875" style="45" customWidth="1"/>
    <col min="7400" max="7400" width="6.44140625" style="45" customWidth="1"/>
    <col min="7401" max="7401" width="12.33203125" style="45" customWidth="1"/>
    <col min="7402" max="7407" width="20.109375" style="45" bestFit="1" customWidth="1"/>
    <col min="7408" max="7408" width="13" style="45" customWidth="1"/>
    <col min="7409" max="7409" width="20.109375" style="45" bestFit="1" customWidth="1"/>
    <col min="7410" max="7410" width="16.44140625" style="45" customWidth="1"/>
    <col min="7411" max="7411" width="20.109375" style="45" bestFit="1" customWidth="1"/>
    <col min="7412" max="7412" width="22.88671875" style="45" customWidth="1"/>
    <col min="7413" max="7413" width="15.6640625" style="45" bestFit="1" customWidth="1"/>
    <col min="7414" max="7414" width="14.6640625" style="45" bestFit="1" customWidth="1"/>
    <col min="7415" max="7415" width="17.6640625" style="45" customWidth="1"/>
    <col min="7416" max="7416" width="14.5546875" style="45" bestFit="1" customWidth="1"/>
    <col min="7417" max="7417" width="19.5546875" style="45" customWidth="1"/>
    <col min="7418" max="7419" width="14.5546875" style="45" bestFit="1" customWidth="1"/>
    <col min="7420" max="7420" width="16.44140625" style="45" customWidth="1"/>
    <col min="7421" max="7421" width="12.5546875" style="45" customWidth="1"/>
    <col min="7422" max="7654" width="11.44140625" style="45"/>
    <col min="7655" max="7655" width="2.88671875" style="45" customWidth="1"/>
    <col min="7656" max="7656" width="6.44140625" style="45" customWidth="1"/>
    <col min="7657" max="7657" width="12.33203125" style="45" customWidth="1"/>
    <col min="7658" max="7663" width="20.109375" style="45" bestFit="1" customWidth="1"/>
    <col min="7664" max="7664" width="13" style="45" customWidth="1"/>
    <col min="7665" max="7665" width="20.109375" style="45" bestFit="1" customWidth="1"/>
    <col min="7666" max="7666" width="16.44140625" style="45" customWidth="1"/>
    <col min="7667" max="7667" width="20.109375" style="45" bestFit="1" customWidth="1"/>
    <col min="7668" max="7668" width="22.88671875" style="45" customWidth="1"/>
    <col min="7669" max="7669" width="15.6640625" style="45" bestFit="1" customWidth="1"/>
    <col min="7670" max="7670" width="14.6640625" style="45" bestFit="1" customWidth="1"/>
    <col min="7671" max="7671" width="17.6640625" style="45" customWidth="1"/>
    <col min="7672" max="7672" width="14.5546875" style="45" bestFit="1" customWidth="1"/>
    <col min="7673" max="7673" width="19.5546875" style="45" customWidth="1"/>
    <col min="7674" max="7675" width="14.5546875" style="45" bestFit="1" customWidth="1"/>
    <col min="7676" max="7676" width="16.44140625" style="45" customWidth="1"/>
    <col min="7677" max="7677" width="12.5546875" style="45" customWidth="1"/>
    <col min="7678" max="7910" width="11.44140625" style="45"/>
    <col min="7911" max="7911" width="2.88671875" style="45" customWidth="1"/>
    <col min="7912" max="7912" width="6.44140625" style="45" customWidth="1"/>
    <col min="7913" max="7913" width="12.33203125" style="45" customWidth="1"/>
    <col min="7914" max="7919" width="20.109375" style="45" bestFit="1" customWidth="1"/>
    <col min="7920" max="7920" width="13" style="45" customWidth="1"/>
    <col min="7921" max="7921" width="20.109375" style="45" bestFit="1" customWidth="1"/>
    <col min="7922" max="7922" width="16.44140625" style="45" customWidth="1"/>
    <col min="7923" max="7923" width="20.109375" style="45" bestFit="1" customWidth="1"/>
    <col min="7924" max="7924" width="22.88671875" style="45" customWidth="1"/>
    <col min="7925" max="7925" width="15.6640625" style="45" bestFit="1" customWidth="1"/>
    <col min="7926" max="7926" width="14.6640625" style="45" bestFit="1" customWidth="1"/>
    <col min="7927" max="7927" width="17.6640625" style="45" customWidth="1"/>
    <col min="7928" max="7928" width="14.5546875" style="45" bestFit="1" customWidth="1"/>
    <col min="7929" max="7929" width="19.5546875" style="45" customWidth="1"/>
    <col min="7930" max="7931" width="14.5546875" style="45" bestFit="1" customWidth="1"/>
    <col min="7932" max="7932" width="16.44140625" style="45" customWidth="1"/>
    <col min="7933" max="7933" width="12.5546875" style="45" customWidth="1"/>
    <col min="7934" max="8166" width="11.44140625" style="45"/>
    <col min="8167" max="8167" width="2.88671875" style="45" customWidth="1"/>
    <col min="8168" max="8168" width="6.44140625" style="45" customWidth="1"/>
    <col min="8169" max="8169" width="12.33203125" style="45" customWidth="1"/>
    <col min="8170" max="8175" width="20.109375" style="45" bestFit="1" customWidth="1"/>
    <col min="8176" max="8176" width="13" style="45" customWidth="1"/>
    <col min="8177" max="8177" width="20.109375" style="45" bestFit="1" customWidth="1"/>
    <col min="8178" max="8178" width="16.44140625" style="45" customWidth="1"/>
    <col min="8179" max="8179" width="20.109375" style="45" bestFit="1" customWidth="1"/>
    <col min="8180" max="8180" width="22.88671875" style="45" customWidth="1"/>
    <col min="8181" max="8181" width="15.6640625" style="45" bestFit="1" customWidth="1"/>
    <col min="8182" max="8182" width="14.6640625" style="45" bestFit="1" customWidth="1"/>
    <col min="8183" max="8183" width="17.6640625" style="45" customWidth="1"/>
    <col min="8184" max="8184" width="14.5546875" style="45" bestFit="1" customWidth="1"/>
    <col min="8185" max="8185" width="19.5546875" style="45" customWidth="1"/>
    <col min="8186" max="8187" width="14.5546875" style="45" bestFit="1" customWidth="1"/>
    <col min="8188" max="8188" width="16.44140625" style="45" customWidth="1"/>
    <col min="8189" max="8189" width="12.5546875" style="45" customWidth="1"/>
    <col min="8190" max="8422" width="11.44140625" style="45"/>
    <col min="8423" max="8423" width="2.88671875" style="45" customWidth="1"/>
    <col min="8424" max="8424" width="6.44140625" style="45" customWidth="1"/>
    <col min="8425" max="8425" width="12.33203125" style="45" customWidth="1"/>
    <col min="8426" max="8431" width="20.109375" style="45" bestFit="1" customWidth="1"/>
    <col min="8432" max="8432" width="13" style="45" customWidth="1"/>
    <col min="8433" max="8433" width="20.109375" style="45" bestFit="1" customWidth="1"/>
    <col min="8434" max="8434" width="16.44140625" style="45" customWidth="1"/>
    <col min="8435" max="8435" width="20.109375" style="45" bestFit="1" customWidth="1"/>
    <col min="8436" max="8436" width="22.88671875" style="45" customWidth="1"/>
    <col min="8437" max="8437" width="15.6640625" style="45" bestFit="1" customWidth="1"/>
    <col min="8438" max="8438" width="14.6640625" style="45" bestFit="1" customWidth="1"/>
    <col min="8439" max="8439" width="17.6640625" style="45" customWidth="1"/>
    <col min="8440" max="8440" width="14.5546875" style="45" bestFit="1" customWidth="1"/>
    <col min="8441" max="8441" width="19.5546875" style="45" customWidth="1"/>
    <col min="8442" max="8443" width="14.5546875" style="45" bestFit="1" customWidth="1"/>
    <col min="8444" max="8444" width="16.44140625" style="45" customWidth="1"/>
    <col min="8445" max="8445" width="12.5546875" style="45" customWidth="1"/>
    <col min="8446" max="8678" width="11.44140625" style="45"/>
    <col min="8679" max="8679" width="2.88671875" style="45" customWidth="1"/>
    <col min="8680" max="8680" width="6.44140625" style="45" customWidth="1"/>
    <col min="8681" max="8681" width="12.33203125" style="45" customWidth="1"/>
    <col min="8682" max="8687" width="20.109375" style="45" bestFit="1" customWidth="1"/>
    <col min="8688" max="8688" width="13" style="45" customWidth="1"/>
    <col min="8689" max="8689" width="20.109375" style="45" bestFit="1" customWidth="1"/>
    <col min="8690" max="8690" width="16.44140625" style="45" customWidth="1"/>
    <col min="8691" max="8691" width="20.109375" style="45" bestFit="1" customWidth="1"/>
    <col min="8692" max="8692" width="22.88671875" style="45" customWidth="1"/>
    <col min="8693" max="8693" width="15.6640625" style="45" bestFit="1" customWidth="1"/>
    <col min="8694" max="8694" width="14.6640625" style="45" bestFit="1" customWidth="1"/>
    <col min="8695" max="8695" width="17.6640625" style="45" customWidth="1"/>
    <col min="8696" max="8696" width="14.5546875" style="45" bestFit="1" customWidth="1"/>
    <col min="8697" max="8697" width="19.5546875" style="45" customWidth="1"/>
    <col min="8698" max="8699" width="14.5546875" style="45" bestFit="1" customWidth="1"/>
    <col min="8700" max="8700" width="16.44140625" style="45" customWidth="1"/>
    <col min="8701" max="8701" width="12.5546875" style="45" customWidth="1"/>
    <col min="8702" max="8934" width="11.44140625" style="45"/>
    <col min="8935" max="8935" width="2.88671875" style="45" customWidth="1"/>
    <col min="8936" max="8936" width="6.44140625" style="45" customWidth="1"/>
    <col min="8937" max="8937" width="12.33203125" style="45" customWidth="1"/>
    <col min="8938" max="8943" width="20.109375" style="45" bestFit="1" customWidth="1"/>
    <col min="8944" max="8944" width="13" style="45" customWidth="1"/>
    <col min="8945" max="8945" width="20.109375" style="45" bestFit="1" customWidth="1"/>
    <col min="8946" max="8946" width="16.44140625" style="45" customWidth="1"/>
    <col min="8947" max="8947" width="20.109375" style="45" bestFit="1" customWidth="1"/>
    <col min="8948" max="8948" width="22.88671875" style="45" customWidth="1"/>
    <col min="8949" max="8949" width="15.6640625" style="45" bestFit="1" customWidth="1"/>
    <col min="8950" max="8950" width="14.6640625" style="45" bestFit="1" customWidth="1"/>
    <col min="8951" max="8951" width="17.6640625" style="45" customWidth="1"/>
    <col min="8952" max="8952" width="14.5546875" style="45" bestFit="1" customWidth="1"/>
    <col min="8953" max="8953" width="19.5546875" style="45" customWidth="1"/>
    <col min="8954" max="8955" width="14.5546875" style="45" bestFit="1" customWidth="1"/>
    <col min="8956" max="8956" width="16.44140625" style="45" customWidth="1"/>
    <col min="8957" max="8957" width="12.5546875" style="45" customWidth="1"/>
    <col min="8958" max="9190" width="11.44140625" style="45"/>
    <col min="9191" max="9191" width="2.88671875" style="45" customWidth="1"/>
    <col min="9192" max="9192" width="6.44140625" style="45" customWidth="1"/>
    <col min="9193" max="9193" width="12.33203125" style="45" customWidth="1"/>
    <col min="9194" max="9199" width="20.109375" style="45" bestFit="1" customWidth="1"/>
    <col min="9200" max="9200" width="13" style="45" customWidth="1"/>
    <col min="9201" max="9201" width="20.109375" style="45" bestFit="1" customWidth="1"/>
    <col min="9202" max="9202" width="16.44140625" style="45" customWidth="1"/>
    <col min="9203" max="9203" width="20.109375" style="45" bestFit="1" customWidth="1"/>
    <col min="9204" max="9204" width="22.88671875" style="45" customWidth="1"/>
    <col min="9205" max="9205" width="15.6640625" style="45" bestFit="1" customWidth="1"/>
    <col min="9206" max="9206" width="14.6640625" style="45" bestFit="1" customWidth="1"/>
    <col min="9207" max="9207" width="17.6640625" style="45" customWidth="1"/>
    <col min="9208" max="9208" width="14.5546875" style="45" bestFit="1" customWidth="1"/>
    <col min="9209" max="9209" width="19.5546875" style="45" customWidth="1"/>
    <col min="9210" max="9211" width="14.5546875" style="45" bestFit="1" customWidth="1"/>
    <col min="9212" max="9212" width="16.44140625" style="45" customWidth="1"/>
    <col min="9213" max="9213" width="12.5546875" style="45" customWidth="1"/>
    <col min="9214" max="9446" width="11.44140625" style="45"/>
    <col min="9447" max="9447" width="2.88671875" style="45" customWidth="1"/>
    <col min="9448" max="9448" width="6.44140625" style="45" customWidth="1"/>
    <col min="9449" max="9449" width="12.33203125" style="45" customWidth="1"/>
    <col min="9450" max="9455" width="20.109375" style="45" bestFit="1" customWidth="1"/>
    <col min="9456" max="9456" width="13" style="45" customWidth="1"/>
    <col min="9457" max="9457" width="20.109375" style="45" bestFit="1" customWidth="1"/>
    <col min="9458" max="9458" width="16.44140625" style="45" customWidth="1"/>
    <col min="9459" max="9459" width="20.109375" style="45" bestFit="1" customWidth="1"/>
    <col min="9460" max="9460" width="22.88671875" style="45" customWidth="1"/>
    <col min="9461" max="9461" width="15.6640625" style="45" bestFit="1" customWidth="1"/>
    <col min="9462" max="9462" width="14.6640625" style="45" bestFit="1" customWidth="1"/>
    <col min="9463" max="9463" width="17.6640625" style="45" customWidth="1"/>
    <col min="9464" max="9464" width="14.5546875" style="45" bestFit="1" customWidth="1"/>
    <col min="9465" max="9465" width="19.5546875" style="45" customWidth="1"/>
    <col min="9466" max="9467" width="14.5546875" style="45" bestFit="1" customWidth="1"/>
    <col min="9468" max="9468" width="16.44140625" style="45" customWidth="1"/>
    <col min="9469" max="9469" width="12.5546875" style="45" customWidth="1"/>
    <col min="9470" max="9702" width="11.44140625" style="45"/>
    <col min="9703" max="9703" width="2.88671875" style="45" customWidth="1"/>
    <col min="9704" max="9704" width="6.44140625" style="45" customWidth="1"/>
    <col min="9705" max="9705" width="12.33203125" style="45" customWidth="1"/>
    <col min="9706" max="9711" width="20.109375" style="45" bestFit="1" customWidth="1"/>
    <col min="9712" max="9712" width="13" style="45" customWidth="1"/>
    <col min="9713" max="9713" width="20.109375" style="45" bestFit="1" customWidth="1"/>
    <col min="9714" max="9714" width="16.44140625" style="45" customWidth="1"/>
    <col min="9715" max="9715" width="20.109375" style="45" bestFit="1" customWidth="1"/>
    <col min="9716" max="9716" width="22.88671875" style="45" customWidth="1"/>
    <col min="9717" max="9717" width="15.6640625" style="45" bestFit="1" customWidth="1"/>
    <col min="9718" max="9718" width="14.6640625" style="45" bestFit="1" customWidth="1"/>
    <col min="9719" max="9719" width="17.6640625" style="45" customWidth="1"/>
    <col min="9720" max="9720" width="14.5546875" style="45" bestFit="1" customWidth="1"/>
    <col min="9721" max="9721" width="19.5546875" style="45" customWidth="1"/>
    <col min="9722" max="9723" width="14.5546875" style="45" bestFit="1" customWidth="1"/>
    <col min="9724" max="9724" width="16.44140625" style="45" customWidth="1"/>
    <col min="9725" max="9725" width="12.5546875" style="45" customWidth="1"/>
    <col min="9726" max="9958" width="11.44140625" style="45"/>
    <col min="9959" max="9959" width="2.88671875" style="45" customWidth="1"/>
    <col min="9960" max="9960" width="6.44140625" style="45" customWidth="1"/>
    <col min="9961" max="9961" width="12.33203125" style="45" customWidth="1"/>
    <col min="9962" max="9967" width="20.109375" style="45" bestFit="1" customWidth="1"/>
    <col min="9968" max="9968" width="13" style="45" customWidth="1"/>
    <col min="9969" max="9969" width="20.109375" style="45" bestFit="1" customWidth="1"/>
    <col min="9970" max="9970" width="16.44140625" style="45" customWidth="1"/>
    <col min="9971" max="9971" width="20.109375" style="45" bestFit="1" customWidth="1"/>
    <col min="9972" max="9972" width="22.88671875" style="45" customWidth="1"/>
    <col min="9973" max="9973" width="15.6640625" style="45" bestFit="1" customWidth="1"/>
    <col min="9974" max="9974" width="14.6640625" style="45" bestFit="1" customWidth="1"/>
    <col min="9975" max="9975" width="17.6640625" style="45" customWidth="1"/>
    <col min="9976" max="9976" width="14.5546875" style="45" bestFit="1" customWidth="1"/>
    <col min="9977" max="9977" width="19.5546875" style="45" customWidth="1"/>
    <col min="9978" max="9979" width="14.5546875" style="45" bestFit="1" customWidth="1"/>
    <col min="9980" max="9980" width="16.44140625" style="45" customWidth="1"/>
    <col min="9981" max="9981" width="12.5546875" style="45" customWidth="1"/>
    <col min="9982" max="10214" width="11.44140625" style="45"/>
    <col min="10215" max="10215" width="2.88671875" style="45" customWidth="1"/>
    <col min="10216" max="10216" width="6.44140625" style="45" customWidth="1"/>
    <col min="10217" max="10217" width="12.33203125" style="45" customWidth="1"/>
    <col min="10218" max="10223" width="20.109375" style="45" bestFit="1" customWidth="1"/>
    <col min="10224" max="10224" width="13" style="45" customWidth="1"/>
    <col min="10225" max="10225" width="20.109375" style="45" bestFit="1" customWidth="1"/>
    <col min="10226" max="10226" width="16.44140625" style="45" customWidth="1"/>
    <col min="10227" max="10227" width="20.109375" style="45" bestFit="1" customWidth="1"/>
    <col min="10228" max="10228" width="22.88671875" style="45" customWidth="1"/>
    <col min="10229" max="10229" width="15.6640625" style="45" bestFit="1" customWidth="1"/>
    <col min="10230" max="10230" width="14.6640625" style="45" bestFit="1" customWidth="1"/>
    <col min="10231" max="10231" width="17.6640625" style="45" customWidth="1"/>
    <col min="10232" max="10232" width="14.5546875" style="45" bestFit="1" customWidth="1"/>
    <col min="10233" max="10233" width="19.5546875" style="45" customWidth="1"/>
    <col min="10234" max="10235" width="14.5546875" style="45" bestFit="1" customWidth="1"/>
    <col min="10236" max="10236" width="16.44140625" style="45" customWidth="1"/>
    <col min="10237" max="10237" width="12.5546875" style="45" customWidth="1"/>
    <col min="10238" max="10470" width="11.44140625" style="45"/>
    <col min="10471" max="10471" width="2.88671875" style="45" customWidth="1"/>
    <col min="10472" max="10472" width="6.44140625" style="45" customWidth="1"/>
    <col min="10473" max="10473" width="12.33203125" style="45" customWidth="1"/>
    <col min="10474" max="10479" width="20.109375" style="45" bestFit="1" customWidth="1"/>
    <col min="10480" max="10480" width="13" style="45" customWidth="1"/>
    <col min="10481" max="10481" width="20.109375" style="45" bestFit="1" customWidth="1"/>
    <col min="10482" max="10482" width="16.44140625" style="45" customWidth="1"/>
    <col min="10483" max="10483" width="20.109375" style="45" bestFit="1" customWidth="1"/>
    <col min="10484" max="10484" width="22.88671875" style="45" customWidth="1"/>
    <col min="10485" max="10485" width="15.6640625" style="45" bestFit="1" customWidth="1"/>
    <col min="10486" max="10486" width="14.6640625" style="45" bestFit="1" customWidth="1"/>
    <col min="10487" max="10487" width="17.6640625" style="45" customWidth="1"/>
    <col min="10488" max="10488" width="14.5546875" style="45" bestFit="1" customWidth="1"/>
    <col min="10489" max="10489" width="19.5546875" style="45" customWidth="1"/>
    <col min="10490" max="10491" width="14.5546875" style="45" bestFit="1" customWidth="1"/>
    <col min="10492" max="10492" width="16.44140625" style="45" customWidth="1"/>
    <col min="10493" max="10493" width="12.5546875" style="45" customWidth="1"/>
    <col min="10494" max="10726" width="11.44140625" style="45"/>
    <col min="10727" max="10727" width="2.88671875" style="45" customWidth="1"/>
    <col min="10728" max="10728" width="6.44140625" style="45" customWidth="1"/>
    <col min="10729" max="10729" width="12.33203125" style="45" customWidth="1"/>
    <col min="10730" max="10735" width="20.109375" style="45" bestFit="1" customWidth="1"/>
    <col min="10736" max="10736" width="13" style="45" customWidth="1"/>
    <col min="10737" max="10737" width="20.109375" style="45" bestFit="1" customWidth="1"/>
    <col min="10738" max="10738" width="16.44140625" style="45" customWidth="1"/>
    <col min="10739" max="10739" width="20.109375" style="45" bestFit="1" customWidth="1"/>
    <col min="10740" max="10740" width="22.88671875" style="45" customWidth="1"/>
    <col min="10741" max="10741" width="15.6640625" style="45" bestFit="1" customWidth="1"/>
    <col min="10742" max="10742" width="14.6640625" style="45" bestFit="1" customWidth="1"/>
    <col min="10743" max="10743" width="17.6640625" style="45" customWidth="1"/>
    <col min="10744" max="10744" width="14.5546875" style="45" bestFit="1" customWidth="1"/>
    <col min="10745" max="10745" width="19.5546875" style="45" customWidth="1"/>
    <col min="10746" max="10747" width="14.5546875" style="45" bestFit="1" customWidth="1"/>
    <col min="10748" max="10748" width="16.44140625" style="45" customWidth="1"/>
    <col min="10749" max="10749" width="12.5546875" style="45" customWidth="1"/>
    <col min="10750" max="10982" width="11.44140625" style="45"/>
    <col min="10983" max="10983" width="2.88671875" style="45" customWidth="1"/>
    <col min="10984" max="10984" width="6.44140625" style="45" customWidth="1"/>
    <col min="10985" max="10985" width="12.33203125" style="45" customWidth="1"/>
    <col min="10986" max="10991" width="20.109375" style="45" bestFit="1" customWidth="1"/>
    <col min="10992" max="10992" width="13" style="45" customWidth="1"/>
    <col min="10993" max="10993" width="20.109375" style="45" bestFit="1" customWidth="1"/>
    <col min="10994" max="10994" width="16.44140625" style="45" customWidth="1"/>
    <col min="10995" max="10995" width="20.109375" style="45" bestFit="1" customWidth="1"/>
    <col min="10996" max="10996" width="22.88671875" style="45" customWidth="1"/>
    <col min="10997" max="10997" width="15.6640625" style="45" bestFit="1" customWidth="1"/>
    <col min="10998" max="10998" width="14.6640625" style="45" bestFit="1" customWidth="1"/>
    <col min="10999" max="10999" width="17.6640625" style="45" customWidth="1"/>
    <col min="11000" max="11000" width="14.5546875" style="45" bestFit="1" customWidth="1"/>
    <col min="11001" max="11001" width="19.5546875" style="45" customWidth="1"/>
    <col min="11002" max="11003" width="14.5546875" style="45" bestFit="1" customWidth="1"/>
    <col min="11004" max="11004" width="16.44140625" style="45" customWidth="1"/>
    <col min="11005" max="11005" width="12.5546875" style="45" customWidth="1"/>
    <col min="11006" max="11238" width="11.44140625" style="45"/>
    <col min="11239" max="11239" width="2.88671875" style="45" customWidth="1"/>
    <col min="11240" max="11240" width="6.44140625" style="45" customWidth="1"/>
    <col min="11241" max="11241" width="12.33203125" style="45" customWidth="1"/>
    <col min="11242" max="11247" width="20.109375" style="45" bestFit="1" customWidth="1"/>
    <col min="11248" max="11248" width="13" style="45" customWidth="1"/>
    <col min="11249" max="11249" width="20.109375" style="45" bestFit="1" customWidth="1"/>
    <col min="11250" max="11250" width="16.44140625" style="45" customWidth="1"/>
    <col min="11251" max="11251" width="20.109375" style="45" bestFit="1" customWidth="1"/>
    <col min="11252" max="11252" width="22.88671875" style="45" customWidth="1"/>
    <col min="11253" max="11253" width="15.6640625" style="45" bestFit="1" customWidth="1"/>
    <col min="11254" max="11254" width="14.6640625" style="45" bestFit="1" customWidth="1"/>
    <col min="11255" max="11255" width="17.6640625" style="45" customWidth="1"/>
    <col min="11256" max="11256" width="14.5546875" style="45" bestFit="1" customWidth="1"/>
    <col min="11257" max="11257" width="19.5546875" style="45" customWidth="1"/>
    <col min="11258" max="11259" width="14.5546875" style="45" bestFit="1" customWidth="1"/>
    <col min="11260" max="11260" width="16.44140625" style="45" customWidth="1"/>
    <col min="11261" max="11261" width="12.5546875" style="45" customWidth="1"/>
    <col min="11262" max="11494" width="11.44140625" style="45"/>
    <col min="11495" max="11495" width="2.88671875" style="45" customWidth="1"/>
    <col min="11496" max="11496" width="6.44140625" style="45" customWidth="1"/>
    <col min="11497" max="11497" width="12.33203125" style="45" customWidth="1"/>
    <col min="11498" max="11503" width="20.109375" style="45" bestFit="1" customWidth="1"/>
    <col min="11504" max="11504" width="13" style="45" customWidth="1"/>
    <col min="11505" max="11505" width="20.109375" style="45" bestFit="1" customWidth="1"/>
    <col min="11506" max="11506" width="16.44140625" style="45" customWidth="1"/>
    <col min="11507" max="11507" width="20.109375" style="45" bestFit="1" customWidth="1"/>
    <col min="11508" max="11508" width="22.88671875" style="45" customWidth="1"/>
    <col min="11509" max="11509" width="15.6640625" style="45" bestFit="1" customWidth="1"/>
    <col min="11510" max="11510" width="14.6640625" style="45" bestFit="1" customWidth="1"/>
    <col min="11511" max="11511" width="17.6640625" style="45" customWidth="1"/>
    <col min="11512" max="11512" width="14.5546875" style="45" bestFit="1" customWidth="1"/>
    <col min="11513" max="11513" width="19.5546875" style="45" customWidth="1"/>
    <col min="11514" max="11515" width="14.5546875" style="45" bestFit="1" customWidth="1"/>
    <col min="11516" max="11516" width="16.44140625" style="45" customWidth="1"/>
    <col min="11517" max="11517" width="12.5546875" style="45" customWidth="1"/>
    <col min="11518" max="11750" width="11.44140625" style="45"/>
    <col min="11751" max="11751" width="2.88671875" style="45" customWidth="1"/>
    <col min="11752" max="11752" width="6.44140625" style="45" customWidth="1"/>
    <col min="11753" max="11753" width="12.33203125" style="45" customWidth="1"/>
    <col min="11754" max="11759" width="20.109375" style="45" bestFit="1" customWidth="1"/>
    <col min="11760" max="11760" width="13" style="45" customWidth="1"/>
    <col min="11761" max="11761" width="20.109375" style="45" bestFit="1" customWidth="1"/>
    <col min="11762" max="11762" width="16.44140625" style="45" customWidth="1"/>
    <col min="11763" max="11763" width="20.109375" style="45" bestFit="1" customWidth="1"/>
    <col min="11764" max="11764" width="22.88671875" style="45" customWidth="1"/>
    <col min="11765" max="11765" width="15.6640625" style="45" bestFit="1" customWidth="1"/>
    <col min="11766" max="11766" width="14.6640625" style="45" bestFit="1" customWidth="1"/>
    <col min="11767" max="11767" width="17.6640625" style="45" customWidth="1"/>
    <col min="11768" max="11768" width="14.5546875" style="45" bestFit="1" customWidth="1"/>
    <col min="11769" max="11769" width="19.5546875" style="45" customWidth="1"/>
    <col min="11770" max="11771" width="14.5546875" style="45" bestFit="1" customWidth="1"/>
    <col min="11772" max="11772" width="16.44140625" style="45" customWidth="1"/>
    <col min="11773" max="11773" width="12.5546875" style="45" customWidth="1"/>
    <col min="11774" max="12006" width="11.44140625" style="45"/>
    <col min="12007" max="12007" width="2.88671875" style="45" customWidth="1"/>
    <col min="12008" max="12008" width="6.44140625" style="45" customWidth="1"/>
    <col min="12009" max="12009" width="12.33203125" style="45" customWidth="1"/>
    <col min="12010" max="12015" width="20.109375" style="45" bestFit="1" customWidth="1"/>
    <col min="12016" max="12016" width="13" style="45" customWidth="1"/>
    <col min="12017" max="12017" width="20.109375" style="45" bestFit="1" customWidth="1"/>
    <col min="12018" max="12018" width="16.44140625" style="45" customWidth="1"/>
    <col min="12019" max="12019" width="20.109375" style="45" bestFit="1" customWidth="1"/>
    <col min="12020" max="12020" width="22.88671875" style="45" customWidth="1"/>
    <col min="12021" max="12021" width="15.6640625" style="45" bestFit="1" customWidth="1"/>
    <col min="12022" max="12022" width="14.6640625" style="45" bestFit="1" customWidth="1"/>
    <col min="12023" max="12023" width="17.6640625" style="45" customWidth="1"/>
    <col min="12024" max="12024" width="14.5546875" style="45" bestFit="1" customWidth="1"/>
    <col min="12025" max="12025" width="19.5546875" style="45" customWidth="1"/>
    <col min="12026" max="12027" width="14.5546875" style="45" bestFit="1" customWidth="1"/>
    <col min="12028" max="12028" width="16.44140625" style="45" customWidth="1"/>
    <col min="12029" max="12029" width="12.5546875" style="45" customWidth="1"/>
    <col min="12030" max="12262" width="11.44140625" style="45"/>
    <col min="12263" max="12263" width="2.88671875" style="45" customWidth="1"/>
    <col min="12264" max="12264" width="6.44140625" style="45" customWidth="1"/>
    <col min="12265" max="12265" width="12.33203125" style="45" customWidth="1"/>
    <col min="12266" max="12271" width="20.109375" style="45" bestFit="1" customWidth="1"/>
    <col min="12272" max="12272" width="13" style="45" customWidth="1"/>
    <col min="12273" max="12273" width="20.109375" style="45" bestFit="1" customWidth="1"/>
    <col min="12274" max="12274" width="16.44140625" style="45" customWidth="1"/>
    <col min="12275" max="12275" width="20.109375" style="45" bestFit="1" customWidth="1"/>
    <col min="12276" max="12276" width="22.88671875" style="45" customWidth="1"/>
    <col min="12277" max="12277" width="15.6640625" style="45" bestFit="1" customWidth="1"/>
    <col min="12278" max="12278" width="14.6640625" style="45" bestFit="1" customWidth="1"/>
    <col min="12279" max="12279" width="17.6640625" style="45" customWidth="1"/>
    <col min="12280" max="12280" width="14.5546875" style="45" bestFit="1" customWidth="1"/>
    <col min="12281" max="12281" width="19.5546875" style="45" customWidth="1"/>
    <col min="12282" max="12283" width="14.5546875" style="45" bestFit="1" customWidth="1"/>
    <col min="12284" max="12284" width="16.44140625" style="45" customWidth="1"/>
    <col min="12285" max="12285" width="12.5546875" style="45" customWidth="1"/>
    <col min="12286" max="12518" width="11.44140625" style="45"/>
    <col min="12519" max="12519" width="2.88671875" style="45" customWidth="1"/>
    <col min="12520" max="12520" width="6.44140625" style="45" customWidth="1"/>
    <col min="12521" max="12521" width="12.33203125" style="45" customWidth="1"/>
    <col min="12522" max="12527" width="20.109375" style="45" bestFit="1" customWidth="1"/>
    <col min="12528" max="12528" width="13" style="45" customWidth="1"/>
    <col min="12529" max="12529" width="20.109375" style="45" bestFit="1" customWidth="1"/>
    <col min="12530" max="12530" width="16.44140625" style="45" customWidth="1"/>
    <col min="12531" max="12531" width="20.109375" style="45" bestFit="1" customWidth="1"/>
    <col min="12532" max="12532" width="22.88671875" style="45" customWidth="1"/>
    <col min="12533" max="12533" width="15.6640625" style="45" bestFit="1" customWidth="1"/>
    <col min="12534" max="12534" width="14.6640625" style="45" bestFit="1" customWidth="1"/>
    <col min="12535" max="12535" width="17.6640625" style="45" customWidth="1"/>
    <col min="12536" max="12536" width="14.5546875" style="45" bestFit="1" customWidth="1"/>
    <col min="12537" max="12537" width="19.5546875" style="45" customWidth="1"/>
    <col min="12538" max="12539" width="14.5546875" style="45" bestFit="1" customWidth="1"/>
    <col min="12540" max="12540" width="16.44140625" style="45" customWidth="1"/>
    <col min="12541" max="12541" width="12.5546875" style="45" customWidth="1"/>
    <col min="12542" max="12774" width="11.44140625" style="45"/>
    <col min="12775" max="12775" width="2.88671875" style="45" customWidth="1"/>
    <col min="12776" max="12776" width="6.44140625" style="45" customWidth="1"/>
    <col min="12777" max="12777" width="12.33203125" style="45" customWidth="1"/>
    <col min="12778" max="12783" width="20.109375" style="45" bestFit="1" customWidth="1"/>
    <col min="12784" max="12784" width="13" style="45" customWidth="1"/>
    <col min="12785" max="12785" width="20.109375" style="45" bestFit="1" customWidth="1"/>
    <col min="12786" max="12786" width="16.44140625" style="45" customWidth="1"/>
    <col min="12787" max="12787" width="20.109375" style="45" bestFit="1" customWidth="1"/>
    <col min="12788" max="12788" width="22.88671875" style="45" customWidth="1"/>
    <col min="12789" max="12789" width="15.6640625" style="45" bestFit="1" customWidth="1"/>
    <col min="12790" max="12790" width="14.6640625" style="45" bestFit="1" customWidth="1"/>
    <col min="12791" max="12791" width="17.6640625" style="45" customWidth="1"/>
    <col min="12792" max="12792" width="14.5546875" style="45" bestFit="1" customWidth="1"/>
    <col min="12793" max="12793" width="19.5546875" style="45" customWidth="1"/>
    <col min="12794" max="12795" width="14.5546875" style="45" bestFit="1" customWidth="1"/>
    <col min="12796" max="12796" width="16.44140625" style="45" customWidth="1"/>
    <col min="12797" max="12797" width="12.5546875" style="45" customWidth="1"/>
    <col min="12798" max="13030" width="11.44140625" style="45"/>
    <col min="13031" max="13031" width="2.88671875" style="45" customWidth="1"/>
    <col min="13032" max="13032" width="6.44140625" style="45" customWidth="1"/>
    <col min="13033" max="13033" width="12.33203125" style="45" customWidth="1"/>
    <col min="13034" max="13039" width="20.109375" style="45" bestFit="1" customWidth="1"/>
    <col min="13040" max="13040" width="13" style="45" customWidth="1"/>
    <col min="13041" max="13041" width="20.109375" style="45" bestFit="1" customWidth="1"/>
    <col min="13042" max="13042" width="16.44140625" style="45" customWidth="1"/>
    <col min="13043" max="13043" width="20.109375" style="45" bestFit="1" customWidth="1"/>
    <col min="13044" max="13044" width="22.88671875" style="45" customWidth="1"/>
    <col min="13045" max="13045" width="15.6640625" style="45" bestFit="1" customWidth="1"/>
    <col min="13046" max="13046" width="14.6640625" style="45" bestFit="1" customWidth="1"/>
    <col min="13047" max="13047" width="17.6640625" style="45" customWidth="1"/>
    <col min="13048" max="13048" width="14.5546875" style="45" bestFit="1" customWidth="1"/>
    <col min="13049" max="13049" width="19.5546875" style="45" customWidth="1"/>
    <col min="13050" max="13051" width="14.5546875" style="45" bestFit="1" customWidth="1"/>
    <col min="13052" max="13052" width="16.44140625" style="45" customWidth="1"/>
    <col min="13053" max="13053" width="12.5546875" style="45" customWidth="1"/>
    <col min="13054" max="13286" width="11.44140625" style="45"/>
    <col min="13287" max="13287" width="2.88671875" style="45" customWidth="1"/>
    <col min="13288" max="13288" width="6.44140625" style="45" customWidth="1"/>
    <col min="13289" max="13289" width="12.33203125" style="45" customWidth="1"/>
    <col min="13290" max="13295" width="20.109375" style="45" bestFit="1" customWidth="1"/>
    <col min="13296" max="13296" width="13" style="45" customWidth="1"/>
    <col min="13297" max="13297" width="20.109375" style="45" bestFit="1" customWidth="1"/>
    <col min="13298" max="13298" width="16.44140625" style="45" customWidth="1"/>
    <col min="13299" max="13299" width="20.109375" style="45" bestFit="1" customWidth="1"/>
    <col min="13300" max="13300" width="22.88671875" style="45" customWidth="1"/>
    <col min="13301" max="13301" width="15.6640625" style="45" bestFit="1" customWidth="1"/>
    <col min="13302" max="13302" width="14.6640625" style="45" bestFit="1" customWidth="1"/>
    <col min="13303" max="13303" width="17.6640625" style="45" customWidth="1"/>
    <col min="13304" max="13304" width="14.5546875" style="45" bestFit="1" customWidth="1"/>
    <col min="13305" max="13305" width="19.5546875" style="45" customWidth="1"/>
    <col min="13306" max="13307" width="14.5546875" style="45" bestFit="1" customWidth="1"/>
    <col min="13308" max="13308" width="16.44140625" style="45" customWidth="1"/>
    <col min="13309" max="13309" width="12.5546875" style="45" customWidth="1"/>
    <col min="13310" max="13542" width="11.44140625" style="45"/>
    <col min="13543" max="13543" width="2.88671875" style="45" customWidth="1"/>
    <col min="13544" max="13544" width="6.44140625" style="45" customWidth="1"/>
    <col min="13545" max="13545" width="12.33203125" style="45" customWidth="1"/>
    <col min="13546" max="13551" width="20.109375" style="45" bestFit="1" customWidth="1"/>
    <col min="13552" max="13552" width="13" style="45" customWidth="1"/>
    <col min="13553" max="13553" width="20.109375" style="45" bestFit="1" customWidth="1"/>
    <col min="13554" max="13554" width="16.44140625" style="45" customWidth="1"/>
    <col min="13555" max="13555" width="20.109375" style="45" bestFit="1" customWidth="1"/>
    <col min="13556" max="13556" width="22.88671875" style="45" customWidth="1"/>
    <col min="13557" max="13557" width="15.6640625" style="45" bestFit="1" customWidth="1"/>
    <col min="13558" max="13558" width="14.6640625" style="45" bestFit="1" customWidth="1"/>
    <col min="13559" max="13559" width="17.6640625" style="45" customWidth="1"/>
    <col min="13560" max="13560" width="14.5546875" style="45" bestFit="1" customWidth="1"/>
    <col min="13561" max="13561" width="19.5546875" style="45" customWidth="1"/>
    <col min="13562" max="13563" width="14.5546875" style="45" bestFit="1" customWidth="1"/>
    <col min="13564" max="13564" width="16.44140625" style="45" customWidth="1"/>
    <col min="13565" max="13565" width="12.5546875" style="45" customWidth="1"/>
    <col min="13566" max="13798" width="11.44140625" style="45"/>
    <col min="13799" max="13799" width="2.88671875" style="45" customWidth="1"/>
    <col min="13800" max="13800" width="6.44140625" style="45" customWidth="1"/>
    <col min="13801" max="13801" width="12.33203125" style="45" customWidth="1"/>
    <col min="13802" max="13807" width="20.109375" style="45" bestFit="1" customWidth="1"/>
    <col min="13808" max="13808" width="13" style="45" customWidth="1"/>
    <col min="13809" max="13809" width="20.109375" style="45" bestFit="1" customWidth="1"/>
    <col min="13810" max="13810" width="16.44140625" style="45" customWidth="1"/>
    <col min="13811" max="13811" width="20.109375" style="45" bestFit="1" customWidth="1"/>
    <col min="13812" max="13812" width="22.88671875" style="45" customWidth="1"/>
    <col min="13813" max="13813" width="15.6640625" style="45" bestFit="1" customWidth="1"/>
    <col min="13814" max="13814" width="14.6640625" style="45" bestFit="1" customWidth="1"/>
    <col min="13815" max="13815" width="17.6640625" style="45" customWidth="1"/>
    <col min="13816" max="13816" width="14.5546875" style="45" bestFit="1" customWidth="1"/>
    <col min="13817" max="13817" width="19.5546875" style="45" customWidth="1"/>
    <col min="13818" max="13819" width="14.5546875" style="45" bestFit="1" customWidth="1"/>
    <col min="13820" max="13820" width="16.44140625" style="45" customWidth="1"/>
    <col min="13821" max="13821" width="12.5546875" style="45" customWidth="1"/>
    <col min="13822" max="14054" width="11.44140625" style="45"/>
    <col min="14055" max="14055" width="2.88671875" style="45" customWidth="1"/>
    <col min="14056" max="14056" width="6.44140625" style="45" customWidth="1"/>
    <col min="14057" max="14057" width="12.33203125" style="45" customWidth="1"/>
    <col min="14058" max="14063" width="20.109375" style="45" bestFit="1" customWidth="1"/>
    <col min="14064" max="14064" width="13" style="45" customWidth="1"/>
    <col min="14065" max="14065" width="20.109375" style="45" bestFit="1" customWidth="1"/>
    <col min="14066" max="14066" width="16.44140625" style="45" customWidth="1"/>
    <col min="14067" max="14067" width="20.109375" style="45" bestFit="1" customWidth="1"/>
    <col min="14068" max="14068" width="22.88671875" style="45" customWidth="1"/>
    <col min="14069" max="14069" width="15.6640625" style="45" bestFit="1" customWidth="1"/>
    <col min="14070" max="14070" width="14.6640625" style="45" bestFit="1" customWidth="1"/>
    <col min="14071" max="14071" width="17.6640625" style="45" customWidth="1"/>
    <col min="14072" max="14072" width="14.5546875" style="45" bestFit="1" customWidth="1"/>
    <col min="14073" max="14073" width="19.5546875" style="45" customWidth="1"/>
    <col min="14074" max="14075" width="14.5546875" style="45" bestFit="1" customWidth="1"/>
    <col min="14076" max="14076" width="16.44140625" style="45" customWidth="1"/>
    <col min="14077" max="14077" width="12.5546875" style="45" customWidth="1"/>
    <col min="14078" max="14310" width="11.44140625" style="45"/>
    <col min="14311" max="14311" width="2.88671875" style="45" customWidth="1"/>
    <col min="14312" max="14312" width="6.44140625" style="45" customWidth="1"/>
    <col min="14313" max="14313" width="12.33203125" style="45" customWidth="1"/>
    <col min="14314" max="14319" width="20.109375" style="45" bestFit="1" customWidth="1"/>
    <col min="14320" max="14320" width="13" style="45" customWidth="1"/>
    <col min="14321" max="14321" width="20.109375" style="45" bestFit="1" customWidth="1"/>
    <col min="14322" max="14322" width="16.44140625" style="45" customWidth="1"/>
    <col min="14323" max="14323" width="20.109375" style="45" bestFit="1" customWidth="1"/>
    <col min="14324" max="14324" width="22.88671875" style="45" customWidth="1"/>
    <col min="14325" max="14325" width="15.6640625" style="45" bestFit="1" customWidth="1"/>
    <col min="14326" max="14326" width="14.6640625" style="45" bestFit="1" customWidth="1"/>
    <col min="14327" max="14327" width="17.6640625" style="45" customWidth="1"/>
    <col min="14328" max="14328" width="14.5546875" style="45" bestFit="1" customWidth="1"/>
    <col min="14329" max="14329" width="19.5546875" style="45" customWidth="1"/>
    <col min="14330" max="14331" width="14.5546875" style="45" bestFit="1" customWidth="1"/>
    <col min="14332" max="14332" width="16.44140625" style="45" customWidth="1"/>
    <col min="14333" max="14333" width="12.5546875" style="45" customWidth="1"/>
    <col min="14334" max="14566" width="11.44140625" style="45"/>
    <col min="14567" max="14567" width="2.88671875" style="45" customWidth="1"/>
    <col min="14568" max="14568" width="6.44140625" style="45" customWidth="1"/>
    <col min="14569" max="14569" width="12.33203125" style="45" customWidth="1"/>
    <col min="14570" max="14575" width="20.109375" style="45" bestFit="1" customWidth="1"/>
    <col min="14576" max="14576" width="13" style="45" customWidth="1"/>
    <col min="14577" max="14577" width="20.109375" style="45" bestFit="1" customWidth="1"/>
    <col min="14578" max="14578" width="16.44140625" style="45" customWidth="1"/>
    <col min="14579" max="14579" width="20.109375" style="45" bestFit="1" customWidth="1"/>
    <col min="14580" max="14580" width="22.88671875" style="45" customWidth="1"/>
    <col min="14581" max="14581" width="15.6640625" style="45" bestFit="1" customWidth="1"/>
    <col min="14582" max="14582" width="14.6640625" style="45" bestFit="1" customWidth="1"/>
    <col min="14583" max="14583" width="17.6640625" style="45" customWidth="1"/>
    <col min="14584" max="14584" width="14.5546875" style="45" bestFit="1" customWidth="1"/>
    <col min="14585" max="14585" width="19.5546875" style="45" customWidth="1"/>
    <col min="14586" max="14587" width="14.5546875" style="45" bestFit="1" customWidth="1"/>
    <col min="14588" max="14588" width="16.44140625" style="45" customWidth="1"/>
    <col min="14589" max="14589" width="12.5546875" style="45" customWidth="1"/>
    <col min="14590" max="14822" width="11.44140625" style="45"/>
    <col min="14823" max="14823" width="2.88671875" style="45" customWidth="1"/>
    <col min="14824" max="14824" width="6.44140625" style="45" customWidth="1"/>
    <col min="14825" max="14825" width="12.33203125" style="45" customWidth="1"/>
    <col min="14826" max="14831" width="20.109375" style="45" bestFit="1" customWidth="1"/>
    <col min="14832" max="14832" width="13" style="45" customWidth="1"/>
    <col min="14833" max="14833" width="20.109375" style="45" bestFit="1" customWidth="1"/>
    <col min="14834" max="14834" width="16.44140625" style="45" customWidth="1"/>
    <col min="14835" max="14835" width="20.109375" style="45" bestFit="1" customWidth="1"/>
    <col min="14836" max="14836" width="22.88671875" style="45" customWidth="1"/>
    <col min="14837" max="14837" width="15.6640625" style="45" bestFit="1" customWidth="1"/>
    <col min="14838" max="14838" width="14.6640625" style="45" bestFit="1" customWidth="1"/>
    <col min="14839" max="14839" width="17.6640625" style="45" customWidth="1"/>
    <col min="14840" max="14840" width="14.5546875" style="45" bestFit="1" customWidth="1"/>
    <col min="14841" max="14841" width="19.5546875" style="45" customWidth="1"/>
    <col min="14842" max="14843" width="14.5546875" style="45" bestFit="1" customWidth="1"/>
    <col min="14844" max="14844" width="16.44140625" style="45" customWidth="1"/>
    <col min="14845" max="14845" width="12.5546875" style="45" customWidth="1"/>
    <col min="14846" max="15078" width="11.44140625" style="45"/>
    <col min="15079" max="15079" width="2.88671875" style="45" customWidth="1"/>
    <col min="15080" max="15080" width="6.44140625" style="45" customWidth="1"/>
    <col min="15081" max="15081" width="12.33203125" style="45" customWidth="1"/>
    <col min="15082" max="15087" width="20.109375" style="45" bestFit="1" customWidth="1"/>
    <col min="15088" max="15088" width="13" style="45" customWidth="1"/>
    <col min="15089" max="15089" width="20.109375" style="45" bestFit="1" customWidth="1"/>
    <col min="15090" max="15090" width="16.44140625" style="45" customWidth="1"/>
    <col min="15091" max="15091" width="20.109375" style="45" bestFit="1" customWidth="1"/>
    <col min="15092" max="15092" width="22.88671875" style="45" customWidth="1"/>
    <col min="15093" max="15093" width="15.6640625" style="45" bestFit="1" customWidth="1"/>
    <col min="15094" max="15094" width="14.6640625" style="45" bestFit="1" customWidth="1"/>
    <col min="15095" max="15095" width="17.6640625" style="45" customWidth="1"/>
    <col min="15096" max="15096" width="14.5546875" style="45" bestFit="1" customWidth="1"/>
    <col min="15097" max="15097" width="19.5546875" style="45" customWidth="1"/>
    <col min="15098" max="15099" width="14.5546875" style="45" bestFit="1" customWidth="1"/>
    <col min="15100" max="15100" width="16.44140625" style="45" customWidth="1"/>
    <col min="15101" max="15101" width="12.5546875" style="45" customWidth="1"/>
    <col min="15102" max="15334" width="11.44140625" style="45"/>
    <col min="15335" max="15335" width="2.88671875" style="45" customWidth="1"/>
    <col min="15336" max="15336" width="6.44140625" style="45" customWidth="1"/>
    <col min="15337" max="15337" width="12.33203125" style="45" customWidth="1"/>
    <col min="15338" max="15343" width="20.109375" style="45" bestFit="1" customWidth="1"/>
    <col min="15344" max="15344" width="13" style="45" customWidth="1"/>
    <col min="15345" max="15345" width="20.109375" style="45" bestFit="1" customWidth="1"/>
    <col min="15346" max="15346" width="16.44140625" style="45" customWidth="1"/>
    <col min="15347" max="15347" width="20.109375" style="45" bestFit="1" customWidth="1"/>
    <col min="15348" max="15348" width="22.88671875" style="45" customWidth="1"/>
    <col min="15349" max="15349" width="15.6640625" style="45" bestFit="1" customWidth="1"/>
    <col min="15350" max="15350" width="14.6640625" style="45" bestFit="1" customWidth="1"/>
    <col min="15351" max="15351" width="17.6640625" style="45" customWidth="1"/>
    <col min="15352" max="15352" width="14.5546875" style="45" bestFit="1" customWidth="1"/>
    <col min="15353" max="15353" width="19.5546875" style="45" customWidth="1"/>
    <col min="15354" max="15355" width="14.5546875" style="45" bestFit="1" customWidth="1"/>
    <col min="15356" max="15356" width="16.44140625" style="45" customWidth="1"/>
    <col min="15357" max="15357" width="12.5546875" style="45" customWidth="1"/>
    <col min="15358" max="15590" width="11.44140625" style="45"/>
    <col min="15591" max="15591" width="2.88671875" style="45" customWidth="1"/>
    <col min="15592" max="15592" width="6.44140625" style="45" customWidth="1"/>
    <col min="15593" max="15593" width="12.33203125" style="45" customWidth="1"/>
    <col min="15594" max="15599" width="20.109375" style="45" bestFit="1" customWidth="1"/>
    <col min="15600" max="15600" width="13" style="45" customWidth="1"/>
    <col min="15601" max="15601" width="20.109375" style="45" bestFit="1" customWidth="1"/>
    <col min="15602" max="15602" width="16.44140625" style="45" customWidth="1"/>
    <col min="15603" max="15603" width="20.109375" style="45" bestFit="1" customWidth="1"/>
    <col min="15604" max="15604" width="22.88671875" style="45" customWidth="1"/>
    <col min="15605" max="15605" width="15.6640625" style="45" bestFit="1" customWidth="1"/>
    <col min="15606" max="15606" width="14.6640625" style="45" bestFit="1" customWidth="1"/>
    <col min="15607" max="15607" width="17.6640625" style="45" customWidth="1"/>
    <col min="15608" max="15608" width="14.5546875" style="45" bestFit="1" customWidth="1"/>
    <col min="15609" max="15609" width="19.5546875" style="45" customWidth="1"/>
    <col min="15610" max="15611" width="14.5546875" style="45" bestFit="1" customWidth="1"/>
    <col min="15612" max="15612" width="16.44140625" style="45" customWidth="1"/>
    <col min="15613" max="15613" width="12.5546875" style="45" customWidth="1"/>
    <col min="15614" max="15846" width="11.44140625" style="45"/>
    <col min="15847" max="15847" width="2.88671875" style="45" customWidth="1"/>
    <col min="15848" max="15848" width="6.44140625" style="45" customWidth="1"/>
    <col min="15849" max="15849" width="12.33203125" style="45" customWidth="1"/>
    <col min="15850" max="15855" width="20.109375" style="45" bestFit="1" customWidth="1"/>
    <col min="15856" max="15856" width="13" style="45" customWidth="1"/>
    <col min="15857" max="15857" width="20.109375" style="45" bestFit="1" customWidth="1"/>
    <col min="15858" max="15858" width="16.44140625" style="45" customWidth="1"/>
    <col min="15859" max="15859" width="20.109375" style="45" bestFit="1" customWidth="1"/>
    <col min="15860" max="15860" width="22.88671875" style="45" customWidth="1"/>
    <col min="15861" max="15861" width="15.6640625" style="45" bestFit="1" customWidth="1"/>
    <col min="15862" max="15862" width="14.6640625" style="45" bestFit="1" customWidth="1"/>
    <col min="15863" max="15863" width="17.6640625" style="45" customWidth="1"/>
    <col min="15864" max="15864" width="14.5546875" style="45" bestFit="1" customWidth="1"/>
    <col min="15865" max="15865" width="19.5546875" style="45" customWidth="1"/>
    <col min="15866" max="15867" width="14.5546875" style="45" bestFit="1" customWidth="1"/>
    <col min="15868" max="15868" width="16.44140625" style="45" customWidth="1"/>
    <col min="15869" max="15869" width="12.5546875" style="45" customWidth="1"/>
    <col min="15870" max="16102" width="11.44140625" style="45"/>
    <col min="16103" max="16103" width="2.88671875" style="45" customWidth="1"/>
    <col min="16104" max="16104" width="6.44140625" style="45" customWidth="1"/>
    <col min="16105" max="16105" width="12.33203125" style="45" customWidth="1"/>
    <col min="16106" max="16111" width="20.109375" style="45" bestFit="1" customWidth="1"/>
    <col min="16112" max="16112" width="13" style="45" customWidth="1"/>
    <col min="16113" max="16113" width="20.109375" style="45" bestFit="1" customWidth="1"/>
    <col min="16114" max="16114" width="16.44140625" style="45" customWidth="1"/>
    <col min="16115" max="16115" width="20.109375" style="45" bestFit="1" customWidth="1"/>
    <col min="16116" max="16116" width="22.88671875" style="45" customWidth="1"/>
    <col min="16117" max="16117" width="15.6640625" style="45" bestFit="1" customWidth="1"/>
    <col min="16118" max="16118" width="14.6640625" style="45" bestFit="1" customWidth="1"/>
    <col min="16119" max="16119" width="17.6640625" style="45" customWidth="1"/>
    <col min="16120" max="16120" width="14.5546875" style="45" bestFit="1" customWidth="1"/>
    <col min="16121" max="16121" width="19.5546875" style="45" customWidth="1"/>
    <col min="16122" max="16123" width="14.5546875" style="45" bestFit="1" customWidth="1"/>
    <col min="16124" max="16124" width="16.44140625" style="45" customWidth="1"/>
    <col min="16125" max="16125" width="12.5546875" style="45" customWidth="1"/>
    <col min="16126" max="16384" width="11.44140625" style="45"/>
  </cols>
  <sheetData>
    <row r="1" spans="2:26" ht="45" customHeight="1"/>
    <row r="3" spans="2:26" ht="20.25" customHeight="1">
      <c r="B3" s="470" t="s">
        <v>0</v>
      </c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471"/>
      <c r="X3" s="471"/>
      <c r="Y3" s="471"/>
      <c r="Z3" s="471"/>
    </row>
    <row r="4" spans="2:26" ht="15.6">
      <c r="B4" s="430" t="s">
        <v>177</v>
      </c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1"/>
      <c r="R4" s="431"/>
      <c r="S4" s="431"/>
      <c r="T4" s="431"/>
      <c r="U4" s="431"/>
      <c r="V4" s="431"/>
      <c r="W4" s="431"/>
      <c r="X4" s="431"/>
      <c r="Y4" s="431"/>
      <c r="Z4" s="432"/>
    </row>
    <row r="5" spans="2:26">
      <c r="B5" s="494" t="s">
        <v>112</v>
      </c>
      <c r="C5" s="495"/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495"/>
      <c r="V5" s="495"/>
      <c r="W5" s="495"/>
      <c r="X5" s="495"/>
      <c r="Y5" s="495"/>
      <c r="Z5" s="496"/>
    </row>
    <row r="6" spans="2:26" ht="12.75" customHeight="1">
      <c r="B6" s="497" t="s">
        <v>188</v>
      </c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498"/>
      <c r="N6" s="498"/>
      <c r="O6" s="498"/>
      <c r="P6" s="498"/>
      <c r="Q6" s="498"/>
      <c r="R6" s="498"/>
      <c r="S6" s="498"/>
      <c r="T6" s="498"/>
      <c r="U6" s="498"/>
      <c r="V6" s="498"/>
      <c r="W6" s="498"/>
      <c r="X6" s="498"/>
      <c r="Y6" s="498"/>
      <c r="Z6" s="499"/>
    </row>
    <row r="7" spans="2:26" ht="12.75" customHeight="1">
      <c r="B7" s="68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</row>
    <row r="8" spans="2:26" s="50" customFormat="1" ht="100.5" customHeight="1">
      <c r="B8" s="345" t="s">
        <v>113</v>
      </c>
      <c r="C8" s="344" t="s">
        <v>114</v>
      </c>
      <c r="D8" s="344" t="s">
        <v>26</v>
      </c>
      <c r="E8" s="344" t="s">
        <v>27</v>
      </c>
      <c r="F8" s="344" t="s">
        <v>28</v>
      </c>
      <c r="G8" s="344" t="s">
        <v>29</v>
      </c>
      <c r="H8" s="344" t="s">
        <v>30</v>
      </c>
      <c r="I8" s="344" t="s">
        <v>31</v>
      </c>
      <c r="J8" s="344" t="s">
        <v>116</v>
      </c>
      <c r="K8" s="344" t="s">
        <v>33</v>
      </c>
      <c r="L8" s="344" t="s">
        <v>34</v>
      </c>
      <c r="M8" s="344" t="s">
        <v>35</v>
      </c>
      <c r="N8" s="344" t="s">
        <v>36</v>
      </c>
      <c r="O8" s="344" t="s">
        <v>37</v>
      </c>
      <c r="P8" s="344" t="s">
        <v>38</v>
      </c>
      <c r="Q8" s="344" t="s">
        <v>39</v>
      </c>
      <c r="R8" s="344" t="s">
        <v>40</v>
      </c>
      <c r="S8" s="344" t="s">
        <v>41</v>
      </c>
      <c r="T8" s="344" t="s">
        <v>42</v>
      </c>
      <c r="U8" s="344" t="s">
        <v>43</v>
      </c>
      <c r="V8" s="344" t="s">
        <v>44</v>
      </c>
      <c r="W8" s="344" t="s">
        <v>45</v>
      </c>
      <c r="X8" s="344" t="s">
        <v>46</v>
      </c>
      <c r="Y8" s="344" t="s">
        <v>47</v>
      </c>
      <c r="Z8" s="257" t="s">
        <v>48</v>
      </c>
    </row>
    <row r="9" spans="2:26" s="57" customFormat="1" ht="14.25" customHeight="1">
      <c r="B9" s="144">
        <v>2019</v>
      </c>
      <c r="C9" s="143" t="s">
        <v>129</v>
      </c>
      <c r="D9" s="145">
        <v>89.879431083345139</v>
      </c>
      <c r="E9" s="145">
        <v>93.033550706732257</v>
      </c>
      <c r="F9" s="145">
        <v>88.18001723122282</v>
      </c>
      <c r="G9" s="145">
        <v>91.870412216619869</v>
      </c>
      <c r="H9" s="145">
        <v>93.259032995820391</v>
      </c>
      <c r="I9" s="145">
        <v>94.347972357624897</v>
      </c>
      <c r="J9" s="145">
        <v>84.319862360319874</v>
      </c>
      <c r="K9" s="145">
        <v>76.745855970926286</v>
      </c>
      <c r="L9" s="145">
        <v>83.871405462332547</v>
      </c>
      <c r="M9" s="145">
        <v>98.189276244458028</v>
      </c>
      <c r="N9" s="145">
        <v>93.612648465709796</v>
      </c>
      <c r="O9" s="145">
        <v>90.753968944029978</v>
      </c>
      <c r="P9" s="145">
        <v>94.275967994305148</v>
      </c>
      <c r="Q9" s="145">
        <v>96.437065973366046</v>
      </c>
      <c r="R9" s="145">
        <v>77.146651923574609</v>
      </c>
      <c r="S9" s="145">
        <v>68.783210472517069</v>
      </c>
      <c r="T9" s="145">
        <v>223.70371850080852</v>
      </c>
      <c r="U9" s="145">
        <v>91.746481036995661</v>
      </c>
      <c r="V9" s="145">
        <v>84.995765039321896</v>
      </c>
      <c r="W9" s="145">
        <v>101.15211765239853</v>
      </c>
      <c r="X9" s="145">
        <v>96.693294402555324</v>
      </c>
      <c r="Y9" s="145">
        <v>84.778208859890498</v>
      </c>
      <c r="Z9" s="254">
        <v>62.601212237844386</v>
      </c>
    </row>
    <row r="10" spans="2:26" s="57" customFormat="1">
      <c r="B10" s="147"/>
      <c r="C10" s="142" t="s">
        <v>118</v>
      </c>
      <c r="D10" s="148">
        <v>86.957864234891986</v>
      </c>
      <c r="E10" s="148">
        <v>87.17896789060589</v>
      </c>
      <c r="F10" s="148">
        <v>86.050720725686574</v>
      </c>
      <c r="G10" s="148">
        <v>86.093257123416478</v>
      </c>
      <c r="H10" s="148">
        <v>89.612855209396386</v>
      </c>
      <c r="I10" s="148">
        <v>90.137631311767038</v>
      </c>
      <c r="J10" s="148">
        <v>73.931735109755294</v>
      </c>
      <c r="K10" s="148">
        <v>64.015778660119111</v>
      </c>
      <c r="L10" s="148">
        <v>68.482304822409731</v>
      </c>
      <c r="M10" s="148">
        <v>89.228204927999514</v>
      </c>
      <c r="N10" s="148">
        <v>89.247109023847642</v>
      </c>
      <c r="O10" s="148">
        <v>84.968655339303979</v>
      </c>
      <c r="P10" s="148">
        <v>85.043642285661846</v>
      </c>
      <c r="Q10" s="148">
        <v>90.221020391389445</v>
      </c>
      <c r="R10" s="148">
        <v>84.039216904948987</v>
      </c>
      <c r="S10" s="148">
        <v>78.674561659200165</v>
      </c>
      <c r="T10" s="148">
        <v>144.7365376438278</v>
      </c>
      <c r="U10" s="148">
        <v>89.88444700576467</v>
      </c>
      <c r="V10" s="148">
        <v>78.471805969723903</v>
      </c>
      <c r="W10" s="148">
        <v>95.177178197680632</v>
      </c>
      <c r="X10" s="148">
        <v>90.595090020073684</v>
      </c>
      <c r="Y10" s="148">
        <v>88.651895033399597</v>
      </c>
      <c r="Z10" s="255">
        <v>82.570743602652826</v>
      </c>
    </row>
    <row r="11" spans="2:26" s="57" customFormat="1">
      <c r="B11" s="144"/>
      <c r="C11" s="143" t="s">
        <v>119</v>
      </c>
      <c r="D11" s="145">
        <v>95.502564610688381</v>
      </c>
      <c r="E11" s="145">
        <v>95.614851974245227</v>
      </c>
      <c r="F11" s="145">
        <v>95.537869324334096</v>
      </c>
      <c r="G11" s="145">
        <v>95.695528247999491</v>
      </c>
      <c r="H11" s="145">
        <v>102.38036048232433</v>
      </c>
      <c r="I11" s="145">
        <v>101.63460234699902</v>
      </c>
      <c r="J11" s="145">
        <v>83.246525829048011</v>
      </c>
      <c r="K11" s="145">
        <v>75.694712832186838</v>
      </c>
      <c r="L11" s="145">
        <v>78.891305005738985</v>
      </c>
      <c r="M11" s="145">
        <v>102.61238273941289</v>
      </c>
      <c r="N11" s="145">
        <v>101.21788204651065</v>
      </c>
      <c r="O11" s="145">
        <v>96.735426513893131</v>
      </c>
      <c r="P11" s="145">
        <v>97.300214006256851</v>
      </c>
      <c r="Q11" s="145">
        <v>101.11866364621646</v>
      </c>
      <c r="R11" s="145">
        <v>94.187790460451424</v>
      </c>
      <c r="S11" s="145">
        <v>93.341025694332615</v>
      </c>
      <c r="T11" s="145">
        <v>84.793073641450448</v>
      </c>
      <c r="U11" s="145">
        <v>97.229454059687896</v>
      </c>
      <c r="V11" s="145">
        <v>86.650987162283599</v>
      </c>
      <c r="W11" s="145">
        <v>95.891517698487675</v>
      </c>
      <c r="X11" s="145">
        <v>95.361009042569805</v>
      </c>
      <c r="Y11" s="145">
        <v>94.47243850541895</v>
      </c>
      <c r="Z11" s="254">
        <v>95.5550426611495</v>
      </c>
    </row>
    <row r="12" spans="2:26" s="57" customFormat="1">
      <c r="B12" s="147"/>
      <c r="C12" s="142" t="s">
        <v>120</v>
      </c>
      <c r="D12" s="148">
        <v>91.458813573471602</v>
      </c>
      <c r="E12" s="148">
        <v>91.0932602404188</v>
      </c>
      <c r="F12" s="148">
        <v>90.11283373081983</v>
      </c>
      <c r="G12" s="148">
        <v>89.261884913367524</v>
      </c>
      <c r="H12" s="148">
        <v>96.32175546099981</v>
      </c>
      <c r="I12" s="148">
        <v>93.861405251235269</v>
      </c>
      <c r="J12" s="148">
        <v>76.895806756342864</v>
      </c>
      <c r="K12" s="148">
        <v>70.536329454366992</v>
      </c>
      <c r="L12" s="148">
        <v>73.470590617085634</v>
      </c>
      <c r="M12" s="148">
        <v>97.366112902523156</v>
      </c>
      <c r="N12" s="148">
        <v>90.129900275165483</v>
      </c>
      <c r="O12" s="148">
        <v>86.272375073498708</v>
      </c>
      <c r="P12" s="148">
        <v>83.887130144650712</v>
      </c>
      <c r="Q12" s="148">
        <v>92.266590643274611</v>
      </c>
      <c r="R12" s="148">
        <v>81.281139782111879</v>
      </c>
      <c r="S12" s="148">
        <v>79.814969645778845</v>
      </c>
      <c r="T12" s="148">
        <v>73.007497083151279</v>
      </c>
      <c r="U12" s="148">
        <v>91.257016727856637</v>
      </c>
      <c r="V12" s="148">
        <v>85.084327580842526</v>
      </c>
      <c r="W12" s="148">
        <v>96.366922895191337</v>
      </c>
      <c r="X12" s="148">
        <v>96.855570029697745</v>
      </c>
      <c r="Y12" s="148">
        <v>90.784324635835517</v>
      </c>
      <c r="Z12" s="255">
        <v>96.147126921078623</v>
      </c>
    </row>
    <row r="13" spans="2:26" s="57" customFormat="1">
      <c r="B13" s="144"/>
      <c r="C13" s="143" t="s">
        <v>121</v>
      </c>
      <c r="D13" s="145">
        <v>97.535401359892049</v>
      </c>
      <c r="E13" s="145">
        <v>97.346296102117208</v>
      </c>
      <c r="F13" s="145">
        <v>96.613328603829515</v>
      </c>
      <c r="G13" s="145">
        <v>96.111188392856832</v>
      </c>
      <c r="H13" s="145">
        <v>99.221177261725572</v>
      </c>
      <c r="I13" s="145">
        <v>95.300709526076716</v>
      </c>
      <c r="J13" s="145">
        <v>78.605424894093034</v>
      </c>
      <c r="K13" s="145">
        <v>84.820040748730307</v>
      </c>
      <c r="L13" s="145">
        <v>87.311688166062851</v>
      </c>
      <c r="M13" s="145">
        <v>100.4538819898488</v>
      </c>
      <c r="N13" s="145">
        <v>99.224068633101652</v>
      </c>
      <c r="O13" s="145">
        <v>98.598559472620977</v>
      </c>
      <c r="P13" s="145">
        <v>87.660499981187172</v>
      </c>
      <c r="Q13" s="145">
        <v>97.188133802095976</v>
      </c>
      <c r="R13" s="145">
        <v>92.870032697451549</v>
      </c>
      <c r="S13" s="145">
        <v>95.60001350752006</v>
      </c>
      <c r="T13" s="145">
        <v>80.770878119330845</v>
      </c>
      <c r="U13" s="145">
        <v>99.308618386089506</v>
      </c>
      <c r="V13" s="145">
        <v>91.38898829779356</v>
      </c>
      <c r="W13" s="145">
        <v>103.6629237190198</v>
      </c>
      <c r="X13" s="145">
        <v>101.23248651800769</v>
      </c>
      <c r="Y13" s="145">
        <v>100.49825214942419</v>
      </c>
      <c r="Z13" s="254">
        <v>95.96566538214924</v>
      </c>
    </row>
    <row r="14" spans="2:26" s="57" customFormat="1">
      <c r="B14" s="147"/>
      <c r="C14" s="142" t="s">
        <v>122</v>
      </c>
      <c r="D14" s="148">
        <v>96.494104154530064</v>
      </c>
      <c r="E14" s="148">
        <v>97.290308217686601</v>
      </c>
      <c r="F14" s="148">
        <v>96.392771059551279</v>
      </c>
      <c r="G14" s="148">
        <v>97.414227765746162</v>
      </c>
      <c r="H14" s="148">
        <v>98.986262435563233</v>
      </c>
      <c r="I14" s="148">
        <v>98.448630595667481</v>
      </c>
      <c r="J14" s="148">
        <v>100.52542741799722</v>
      </c>
      <c r="K14" s="148">
        <v>98.764620357307081</v>
      </c>
      <c r="L14" s="148">
        <v>94.326665635232359</v>
      </c>
      <c r="M14" s="148">
        <v>102.96219946482665</v>
      </c>
      <c r="N14" s="148">
        <v>103.03787530710864</v>
      </c>
      <c r="O14" s="148">
        <v>97.938567629627684</v>
      </c>
      <c r="P14" s="148">
        <v>90.91347606624781</v>
      </c>
      <c r="Q14" s="148">
        <v>100.63232159435505</v>
      </c>
      <c r="R14" s="148">
        <v>89.819879080953001</v>
      </c>
      <c r="S14" s="148">
        <v>112.31890840300306</v>
      </c>
      <c r="T14" s="148">
        <v>65.677482018183056</v>
      </c>
      <c r="U14" s="148">
        <v>93.725940886669051</v>
      </c>
      <c r="V14" s="148">
        <v>92.083971938544821</v>
      </c>
      <c r="W14" s="148">
        <v>93.400396816955137</v>
      </c>
      <c r="X14" s="148">
        <v>96.900402983997424</v>
      </c>
      <c r="Y14" s="148">
        <v>87.689650156374526</v>
      </c>
      <c r="Z14" s="255">
        <v>98.675772957817983</v>
      </c>
    </row>
    <row r="15" spans="2:26" s="57" customFormat="1">
      <c r="B15" s="144"/>
      <c r="C15" s="143" t="s">
        <v>123</v>
      </c>
      <c r="D15" s="145">
        <v>100.54181713131388</v>
      </c>
      <c r="E15" s="145">
        <v>99.893681459032081</v>
      </c>
      <c r="F15" s="145">
        <v>100.02436647174807</v>
      </c>
      <c r="G15" s="145">
        <v>99.028298759523494</v>
      </c>
      <c r="H15" s="145">
        <v>101.29607095947486</v>
      </c>
      <c r="I15" s="145">
        <v>100.90425062249837</v>
      </c>
      <c r="J15" s="145">
        <v>84.814911228873399</v>
      </c>
      <c r="K15" s="145">
        <v>90.62836016137139</v>
      </c>
      <c r="L15" s="145">
        <v>89.852375614430315</v>
      </c>
      <c r="M15" s="145">
        <v>105.63241815042946</v>
      </c>
      <c r="N15" s="145">
        <v>101.84572409545849</v>
      </c>
      <c r="O15" s="145">
        <v>103.9728361409577</v>
      </c>
      <c r="P15" s="145">
        <v>100.81337685184393</v>
      </c>
      <c r="Q15" s="145">
        <v>102.89586924949103</v>
      </c>
      <c r="R15" s="145">
        <v>92.693308121707858</v>
      </c>
      <c r="S15" s="145">
        <v>96.476548796803144</v>
      </c>
      <c r="T15" s="145">
        <v>84.951808559241158</v>
      </c>
      <c r="U15" s="145">
        <v>102.78348720934507</v>
      </c>
      <c r="V15" s="145">
        <v>90.94052465892085</v>
      </c>
      <c r="W15" s="145">
        <v>103.81513820847763</v>
      </c>
      <c r="X15" s="145">
        <v>102.61655487945762</v>
      </c>
      <c r="Y15" s="145">
        <v>103.695458089685</v>
      </c>
      <c r="Z15" s="254">
        <v>103.6073961389274</v>
      </c>
    </row>
    <row r="16" spans="2:26" s="57" customFormat="1">
      <c r="B16" s="147"/>
      <c r="C16" s="142" t="s">
        <v>124</v>
      </c>
      <c r="D16" s="148">
        <v>103.44594760699233</v>
      </c>
      <c r="E16" s="148">
        <v>101.94814747942513</v>
      </c>
      <c r="F16" s="148">
        <v>102.90015129916628</v>
      </c>
      <c r="G16" s="148">
        <v>100.77660357613951</v>
      </c>
      <c r="H16" s="148">
        <v>102.31038996991668</v>
      </c>
      <c r="I16" s="148">
        <v>106.16665027396949</v>
      </c>
      <c r="J16" s="148">
        <v>93.261214612849002</v>
      </c>
      <c r="K16" s="148">
        <v>85.613834652061598</v>
      </c>
      <c r="L16" s="148">
        <v>88.275214505081749</v>
      </c>
      <c r="M16" s="148">
        <v>103.10826541184419</v>
      </c>
      <c r="N16" s="148">
        <v>100.24074274988118</v>
      </c>
      <c r="O16" s="148">
        <v>110.76581244552774</v>
      </c>
      <c r="P16" s="148">
        <v>102.25571524698279</v>
      </c>
      <c r="Q16" s="148">
        <v>102.48435451380556</v>
      </c>
      <c r="R16" s="148">
        <v>108.47108317428193</v>
      </c>
      <c r="S16" s="148">
        <v>104.32607143537693</v>
      </c>
      <c r="T16" s="148">
        <v>97.270115641509449</v>
      </c>
      <c r="U16" s="148">
        <v>105.22522254734803</v>
      </c>
      <c r="V16" s="148">
        <v>96.063363244238857</v>
      </c>
      <c r="W16" s="148">
        <v>102.24946370059919</v>
      </c>
      <c r="X16" s="148">
        <v>105.63433829064586</v>
      </c>
      <c r="Y16" s="148">
        <v>106.6545830957571</v>
      </c>
      <c r="Z16" s="255">
        <v>115.45115989240315</v>
      </c>
    </row>
    <row r="17" spans="2:26" s="57" customFormat="1">
      <c r="B17" s="144"/>
      <c r="C17" s="143" t="s">
        <v>125</v>
      </c>
      <c r="D17" s="145">
        <v>98.629984587389544</v>
      </c>
      <c r="E17" s="145">
        <v>97.591156707330583</v>
      </c>
      <c r="F17" s="145">
        <v>98.185272645559081</v>
      </c>
      <c r="G17" s="145">
        <v>96.694296004108082</v>
      </c>
      <c r="H17" s="145">
        <v>99.46003979093004</v>
      </c>
      <c r="I17" s="145">
        <v>103.30007564678053</v>
      </c>
      <c r="J17" s="145">
        <v>85.352723637809007</v>
      </c>
      <c r="K17" s="145">
        <v>86.367539399395795</v>
      </c>
      <c r="L17" s="145">
        <v>92.366406564161977</v>
      </c>
      <c r="M17" s="145">
        <v>96.929381340661806</v>
      </c>
      <c r="N17" s="145">
        <v>99.701843321048898</v>
      </c>
      <c r="O17" s="145">
        <v>97.426334262977932</v>
      </c>
      <c r="P17" s="145">
        <v>93.429897664042571</v>
      </c>
      <c r="Q17" s="145">
        <v>100.26389516702423</v>
      </c>
      <c r="R17" s="145">
        <v>91.22823675396377</v>
      </c>
      <c r="S17" s="145">
        <v>94.189647799201097</v>
      </c>
      <c r="T17" s="145">
        <v>78.205167080225877</v>
      </c>
      <c r="U17" s="145">
        <v>101.95432111422768</v>
      </c>
      <c r="V17" s="145">
        <v>92.529261651269138</v>
      </c>
      <c r="W17" s="145">
        <v>101.03663177767488</v>
      </c>
      <c r="X17" s="145">
        <v>100.41307372972474</v>
      </c>
      <c r="Y17" s="145">
        <v>102.49354616439221</v>
      </c>
      <c r="Z17" s="254">
        <v>104.98029365354802</v>
      </c>
    </row>
    <row r="18" spans="2:26" s="57" customFormat="1">
      <c r="B18" s="147"/>
      <c r="C18" s="142" t="s">
        <v>126</v>
      </c>
      <c r="D18" s="148">
        <v>101.66384435171314</v>
      </c>
      <c r="E18" s="148">
        <v>100.04907954256453</v>
      </c>
      <c r="F18" s="148">
        <v>101.00634647383406</v>
      </c>
      <c r="G18" s="148">
        <v>98.698019559802205</v>
      </c>
      <c r="H18" s="148">
        <v>99.965137776721093</v>
      </c>
      <c r="I18" s="148">
        <v>98.414786252836365</v>
      </c>
      <c r="J18" s="148">
        <v>85.574907792540415</v>
      </c>
      <c r="K18" s="148">
        <v>89.864638693184531</v>
      </c>
      <c r="L18" s="148">
        <v>91.623010504827533</v>
      </c>
      <c r="M18" s="148">
        <v>101.04171481709756</v>
      </c>
      <c r="N18" s="148">
        <v>97.727349436944948</v>
      </c>
      <c r="O18" s="148">
        <v>96.46919650861723</v>
      </c>
      <c r="P18" s="148">
        <v>104.58636303470401</v>
      </c>
      <c r="Q18" s="148">
        <v>100.17468858215534</v>
      </c>
      <c r="R18" s="148">
        <v>98.520325111171374</v>
      </c>
      <c r="S18" s="148">
        <v>92.662856087908821</v>
      </c>
      <c r="T18" s="148">
        <v>74.914634958882488</v>
      </c>
      <c r="U18" s="148">
        <v>107.71904002751197</v>
      </c>
      <c r="V18" s="148">
        <v>100.58813885736055</v>
      </c>
      <c r="W18" s="148">
        <v>104.72223016878692</v>
      </c>
      <c r="X18" s="148">
        <v>104.30010665294363</v>
      </c>
      <c r="Y18" s="148">
        <v>106.62642883815117</v>
      </c>
      <c r="Z18" s="255">
        <v>112.79299325656828</v>
      </c>
    </row>
    <row r="19" spans="2:26" s="57" customFormat="1">
      <c r="B19" s="144"/>
      <c r="C19" s="143" t="s">
        <v>127</v>
      </c>
      <c r="D19" s="145">
        <v>107.007408059493</v>
      </c>
      <c r="E19" s="145">
        <v>105.62276842928328</v>
      </c>
      <c r="F19" s="145">
        <v>108.52601717002675</v>
      </c>
      <c r="G19" s="145">
        <v>107.11788119339734</v>
      </c>
      <c r="H19" s="145">
        <v>99.180879356687697</v>
      </c>
      <c r="I19" s="145">
        <v>96.587238054947477</v>
      </c>
      <c r="J19" s="145">
        <v>112.35435031588558</v>
      </c>
      <c r="K19" s="145">
        <v>117.56004347546664</v>
      </c>
      <c r="L19" s="145">
        <v>118.56628295006175</v>
      </c>
      <c r="M19" s="145">
        <v>96.957061938080173</v>
      </c>
      <c r="N19" s="145">
        <v>100.08797739685502</v>
      </c>
      <c r="O19" s="145">
        <v>116.01945411999601</v>
      </c>
      <c r="P19" s="145">
        <v>112.68147711850678</v>
      </c>
      <c r="Q19" s="145">
        <v>101.74140031409229</v>
      </c>
      <c r="R19" s="145">
        <v>127.55014639233173</v>
      </c>
      <c r="S19" s="145">
        <v>138.18014401221711</v>
      </c>
      <c r="T19" s="145">
        <v>75.024664404600728</v>
      </c>
      <c r="U19" s="145">
        <v>111.18019718296341</v>
      </c>
      <c r="V19" s="145">
        <v>128.52561221532031</v>
      </c>
      <c r="W19" s="145">
        <v>97.457250530571784</v>
      </c>
      <c r="X19" s="145">
        <v>100.91848810537958</v>
      </c>
      <c r="Y19" s="145">
        <v>113.28072090026919</v>
      </c>
      <c r="Z19" s="254">
        <v>114.11619872191751</v>
      </c>
    </row>
    <row r="20" spans="2:26" s="57" customFormat="1">
      <c r="B20" s="147"/>
      <c r="C20" s="142" t="s">
        <v>128</v>
      </c>
      <c r="D20" s="148">
        <v>130.88281924627887</v>
      </c>
      <c r="E20" s="148">
        <v>133.33793125055823</v>
      </c>
      <c r="F20" s="148">
        <v>136.47030526422157</v>
      </c>
      <c r="G20" s="148">
        <v>141.23840224702289</v>
      </c>
      <c r="H20" s="148">
        <v>118.00603830044005</v>
      </c>
      <c r="I20" s="148">
        <v>120.89604775959715</v>
      </c>
      <c r="J20" s="148">
        <v>241.1171100444864</v>
      </c>
      <c r="K20" s="148">
        <v>259.38824559488347</v>
      </c>
      <c r="L20" s="148">
        <v>232.96275015257447</v>
      </c>
      <c r="M20" s="148">
        <v>105.51910007281771</v>
      </c>
      <c r="N20" s="148">
        <v>123.92687924836763</v>
      </c>
      <c r="O20" s="148">
        <v>120.07881354894887</v>
      </c>
      <c r="P20" s="148">
        <v>147.15223960561019</v>
      </c>
      <c r="Q20" s="148">
        <v>114.57599612273413</v>
      </c>
      <c r="R20" s="148">
        <v>162.19218959705196</v>
      </c>
      <c r="S20" s="148">
        <v>145.63204248614113</v>
      </c>
      <c r="T20" s="148">
        <v>116.94442234878852</v>
      </c>
      <c r="U20" s="148">
        <v>107.98577381554027</v>
      </c>
      <c r="V20" s="148">
        <v>172.67725338438012</v>
      </c>
      <c r="W20" s="148">
        <v>105.06822863415638</v>
      </c>
      <c r="X20" s="148">
        <v>108.47958534494711</v>
      </c>
      <c r="Y20" s="148">
        <v>120.37449357140201</v>
      </c>
      <c r="Z20" s="255">
        <v>117.536394573943</v>
      </c>
    </row>
    <row r="21" spans="2:26" s="57" customFormat="1">
      <c r="B21" s="144">
        <v>2020</v>
      </c>
      <c r="C21" s="143" t="s">
        <v>129</v>
      </c>
      <c r="D21" s="145">
        <v>96.885839695633919</v>
      </c>
      <c r="E21" s="145">
        <v>98.88921098348365</v>
      </c>
      <c r="F21" s="145">
        <v>95.932868314845933</v>
      </c>
      <c r="G21" s="145">
        <v>98.311541000319082</v>
      </c>
      <c r="H21" s="145">
        <v>99.115960351152694</v>
      </c>
      <c r="I21" s="145">
        <v>102.67073021774446</v>
      </c>
      <c r="J21" s="145">
        <v>85.801233611696105</v>
      </c>
      <c r="K21" s="145">
        <v>82.637897414855942</v>
      </c>
      <c r="L21" s="145">
        <v>89.234102239258306</v>
      </c>
      <c r="M21" s="145">
        <v>100.9046708957402</v>
      </c>
      <c r="N21" s="145">
        <v>100.29634714875313</v>
      </c>
      <c r="O21" s="145">
        <v>103.0958640686694</v>
      </c>
      <c r="P21" s="145">
        <v>100.30270940926104</v>
      </c>
      <c r="Q21" s="145">
        <v>106.39535989194222</v>
      </c>
      <c r="R21" s="145">
        <v>97.889342975036854</v>
      </c>
      <c r="S21" s="145">
        <v>85.107377601565844</v>
      </c>
      <c r="T21" s="145">
        <v>230.4626047159334</v>
      </c>
      <c r="U21" s="145">
        <v>95.370445402399483</v>
      </c>
      <c r="V21" s="145">
        <v>85.764701201900834</v>
      </c>
      <c r="W21" s="145">
        <v>103.9513489087135</v>
      </c>
      <c r="X21" s="145">
        <v>100.70681404375938</v>
      </c>
      <c r="Y21" s="145">
        <v>94.030085357280385</v>
      </c>
      <c r="Z21" s="254">
        <v>79.096164402873441</v>
      </c>
    </row>
    <row r="22" spans="2:26" s="57" customFormat="1">
      <c r="B22" s="247"/>
      <c r="C22" s="142" t="s">
        <v>118</v>
      </c>
      <c r="D22" s="148">
        <v>98.716184032364126</v>
      </c>
      <c r="E22" s="148">
        <v>97.912602713846681</v>
      </c>
      <c r="F22" s="148">
        <v>98.639711031673741</v>
      </c>
      <c r="G22" s="148">
        <v>97.55975848043353</v>
      </c>
      <c r="H22" s="148">
        <v>100.39006393508629</v>
      </c>
      <c r="I22" s="148">
        <v>105.37263556289307</v>
      </c>
      <c r="J22" s="148">
        <v>84.387605206698154</v>
      </c>
      <c r="K22" s="148">
        <v>72.725680777960605</v>
      </c>
      <c r="L22" s="148">
        <v>78.461928112361505</v>
      </c>
      <c r="M22" s="148">
        <v>94.224622929615137</v>
      </c>
      <c r="N22" s="148">
        <v>100.45679271019688</v>
      </c>
      <c r="O22" s="148">
        <v>105.74514071501753</v>
      </c>
      <c r="P22" s="148">
        <v>97.107659540729927</v>
      </c>
      <c r="Q22" s="148">
        <v>105.65425151989842</v>
      </c>
      <c r="R22" s="148">
        <v>109.16190115740045</v>
      </c>
      <c r="S22" s="148">
        <v>99.348933290945411</v>
      </c>
      <c r="T22" s="148">
        <v>162.41609522222336</v>
      </c>
      <c r="U22" s="148">
        <v>100.34712294014685</v>
      </c>
      <c r="V22" s="148">
        <v>84.448480712472573</v>
      </c>
      <c r="W22" s="148">
        <v>101.66997215272499</v>
      </c>
      <c r="X22" s="148">
        <v>99.022805385169647</v>
      </c>
      <c r="Y22" s="148">
        <v>100.78477435368474</v>
      </c>
      <c r="Z22" s="255">
        <v>104.73831981713649</v>
      </c>
    </row>
    <row r="23" spans="2:26" s="57" customFormat="1">
      <c r="B23" s="144"/>
      <c r="C23" s="143" t="s">
        <v>119</v>
      </c>
      <c r="D23" s="145">
        <v>90.809919295997389</v>
      </c>
      <c r="E23" s="145">
        <v>93.878046265308811</v>
      </c>
      <c r="F23" s="145">
        <v>93.503682533593064</v>
      </c>
      <c r="G23" s="145">
        <v>98.285846197475422</v>
      </c>
      <c r="H23" s="145">
        <v>134.31128692876712</v>
      </c>
      <c r="I23" s="145">
        <v>114.33000651013563</v>
      </c>
      <c r="J23" s="145">
        <v>69.621764024756999</v>
      </c>
      <c r="K23" s="145">
        <v>43.582743777100319</v>
      </c>
      <c r="L23" s="145">
        <v>43.89493285558396</v>
      </c>
      <c r="M23" s="145">
        <v>114.79584378480364</v>
      </c>
      <c r="N23" s="145">
        <v>118.18192834252974</v>
      </c>
      <c r="O23" s="145">
        <v>77.022720958728641</v>
      </c>
      <c r="P23" s="145">
        <v>70.34929125172053</v>
      </c>
      <c r="Q23" s="145">
        <v>134.69249703929017</v>
      </c>
      <c r="R23" s="145">
        <v>88.823948140215165</v>
      </c>
      <c r="S23" s="145">
        <v>81.147214868235153</v>
      </c>
      <c r="T23" s="145">
        <v>60.698751247004388</v>
      </c>
      <c r="U23" s="145">
        <v>72.752410482566901</v>
      </c>
      <c r="V23" s="145">
        <v>78.289684908388779</v>
      </c>
      <c r="W23" s="145">
        <v>75.33167004270453</v>
      </c>
      <c r="X23" s="145">
        <v>80.009174973260784</v>
      </c>
      <c r="Y23" s="145">
        <v>63.830658220258094</v>
      </c>
      <c r="Z23" s="254">
        <v>90.835099664485881</v>
      </c>
    </row>
    <row r="24" spans="2:26" s="57" customFormat="1">
      <c r="B24" s="247"/>
      <c r="C24" s="142" t="s">
        <v>120</v>
      </c>
      <c r="D24" s="148">
        <v>52.367292929108324</v>
      </c>
      <c r="E24" s="148">
        <v>61.276346765056054</v>
      </c>
      <c r="F24" s="148">
        <v>54.162116585205467</v>
      </c>
      <c r="G24" s="148">
        <v>66.394980566868441</v>
      </c>
      <c r="H24" s="148">
        <v>108.96421214122608</v>
      </c>
      <c r="I24" s="148">
        <v>79.627116750531684</v>
      </c>
      <c r="J24" s="148">
        <v>59.767222221381957</v>
      </c>
      <c r="K24" s="148">
        <v>9.194181512800121</v>
      </c>
      <c r="L24" s="148">
        <v>7.3111687628357265</v>
      </c>
      <c r="M24" s="148">
        <v>82.649228921553345</v>
      </c>
      <c r="N24" s="148">
        <v>75.741154022656943</v>
      </c>
      <c r="O24" s="148">
        <v>41.23366219668231</v>
      </c>
      <c r="P24" s="148">
        <v>39.782909438863875</v>
      </c>
      <c r="Q24" s="148">
        <v>97.350996913843204</v>
      </c>
      <c r="R24" s="148">
        <v>76.209613791240415</v>
      </c>
      <c r="S24" s="148">
        <v>47.214842523387361</v>
      </c>
      <c r="T24" s="148">
        <v>24.841468980090113</v>
      </c>
      <c r="U24" s="148">
        <v>25.443781752678419</v>
      </c>
      <c r="V24" s="148">
        <v>52.790590954264474</v>
      </c>
      <c r="W24" s="148">
        <v>28.673747963959329</v>
      </c>
      <c r="X24" s="148">
        <v>45.170880436967032</v>
      </c>
      <c r="Y24" s="148">
        <v>5.3037927797017517</v>
      </c>
      <c r="Z24" s="255">
        <v>14.709899358157323</v>
      </c>
    </row>
    <row r="25" spans="2:26" s="57" customFormat="1">
      <c r="B25" s="144"/>
      <c r="C25" s="143" t="s">
        <v>121</v>
      </c>
      <c r="D25" s="145">
        <v>71.484523702392636</v>
      </c>
      <c r="E25" s="145">
        <v>77.524010455667266</v>
      </c>
      <c r="F25" s="145">
        <v>73.417857382864099</v>
      </c>
      <c r="G25" s="145">
        <v>81.907144108576944</v>
      </c>
      <c r="H25" s="145">
        <v>107.50299014241294</v>
      </c>
      <c r="I25" s="145">
        <v>81.843721438105334</v>
      </c>
      <c r="J25" s="145">
        <v>79.313728770688101</v>
      </c>
      <c r="K25" s="145">
        <v>23.127631855310398</v>
      </c>
      <c r="L25" s="145">
        <v>15.26613705653209</v>
      </c>
      <c r="M25" s="145">
        <v>87.117938920363613</v>
      </c>
      <c r="N25" s="145">
        <v>88.353038475942739</v>
      </c>
      <c r="O25" s="145">
        <v>86.562654559464363</v>
      </c>
      <c r="P25" s="145">
        <v>74.596950669251086</v>
      </c>
      <c r="Q25" s="145">
        <v>117.58891837020298</v>
      </c>
      <c r="R25" s="145">
        <v>114.3626318911998</v>
      </c>
      <c r="S25" s="145">
        <v>84.080210438965366</v>
      </c>
      <c r="T25" s="145">
        <v>46.231115338668609</v>
      </c>
      <c r="U25" s="145">
        <v>67.107847278437816</v>
      </c>
      <c r="V25" s="145">
        <v>64.773917206795431</v>
      </c>
      <c r="W25" s="145">
        <v>56.267856449169372</v>
      </c>
      <c r="X25" s="145">
        <v>63.732750093682512</v>
      </c>
      <c r="Y25" s="145">
        <v>43.399873299352123</v>
      </c>
      <c r="Z25" s="254">
        <v>41.348383928946561</v>
      </c>
    </row>
    <row r="26" spans="2:26" s="57" customFormat="1">
      <c r="B26" s="247"/>
      <c r="C26" s="142" t="s">
        <v>122</v>
      </c>
      <c r="D26" s="148">
        <v>82.966417089214033</v>
      </c>
      <c r="E26" s="148">
        <v>87.633493404169357</v>
      </c>
      <c r="F26" s="148">
        <v>84.844777277501478</v>
      </c>
      <c r="G26" s="148">
        <v>91.510394781484734</v>
      </c>
      <c r="H26" s="148">
        <v>100.9939510020788</v>
      </c>
      <c r="I26" s="148">
        <v>78.69027168845885</v>
      </c>
      <c r="J26" s="148">
        <v>87.709844898601602</v>
      </c>
      <c r="K26" s="148">
        <v>46.790416259814776</v>
      </c>
      <c r="L26" s="148">
        <v>38.36308414725957</v>
      </c>
      <c r="M26" s="148">
        <v>91.824207222640936</v>
      </c>
      <c r="N26" s="148">
        <v>88.369719422141003</v>
      </c>
      <c r="O26" s="148">
        <v>126.26923923630883</v>
      </c>
      <c r="P26" s="148">
        <v>90.793486624988944</v>
      </c>
      <c r="Q26" s="148">
        <v>117.70287830452264</v>
      </c>
      <c r="R26" s="148">
        <v>139.2378956139062</v>
      </c>
      <c r="S26" s="148">
        <v>144.42243535292144</v>
      </c>
      <c r="T26" s="148">
        <v>53.97065776170458</v>
      </c>
      <c r="U26" s="148">
        <v>83.390630284110614</v>
      </c>
      <c r="V26" s="148">
        <v>74.066678506293044</v>
      </c>
      <c r="W26" s="148">
        <v>73.8269392302265</v>
      </c>
      <c r="X26" s="148">
        <v>75.435061750870318</v>
      </c>
      <c r="Y26" s="148">
        <v>59.926608427991013</v>
      </c>
      <c r="Z26" s="255">
        <v>61.291375038610951</v>
      </c>
    </row>
    <row r="27" spans="2:26" s="57" customFormat="1">
      <c r="B27" s="144"/>
      <c r="C27" s="143" t="s">
        <v>123</v>
      </c>
      <c r="D27" s="145">
        <v>88.312524783540553</v>
      </c>
      <c r="E27" s="145">
        <v>92.580608393760158</v>
      </c>
      <c r="F27" s="145">
        <v>89.571225725919462</v>
      </c>
      <c r="G27" s="145">
        <v>95.541064202046968</v>
      </c>
      <c r="H27" s="145">
        <v>102.12640513719569</v>
      </c>
      <c r="I27" s="145">
        <v>78.596494001232912</v>
      </c>
      <c r="J27" s="145">
        <v>84.157828917582151</v>
      </c>
      <c r="K27" s="145">
        <v>48.838606149529397</v>
      </c>
      <c r="L27" s="145">
        <v>45.809256838393772</v>
      </c>
      <c r="M27" s="145">
        <v>105.78066153320944</v>
      </c>
      <c r="N27" s="145">
        <v>92.523252455571154</v>
      </c>
      <c r="O27" s="145">
        <v>129.04857598268268</v>
      </c>
      <c r="P27" s="145">
        <v>94.671463612356391</v>
      </c>
      <c r="Q27" s="145">
        <v>124.98272932272722</v>
      </c>
      <c r="R27" s="145">
        <v>146.8498963790949</v>
      </c>
      <c r="S27" s="145">
        <v>133.46603661794589</v>
      </c>
      <c r="T27" s="145">
        <v>57.213537060471111</v>
      </c>
      <c r="U27" s="145">
        <v>95.547179700570723</v>
      </c>
      <c r="V27" s="145">
        <v>78.223427847728161</v>
      </c>
      <c r="W27" s="145">
        <v>83.545408088425972</v>
      </c>
      <c r="X27" s="145">
        <v>83.265716338134581</v>
      </c>
      <c r="Y27" s="145">
        <v>71.776602685580031</v>
      </c>
      <c r="Z27" s="254">
        <v>63.020814172909127</v>
      </c>
    </row>
    <row r="28" spans="2:26" s="57" customFormat="1">
      <c r="B28" s="247"/>
      <c r="C28" s="142" t="s">
        <v>124</v>
      </c>
      <c r="D28" s="148">
        <v>85.877642064349786</v>
      </c>
      <c r="E28" s="148">
        <v>89.249361473714274</v>
      </c>
      <c r="F28" s="148">
        <v>86.456171506851462</v>
      </c>
      <c r="G28" s="148">
        <v>91.058185916434638</v>
      </c>
      <c r="H28" s="148">
        <v>97.815885089038275</v>
      </c>
      <c r="I28" s="148">
        <v>76.558608295366909</v>
      </c>
      <c r="J28" s="148">
        <v>82.709262989881424</v>
      </c>
      <c r="K28" s="148">
        <v>47.798711329989338</v>
      </c>
      <c r="L28" s="148">
        <v>40.93670758148869</v>
      </c>
      <c r="M28" s="148">
        <v>99.432050652041752</v>
      </c>
      <c r="N28" s="148">
        <v>86.731198317484726</v>
      </c>
      <c r="O28" s="148">
        <v>110.23230728603109</v>
      </c>
      <c r="P28" s="148">
        <v>90.365821321278801</v>
      </c>
      <c r="Q28" s="148">
        <v>120.89308708366988</v>
      </c>
      <c r="R28" s="148">
        <v>147.07308994826266</v>
      </c>
      <c r="S28" s="148">
        <v>108.34176311246549</v>
      </c>
      <c r="T28" s="148">
        <v>68.428635891517658</v>
      </c>
      <c r="U28" s="148">
        <v>95.093712654905019</v>
      </c>
      <c r="V28" s="148">
        <v>78.763867065919285</v>
      </c>
      <c r="W28" s="148">
        <v>79.660780532020453</v>
      </c>
      <c r="X28" s="148">
        <v>83.558006654515779</v>
      </c>
      <c r="Y28" s="148">
        <v>70.824413663686471</v>
      </c>
      <c r="Z28" s="255">
        <v>68.298293633766804</v>
      </c>
    </row>
    <row r="29" spans="2:26" s="57" customFormat="1">
      <c r="B29" s="144"/>
      <c r="C29" s="143" t="s">
        <v>125</v>
      </c>
      <c r="D29" s="145">
        <v>97.93918818188358</v>
      </c>
      <c r="E29" s="145">
        <v>98.242755378456167</v>
      </c>
      <c r="F29" s="145">
        <v>98.570916859953499</v>
      </c>
      <c r="G29" s="145">
        <v>99.144253040679772</v>
      </c>
      <c r="H29" s="145">
        <v>99.508051844024564</v>
      </c>
      <c r="I29" s="145">
        <v>83.38988073918776</v>
      </c>
      <c r="J29" s="145">
        <v>96.896167017503089</v>
      </c>
      <c r="K29" s="145">
        <v>75.790187400527387</v>
      </c>
      <c r="L29" s="145">
        <v>64.183156911847959</v>
      </c>
      <c r="M29" s="145">
        <v>97.156331731799312</v>
      </c>
      <c r="N29" s="145">
        <v>94.665790466076317</v>
      </c>
      <c r="O29" s="145">
        <v>115.66029852227604</v>
      </c>
      <c r="P29" s="145">
        <v>106.26518907457528</v>
      </c>
      <c r="Q29" s="145">
        <v>124.19259441690582</v>
      </c>
      <c r="R29" s="145">
        <v>137.11225635636922</v>
      </c>
      <c r="S29" s="145">
        <v>109.49512996640227</v>
      </c>
      <c r="T29" s="145">
        <v>72.487666855772588</v>
      </c>
      <c r="U29" s="145">
        <v>110.12964656501269</v>
      </c>
      <c r="V29" s="145">
        <v>89.425089615218511</v>
      </c>
      <c r="W29" s="145">
        <v>96.161381401636291</v>
      </c>
      <c r="X29" s="145">
        <v>95.406248449858907</v>
      </c>
      <c r="Y29" s="145">
        <v>95.168425956553023</v>
      </c>
      <c r="Z29" s="254">
        <v>98.063970425935693</v>
      </c>
    </row>
    <row r="30" spans="2:26" s="57" customFormat="1">
      <c r="B30" s="247"/>
      <c r="C30" s="142" t="s">
        <v>126</v>
      </c>
      <c r="D30" s="148">
        <v>105.17377268245495</v>
      </c>
      <c r="E30" s="148">
        <v>105.63354640416587</v>
      </c>
      <c r="F30" s="148">
        <v>105.51952201250361</v>
      </c>
      <c r="G30" s="148">
        <v>106.2202632876474</v>
      </c>
      <c r="H30" s="148">
        <v>105.1968131993211</v>
      </c>
      <c r="I30" s="148">
        <v>93.308287618464121</v>
      </c>
      <c r="J30" s="148">
        <v>114.88298085224224</v>
      </c>
      <c r="K30" s="148">
        <v>88.875543235099627</v>
      </c>
      <c r="L30" s="148">
        <v>78.7412534577511</v>
      </c>
      <c r="M30" s="148">
        <v>104.89925713163966</v>
      </c>
      <c r="N30" s="148">
        <v>100.58534700745815</v>
      </c>
      <c r="O30" s="148">
        <v>123.39506683929019</v>
      </c>
      <c r="P30" s="148">
        <v>117.06963989717106</v>
      </c>
      <c r="Q30" s="148">
        <v>131.42997975651977</v>
      </c>
      <c r="R30" s="148">
        <v>129.11765207233989</v>
      </c>
      <c r="S30" s="148">
        <v>122.87450114428124</v>
      </c>
      <c r="T30" s="148">
        <v>64.833810383554081</v>
      </c>
      <c r="U30" s="148">
        <v>118.50955119545699</v>
      </c>
      <c r="V30" s="148">
        <v>101.08288008524768</v>
      </c>
      <c r="W30" s="148">
        <v>99.754085795508885</v>
      </c>
      <c r="X30" s="148">
        <v>103.78747782866297</v>
      </c>
      <c r="Y30" s="148">
        <v>108.308871656013</v>
      </c>
      <c r="Z30" s="255">
        <v>96.518491136418959</v>
      </c>
    </row>
    <row r="31" spans="2:26" s="57" customFormat="1">
      <c r="B31" s="144"/>
      <c r="C31" s="143" t="s">
        <v>127</v>
      </c>
      <c r="D31" s="145">
        <v>112.33827660910367</v>
      </c>
      <c r="E31" s="145">
        <v>113.31211289785348</v>
      </c>
      <c r="F31" s="145">
        <v>116.35702106946843</v>
      </c>
      <c r="G31" s="145">
        <v>118.74274262679371</v>
      </c>
      <c r="H31" s="145">
        <v>102.89746464967398</v>
      </c>
      <c r="I31" s="145">
        <v>88.949421975797264</v>
      </c>
      <c r="J31" s="145">
        <v>118.4307811787412</v>
      </c>
      <c r="K31" s="145">
        <v>124.49908283456685</v>
      </c>
      <c r="L31" s="145">
        <v>116.44109632435173</v>
      </c>
      <c r="M31" s="145">
        <v>102.72075581120919</v>
      </c>
      <c r="N31" s="145">
        <v>100.18719399820164</v>
      </c>
      <c r="O31" s="145">
        <v>164.85163513503892</v>
      </c>
      <c r="P31" s="145">
        <v>132.15810123951283</v>
      </c>
      <c r="Q31" s="145">
        <v>131.38357411091977</v>
      </c>
      <c r="R31" s="145">
        <v>184.87628843741862</v>
      </c>
      <c r="S31" s="145">
        <v>215.48921137640815</v>
      </c>
      <c r="T31" s="145">
        <v>69.275192452402152</v>
      </c>
      <c r="U31" s="145">
        <v>125.15091667715399</v>
      </c>
      <c r="V31" s="145">
        <v>128.41869132634076</v>
      </c>
      <c r="W31" s="145">
        <v>97.241341755505886</v>
      </c>
      <c r="X31" s="145">
        <v>96.224970580933316</v>
      </c>
      <c r="Y31" s="145">
        <v>105.50834905302911</v>
      </c>
      <c r="Z31" s="254">
        <v>110.25523033138307</v>
      </c>
    </row>
    <row r="32" spans="2:26" s="57" customFormat="1">
      <c r="B32" s="247"/>
      <c r="C32" s="142" t="s">
        <v>128</v>
      </c>
      <c r="D32" s="148">
        <v>127.70514875795487</v>
      </c>
      <c r="E32" s="148">
        <v>130.74315878848824</v>
      </c>
      <c r="F32" s="148">
        <v>132.19356998837276</v>
      </c>
      <c r="G32" s="148">
        <v>137.42833721688081</v>
      </c>
      <c r="H32" s="148">
        <v>119.08792208670241</v>
      </c>
      <c r="I32" s="148">
        <v>110.29768450361759</v>
      </c>
      <c r="J32" s="148">
        <v>243.18539749253043</v>
      </c>
      <c r="K32" s="148">
        <v>221.5296607121409</v>
      </c>
      <c r="L32" s="148">
        <v>178.92961491239922</v>
      </c>
      <c r="M32" s="148">
        <v>115.74522630273299</v>
      </c>
      <c r="N32" s="148">
        <v>118.94560457377081</v>
      </c>
      <c r="O32" s="148">
        <v>125.17260841922429</v>
      </c>
      <c r="P32" s="148">
        <v>142.01711624692692</v>
      </c>
      <c r="Q32" s="148">
        <v>141.52909901254046</v>
      </c>
      <c r="R32" s="148">
        <v>171.75747655061718</v>
      </c>
      <c r="S32" s="148">
        <v>134.08751716158721</v>
      </c>
      <c r="T32" s="148">
        <v>102.7128329797067</v>
      </c>
      <c r="U32" s="148">
        <v>113.37024826875339</v>
      </c>
      <c r="V32" s="148">
        <v>157.79584535451167</v>
      </c>
      <c r="W32" s="148">
        <v>104.38206334596632</v>
      </c>
      <c r="X32" s="148">
        <v>109.70865617616595</v>
      </c>
      <c r="Y32" s="148">
        <v>122.11676252783651</v>
      </c>
      <c r="Z32" s="255">
        <v>102.24530339505139</v>
      </c>
    </row>
    <row r="33" spans="2:26" s="57" customFormat="1">
      <c r="B33" s="144">
        <v>2021</v>
      </c>
      <c r="C33" s="143" t="s">
        <v>129</v>
      </c>
      <c r="D33" s="145">
        <v>90.749492259803759</v>
      </c>
      <c r="E33" s="145">
        <v>94.221608306843606</v>
      </c>
      <c r="F33" s="145">
        <v>90.42470670126616</v>
      </c>
      <c r="G33" s="145">
        <v>94.911237624612454</v>
      </c>
      <c r="H33" s="145">
        <v>99.678995724573511</v>
      </c>
      <c r="I33" s="145">
        <v>90.137116481704822</v>
      </c>
      <c r="J33" s="145">
        <v>82.204804781587839</v>
      </c>
      <c r="K33" s="145">
        <v>56.655454966703736</v>
      </c>
      <c r="L33" s="145">
        <v>49.055067702543361</v>
      </c>
      <c r="M33" s="145">
        <v>109.25368908305495</v>
      </c>
      <c r="N33" s="145">
        <v>96.675902330945647</v>
      </c>
      <c r="O33" s="145">
        <v>105.29285303253143</v>
      </c>
      <c r="P33" s="145">
        <v>88.412357675303284</v>
      </c>
      <c r="Q33" s="145">
        <v>131.84867968136399</v>
      </c>
      <c r="R33" s="145">
        <v>139.20080790244961</v>
      </c>
      <c r="S33" s="145">
        <v>87.728798057136487</v>
      </c>
      <c r="T33" s="145">
        <v>109.52285286805352</v>
      </c>
      <c r="U33" s="145">
        <v>97.279373131117168</v>
      </c>
      <c r="V33" s="145">
        <v>82.03155570063474</v>
      </c>
      <c r="W33" s="145">
        <v>90.31208911375937</v>
      </c>
      <c r="X33" s="145">
        <v>92.051732088651136</v>
      </c>
      <c r="Y33" s="145">
        <v>79.888604475891782</v>
      </c>
      <c r="Z33" s="254">
        <v>67.048688876042988</v>
      </c>
    </row>
    <row r="34" spans="2:26" s="57" customFormat="1">
      <c r="B34" s="247"/>
      <c r="C34" s="142" t="s">
        <v>118</v>
      </c>
      <c r="D34" s="148">
        <v>100.11525584026097</v>
      </c>
      <c r="E34" s="148">
        <v>98.569647022583524</v>
      </c>
      <c r="F34" s="148">
        <v>101.02649605696546</v>
      </c>
      <c r="G34" s="148">
        <v>99.239624486532236</v>
      </c>
      <c r="H34" s="148">
        <v>96.873707701023946</v>
      </c>
      <c r="I34" s="148">
        <v>89.891055743220903</v>
      </c>
      <c r="J34" s="148">
        <v>81.377970620857411</v>
      </c>
      <c r="K34" s="148">
        <v>66.182997228030317</v>
      </c>
      <c r="L34" s="148">
        <v>60.560307262334966</v>
      </c>
      <c r="M34" s="148">
        <v>92.481993658122718</v>
      </c>
      <c r="N34" s="148">
        <v>96.135078897566274</v>
      </c>
      <c r="O34" s="148">
        <v>116.1848986254667</v>
      </c>
      <c r="P34" s="148">
        <v>101.40331834846272</v>
      </c>
      <c r="Q34" s="148">
        <v>127.79941013919596</v>
      </c>
      <c r="R34" s="148">
        <v>167.2610029386984</v>
      </c>
      <c r="S34" s="148">
        <v>93.031856686280548</v>
      </c>
      <c r="T34" s="148">
        <v>119.19643132367011</v>
      </c>
      <c r="U34" s="148">
        <v>116.6651146228614</v>
      </c>
      <c r="V34" s="148">
        <v>87.12743557109772</v>
      </c>
      <c r="W34" s="148">
        <v>100.77227887324098</v>
      </c>
      <c r="X34" s="148">
        <v>96.46160415333523</v>
      </c>
      <c r="Y34" s="148">
        <v>107.5919494033654</v>
      </c>
      <c r="Z34" s="255">
        <v>107.47856833985389</v>
      </c>
    </row>
    <row r="35" spans="2:26" s="57" customFormat="1">
      <c r="B35" s="144"/>
      <c r="C35" s="143" t="s">
        <v>119</v>
      </c>
      <c r="D35" s="145">
        <v>109.41200172867215</v>
      </c>
      <c r="E35" s="145">
        <v>108.8946606424627</v>
      </c>
      <c r="F35" s="145">
        <v>108.93415942746674</v>
      </c>
      <c r="G35" s="145">
        <v>108.12132035243656</v>
      </c>
      <c r="H35" s="145">
        <v>109.02361631307949</v>
      </c>
      <c r="I35" s="145">
        <v>96.376891576775719</v>
      </c>
      <c r="J35" s="145">
        <v>97.14423804742745</v>
      </c>
      <c r="K35" s="145">
        <v>81.319936332754779</v>
      </c>
      <c r="L35" s="145">
        <v>71.856709322595663</v>
      </c>
      <c r="M35" s="145">
        <v>108.35947847209648</v>
      </c>
      <c r="N35" s="145">
        <v>103.76695806491479</v>
      </c>
      <c r="O35" s="145">
        <v>124.13620978315186</v>
      </c>
      <c r="P35" s="145">
        <v>116.09007100205055</v>
      </c>
      <c r="Q35" s="145">
        <v>136.51980262505731</v>
      </c>
      <c r="R35" s="145">
        <v>141.72046860432559</v>
      </c>
      <c r="S35" s="145">
        <v>106.15819573689753</v>
      </c>
      <c r="T35" s="145">
        <v>78.389113584411149</v>
      </c>
      <c r="U35" s="145">
        <v>126.41714147737378</v>
      </c>
      <c r="V35" s="145">
        <v>99.612387809820802</v>
      </c>
      <c r="W35" s="145">
        <v>107.12630951846711</v>
      </c>
      <c r="X35" s="145">
        <v>111.32792828445753</v>
      </c>
      <c r="Y35" s="145">
        <v>119.06083423478178</v>
      </c>
      <c r="Z35" s="254">
        <v>103.25594825452782</v>
      </c>
    </row>
    <row r="36" spans="2:26" s="57" customFormat="1">
      <c r="B36" s="247"/>
      <c r="C36" s="142" t="s">
        <v>120</v>
      </c>
      <c r="D36" s="148">
        <v>91.750851362584086</v>
      </c>
      <c r="E36" s="148">
        <v>90.829777407486731</v>
      </c>
      <c r="F36" s="148">
        <v>91.505839157844264</v>
      </c>
      <c r="G36" s="148">
        <v>90.224820546631619</v>
      </c>
      <c r="H36" s="148">
        <v>98.416745595242787</v>
      </c>
      <c r="I36" s="148">
        <v>87.905460346896916</v>
      </c>
      <c r="J36" s="148">
        <v>76.651550723065313</v>
      </c>
      <c r="K36" s="148">
        <v>50.329652560737514</v>
      </c>
      <c r="L36" s="148">
        <v>50.267597315408196</v>
      </c>
      <c r="M36" s="148">
        <v>105.5708977174727</v>
      </c>
      <c r="N36" s="148">
        <v>90.182787410332182</v>
      </c>
      <c r="O36" s="148">
        <v>94.882817634331161</v>
      </c>
      <c r="P36" s="148">
        <v>76.685784319197381</v>
      </c>
      <c r="Q36" s="148">
        <v>124.11123433113269</v>
      </c>
      <c r="R36" s="148">
        <v>108.41806401417517</v>
      </c>
      <c r="S36" s="148">
        <v>76.823922353145662</v>
      </c>
      <c r="T36" s="148">
        <v>52.49920958670706</v>
      </c>
      <c r="U36" s="148">
        <v>104.2352150771117</v>
      </c>
      <c r="V36" s="148">
        <v>82.62050699146593</v>
      </c>
      <c r="W36" s="148">
        <v>89.866843217065579</v>
      </c>
      <c r="X36" s="148">
        <v>92.73323694956197</v>
      </c>
      <c r="Y36" s="148">
        <v>100.62900802684358</v>
      </c>
      <c r="Z36" s="255">
        <v>90.803825469445471</v>
      </c>
    </row>
    <row r="37" spans="2:26" s="57" customFormat="1">
      <c r="B37" s="144"/>
      <c r="C37" s="143" t="s">
        <v>121</v>
      </c>
      <c r="D37" s="145">
        <v>87.606415039087324</v>
      </c>
      <c r="E37" s="145">
        <v>88.619529994487394</v>
      </c>
      <c r="F37" s="145">
        <v>90.826853556003499</v>
      </c>
      <c r="G37" s="145">
        <v>93.045354176033285</v>
      </c>
      <c r="H37" s="145">
        <v>98.958675785447326</v>
      </c>
      <c r="I37" s="145">
        <v>91.46603457968348</v>
      </c>
      <c r="J37" s="145">
        <v>89.895448051395277</v>
      </c>
      <c r="K37" s="145">
        <v>70.001279501309469</v>
      </c>
      <c r="L37" s="145">
        <v>65.653424007359078</v>
      </c>
      <c r="M37" s="145">
        <v>103.88240271068669</v>
      </c>
      <c r="N37" s="145">
        <v>95.60684607819951</v>
      </c>
      <c r="O37" s="145">
        <v>102.46200336407874</v>
      </c>
      <c r="P37" s="145">
        <v>92.519140590080795</v>
      </c>
      <c r="Q37" s="145">
        <v>129.75081485740597</v>
      </c>
      <c r="R37" s="145">
        <v>127.52345634858213</v>
      </c>
      <c r="S37" s="145">
        <v>86.830425747048395</v>
      </c>
      <c r="T37" s="145">
        <v>59.67119895008608</v>
      </c>
      <c r="U37" s="145">
        <v>91.431050880436899</v>
      </c>
      <c r="V37" s="145">
        <v>83.385802485205502</v>
      </c>
      <c r="W37" s="145">
        <v>74.516829436289711</v>
      </c>
      <c r="X37" s="145">
        <v>74.693946510728281</v>
      </c>
      <c r="Y37" s="145">
        <v>80.117412121042037</v>
      </c>
      <c r="Z37" s="254">
        <v>85.902092625601483</v>
      </c>
    </row>
    <row r="38" spans="2:26" s="57" customFormat="1">
      <c r="B38" s="247"/>
      <c r="C38" s="142" t="s">
        <v>122</v>
      </c>
      <c r="D38" s="148">
        <v>103.83485484922575</v>
      </c>
      <c r="E38" s="148">
        <v>101.02615538767546</v>
      </c>
      <c r="F38" s="148">
        <v>105.93883466118722</v>
      </c>
      <c r="G38" s="148">
        <v>102.81461755917309</v>
      </c>
      <c r="H38" s="148">
        <v>95.845460501620479</v>
      </c>
      <c r="I38" s="148">
        <v>92.935207338745045</v>
      </c>
      <c r="J38" s="148">
        <v>101.77514114270924</v>
      </c>
      <c r="K38" s="148">
        <v>96.521015357522714</v>
      </c>
      <c r="L38" s="148">
        <v>87.035822472322963</v>
      </c>
      <c r="M38" s="148">
        <v>116.29286386840971</v>
      </c>
      <c r="N38" s="148">
        <v>99.520303263136029</v>
      </c>
      <c r="O38" s="148">
        <v>115.97248589903582</v>
      </c>
      <c r="P38" s="148">
        <v>105.24735117383761</v>
      </c>
      <c r="Q38" s="148">
        <v>131.03547706112508</v>
      </c>
      <c r="R38" s="148">
        <v>133.80013710026176</v>
      </c>
      <c r="S38" s="148">
        <v>103.37723341613622</v>
      </c>
      <c r="T38" s="148">
        <v>63.676345416539938</v>
      </c>
      <c r="U38" s="148">
        <v>115.12914683631888</v>
      </c>
      <c r="V38" s="148">
        <v>97.664095161085797</v>
      </c>
      <c r="W38" s="148">
        <v>100.89973256827341</v>
      </c>
      <c r="X38" s="148">
        <v>95.398869202069193</v>
      </c>
      <c r="Y38" s="148">
        <v>116.49676431973484</v>
      </c>
      <c r="Z38" s="255">
        <v>118.33119936410608</v>
      </c>
    </row>
    <row r="39" spans="2:26" s="57" customFormat="1">
      <c r="B39" s="144"/>
      <c r="C39" s="143" t="s">
        <v>123</v>
      </c>
      <c r="D39" s="145">
        <v>112.61583649793565</v>
      </c>
      <c r="E39" s="145">
        <v>111.86655524906656</v>
      </c>
      <c r="F39" s="145">
        <v>113.2038719922172</v>
      </c>
      <c r="G39" s="145">
        <v>112.3777583264435</v>
      </c>
      <c r="H39" s="145">
        <v>104.77940117897427</v>
      </c>
      <c r="I39" s="145">
        <v>104.01062225389222</v>
      </c>
      <c r="J39" s="145">
        <v>104.65470899464262</v>
      </c>
      <c r="K39" s="145">
        <v>103.0345362063911</v>
      </c>
      <c r="L39" s="145">
        <v>94.054491882478644</v>
      </c>
      <c r="M39" s="145">
        <v>116.21685694787982</v>
      </c>
      <c r="N39" s="145">
        <v>110.13714331689863</v>
      </c>
      <c r="O39" s="145">
        <v>134.25273232280932</v>
      </c>
      <c r="P39" s="145">
        <v>115.94203957908952</v>
      </c>
      <c r="Q39" s="145">
        <v>145.05804066648591</v>
      </c>
      <c r="R39" s="145">
        <v>153.21490678690319</v>
      </c>
      <c r="S39" s="145">
        <v>113.85762192027755</v>
      </c>
      <c r="T39" s="145">
        <v>76.259730811116427</v>
      </c>
      <c r="U39" s="145">
        <v>123.19048876608534</v>
      </c>
      <c r="V39" s="145">
        <v>103.35332485295071</v>
      </c>
      <c r="W39" s="145">
        <v>112.12239424412623</v>
      </c>
      <c r="X39" s="145">
        <v>110.25808621840562</v>
      </c>
      <c r="Y39" s="145">
        <v>120.70587003531175</v>
      </c>
      <c r="Z39" s="254">
        <v>110.79863173431626</v>
      </c>
    </row>
    <row r="40" spans="2:26" s="57" customFormat="1">
      <c r="B40" s="247"/>
      <c r="C40" s="142" t="s">
        <v>124</v>
      </c>
      <c r="D40" s="148">
        <v>113.75969533534625</v>
      </c>
      <c r="E40" s="148">
        <v>111.84595354123354</v>
      </c>
      <c r="F40" s="148">
        <v>114.36217471506961</v>
      </c>
      <c r="G40" s="148">
        <v>112.00547415089494</v>
      </c>
      <c r="H40" s="148">
        <v>102.57253127549271</v>
      </c>
      <c r="I40" s="148">
        <v>102.9485117358354</v>
      </c>
      <c r="J40" s="148">
        <v>103.94838186427523</v>
      </c>
      <c r="K40" s="148">
        <v>96.87924993861246</v>
      </c>
      <c r="L40" s="148">
        <v>93.641795712934012</v>
      </c>
      <c r="M40" s="148">
        <v>107.24355107367674</v>
      </c>
      <c r="N40" s="148">
        <v>106.03882984334263</v>
      </c>
      <c r="O40" s="148">
        <v>133.57538962283539</v>
      </c>
      <c r="P40" s="148">
        <v>116.89935304572462</v>
      </c>
      <c r="Q40" s="148">
        <v>142.99533141836937</v>
      </c>
      <c r="R40" s="148">
        <v>171.98865214316774</v>
      </c>
      <c r="S40" s="148">
        <v>109.41392082874115</v>
      </c>
      <c r="T40" s="148">
        <v>91.878135061980231</v>
      </c>
      <c r="U40" s="148">
        <v>126.7510698543425</v>
      </c>
      <c r="V40" s="148">
        <v>106.0445502089529</v>
      </c>
      <c r="W40" s="148">
        <v>114.97041553766014</v>
      </c>
      <c r="X40" s="148">
        <v>111.34403175760687</v>
      </c>
      <c r="Y40" s="148">
        <v>124.38930374884937</v>
      </c>
      <c r="Z40" s="255">
        <v>121.22158871715061</v>
      </c>
    </row>
    <row r="41" spans="2:26" s="57" customFormat="1">
      <c r="B41" s="144"/>
      <c r="C41" s="143" t="s">
        <v>125</v>
      </c>
      <c r="D41" s="145">
        <v>113.30087764226045</v>
      </c>
      <c r="E41" s="145">
        <v>108.79146728357667</v>
      </c>
      <c r="F41" s="145">
        <v>114.09782567639138</v>
      </c>
      <c r="G41" s="145">
        <v>108.37384670784225</v>
      </c>
      <c r="H41" s="145">
        <v>99.144926315385007</v>
      </c>
      <c r="I41" s="145">
        <v>102.60779798524065</v>
      </c>
      <c r="J41" s="145">
        <v>107.17495736208546</v>
      </c>
      <c r="K41" s="145">
        <v>102.01341929851209</v>
      </c>
      <c r="L41" s="145">
        <v>94.443263283678135</v>
      </c>
      <c r="M41" s="145">
        <v>106.72994979285106</v>
      </c>
      <c r="N41" s="145">
        <v>103.49583509168576</v>
      </c>
      <c r="O41" s="145">
        <v>115.85138304005353</v>
      </c>
      <c r="P41" s="145">
        <v>114.19281866123984</v>
      </c>
      <c r="Q41" s="145">
        <v>138.07994994126429</v>
      </c>
      <c r="R41" s="145">
        <v>141.473885455405</v>
      </c>
      <c r="S41" s="145">
        <v>91.672242633914081</v>
      </c>
      <c r="T41" s="145">
        <v>79.910612860328172</v>
      </c>
      <c r="U41" s="145">
        <v>126.72408532310658</v>
      </c>
      <c r="V41" s="145">
        <v>106.60545554755294</v>
      </c>
      <c r="W41" s="145">
        <v>117.67734406178478</v>
      </c>
      <c r="X41" s="145">
        <v>110.10548473058108</v>
      </c>
      <c r="Y41" s="145">
        <v>125.81927368839905</v>
      </c>
      <c r="Z41" s="254">
        <v>145.99694222642395</v>
      </c>
    </row>
    <row r="42" spans="2:26" s="57" customFormat="1">
      <c r="B42" s="247"/>
      <c r="C42" s="142" t="s">
        <v>126</v>
      </c>
      <c r="D42" s="148">
        <v>120.66192724507295</v>
      </c>
      <c r="E42" s="148">
        <v>118.84979049697606</v>
      </c>
      <c r="F42" s="148">
        <v>122.17999255846912</v>
      </c>
      <c r="G42" s="148">
        <v>120.20834330723108</v>
      </c>
      <c r="H42" s="148">
        <v>103.10904276815008</v>
      </c>
      <c r="I42" s="148">
        <v>106.3805996639243</v>
      </c>
      <c r="J42" s="148">
        <v>124.09650509006948</v>
      </c>
      <c r="K42" s="148">
        <v>120.48640116874962</v>
      </c>
      <c r="L42" s="148">
        <v>107.82365088246893</v>
      </c>
      <c r="M42" s="148">
        <v>106.65749184050564</v>
      </c>
      <c r="N42" s="148">
        <v>108.74896552760754</v>
      </c>
      <c r="O42" s="148">
        <v>154.82791908204837</v>
      </c>
      <c r="P42" s="148">
        <v>131.6077327098638</v>
      </c>
      <c r="Q42" s="148">
        <v>144.38763334615359</v>
      </c>
      <c r="R42" s="148">
        <v>187.19997845943556</v>
      </c>
      <c r="S42" s="148">
        <v>169.95368206520502</v>
      </c>
      <c r="T42" s="148">
        <v>76.146224815962952</v>
      </c>
      <c r="U42" s="148">
        <v>128.91536863651461</v>
      </c>
      <c r="V42" s="148">
        <v>122.07048403140894</v>
      </c>
      <c r="W42" s="148">
        <v>116.48615140924909</v>
      </c>
      <c r="X42" s="148">
        <v>114.57518766589534</v>
      </c>
      <c r="Y42" s="148">
        <v>127.65861174431741</v>
      </c>
      <c r="Z42" s="255">
        <v>131.4293334370802</v>
      </c>
    </row>
    <row r="43" spans="2:26" s="57" customFormat="1">
      <c r="B43" s="144"/>
      <c r="C43" s="143" t="s">
        <v>127</v>
      </c>
      <c r="D43" s="145">
        <v>120.00656279009129</v>
      </c>
      <c r="E43" s="145">
        <v>120.06161896230596</v>
      </c>
      <c r="F43" s="145">
        <v>122.04232620231397</v>
      </c>
      <c r="G43" s="145">
        <v>122.67331014410603</v>
      </c>
      <c r="H43" s="145">
        <v>99.460904096754703</v>
      </c>
      <c r="I43" s="145">
        <v>100.85016119327219</v>
      </c>
      <c r="J43" s="145">
        <v>133.35736330752096</v>
      </c>
      <c r="K43" s="145">
        <v>142.70728162760591</v>
      </c>
      <c r="L43" s="145">
        <v>126.61510734017362</v>
      </c>
      <c r="M43" s="145">
        <v>107.72617510510196</v>
      </c>
      <c r="N43" s="145">
        <v>107.4768262484242</v>
      </c>
      <c r="O43" s="145">
        <v>145.43695720430793</v>
      </c>
      <c r="P43" s="145">
        <v>139.40707680192421</v>
      </c>
      <c r="Q43" s="145">
        <v>141.11049617850128</v>
      </c>
      <c r="R43" s="145">
        <v>185.14070619242824</v>
      </c>
      <c r="S43" s="145">
        <v>143.77069217131663</v>
      </c>
      <c r="T43" s="145">
        <v>87.441042347611884</v>
      </c>
      <c r="U43" s="145">
        <v>135.25984535888509</v>
      </c>
      <c r="V43" s="145">
        <v>145.00437423534157</v>
      </c>
      <c r="W43" s="145">
        <v>122.50321777220061</v>
      </c>
      <c r="X43" s="145">
        <v>111.84409334581153</v>
      </c>
      <c r="Y43" s="145">
        <v>123.92692498620592</v>
      </c>
      <c r="Z43" s="254">
        <v>114.6937848643587</v>
      </c>
    </row>
    <row r="44" spans="2:26" s="57" customFormat="1">
      <c r="B44" s="247"/>
      <c r="C44" s="142" t="s">
        <v>128</v>
      </c>
      <c r="D44" s="148">
        <v>148.81825575295801</v>
      </c>
      <c r="E44" s="148">
        <v>152.75242129030019</v>
      </c>
      <c r="F44" s="148">
        <v>155.51328197546795</v>
      </c>
      <c r="G44" s="148">
        <v>162.53431390134054</v>
      </c>
      <c r="H44" s="148">
        <v>117.86293809163499</v>
      </c>
      <c r="I44" s="148">
        <v>128.4327569208767</v>
      </c>
      <c r="J44" s="148">
        <v>285.85667860740881</v>
      </c>
      <c r="K44" s="148">
        <v>306.05556214278221</v>
      </c>
      <c r="L44" s="148">
        <v>245.11162515554682</v>
      </c>
      <c r="M44" s="148">
        <v>124.40726913915361</v>
      </c>
      <c r="N44" s="148">
        <v>131.90208377488813</v>
      </c>
      <c r="O44" s="148">
        <v>164.7799434581238</v>
      </c>
      <c r="P44" s="148">
        <v>174.0332535267035</v>
      </c>
      <c r="Q44" s="148">
        <v>160.95970160264289</v>
      </c>
      <c r="R44" s="148">
        <v>254.02029105623615</v>
      </c>
      <c r="S44" s="148">
        <v>180.39147503712667</v>
      </c>
      <c r="T44" s="148">
        <v>128.16478201859323</v>
      </c>
      <c r="U44" s="148">
        <v>132.25751555672056</v>
      </c>
      <c r="V44" s="148">
        <v>189.93861953739594</v>
      </c>
      <c r="W44" s="148">
        <v>123.38732506499078</v>
      </c>
      <c r="X44" s="148">
        <v>121.9742980308649</v>
      </c>
      <c r="Y44" s="148">
        <v>122.32244481681195</v>
      </c>
      <c r="Z44" s="255">
        <v>139.08070949662388</v>
      </c>
    </row>
    <row r="45" spans="2:26" s="57" customFormat="1">
      <c r="B45" s="144">
        <v>2022</v>
      </c>
      <c r="C45" s="143" t="s">
        <v>129</v>
      </c>
      <c r="D45" s="145">
        <v>110.18004745569623</v>
      </c>
      <c r="E45" s="145">
        <v>110.19911279504697</v>
      </c>
      <c r="F45" s="145">
        <v>110.87769279670981</v>
      </c>
      <c r="G45" s="145">
        <v>111.09418842324837</v>
      </c>
      <c r="H45" s="145">
        <v>101.04682819178592</v>
      </c>
      <c r="I45" s="145">
        <v>111.18674125946175</v>
      </c>
      <c r="J45" s="145">
        <v>103.30774905911615</v>
      </c>
      <c r="K45" s="145">
        <v>96.269583422515353</v>
      </c>
      <c r="L45" s="145">
        <v>96.65779972370008</v>
      </c>
      <c r="M45" s="145">
        <v>129.88938511345501</v>
      </c>
      <c r="N45" s="145">
        <v>111.30891430218426</v>
      </c>
      <c r="O45" s="145">
        <v>118.76019036514636</v>
      </c>
      <c r="P45" s="145">
        <v>124.7566059215381</v>
      </c>
      <c r="Q45" s="145">
        <v>137.81320261976526</v>
      </c>
      <c r="R45" s="145">
        <v>158.02359038257418</v>
      </c>
      <c r="S45" s="145">
        <v>90.769260203272367</v>
      </c>
      <c r="T45" s="145">
        <v>206.03760015005236</v>
      </c>
      <c r="U45" s="145">
        <v>113.66810031316025</v>
      </c>
      <c r="V45" s="145">
        <v>100.17759597830045</v>
      </c>
      <c r="W45" s="145">
        <v>115.06749699606927</v>
      </c>
      <c r="X45" s="145">
        <v>107.38281240137822</v>
      </c>
      <c r="Y45" s="145">
        <v>106.79195348434516</v>
      </c>
      <c r="Z45" s="254">
        <v>114.06509224919444</v>
      </c>
    </row>
    <row r="46" spans="2:26" s="57" customFormat="1">
      <c r="B46" s="247"/>
      <c r="C46" s="142" t="s">
        <v>118</v>
      </c>
      <c r="D46" s="148">
        <v>105.65567415695266</v>
      </c>
      <c r="E46" s="148">
        <v>105.76710458317361</v>
      </c>
      <c r="F46" s="148">
        <v>105.49717073225654</v>
      </c>
      <c r="G46" s="148">
        <v>105.60053689716882</v>
      </c>
      <c r="H46" s="148">
        <v>95.946444916823509</v>
      </c>
      <c r="I46" s="148">
        <v>104.90587881375602</v>
      </c>
      <c r="J46" s="148">
        <v>90.61539596433299</v>
      </c>
      <c r="K46" s="148">
        <v>86.156668398062365</v>
      </c>
      <c r="L46" s="148">
        <v>89.971755382276015</v>
      </c>
      <c r="M46" s="148">
        <v>99.76271269028959</v>
      </c>
      <c r="N46" s="148">
        <v>103.85088126863262</v>
      </c>
      <c r="O46" s="148">
        <v>108.94527509888864</v>
      </c>
      <c r="P46" s="148">
        <v>113.49353849676574</v>
      </c>
      <c r="Q46" s="148">
        <v>123.72603313242693</v>
      </c>
      <c r="R46" s="148">
        <v>169.26832905861716</v>
      </c>
      <c r="S46" s="148">
        <v>90.850443333861691</v>
      </c>
      <c r="T46" s="148">
        <v>148.07543754808449</v>
      </c>
      <c r="U46" s="148">
        <v>121.76473438065796</v>
      </c>
      <c r="V46" s="148">
        <v>95.669447097899962</v>
      </c>
      <c r="W46" s="148">
        <v>119.25336524950146</v>
      </c>
      <c r="X46" s="148">
        <v>106.29119955893611</v>
      </c>
      <c r="Y46" s="148">
        <v>104.59521331128605</v>
      </c>
      <c r="Z46" s="255">
        <v>105.7538286863505</v>
      </c>
    </row>
    <row r="47" spans="2:26" s="57" customFormat="1">
      <c r="B47" s="144"/>
      <c r="C47" s="143" t="s">
        <v>119</v>
      </c>
      <c r="D47" s="145">
        <v>122.01225488159626</v>
      </c>
      <c r="E47" s="145">
        <v>121.97485196490274</v>
      </c>
      <c r="F47" s="145">
        <v>122.79493941507398</v>
      </c>
      <c r="G47" s="145">
        <v>122.96034714683482</v>
      </c>
      <c r="H47" s="145">
        <v>106.8324534379621</v>
      </c>
      <c r="I47" s="145">
        <v>111.48684417310746</v>
      </c>
      <c r="J47" s="145">
        <v>108.38933370511718</v>
      </c>
      <c r="K47" s="145">
        <v>106.38552988317163</v>
      </c>
      <c r="L47" s="145">
        <v>100.17808213888327</v>
      </c>
      <c r="M47" s="145">
        <v>111.26557911021786</v>
      </c>
      <c r="N47" s="145">
        <v>113.26115752874961</v>
      </c>
      <c r="O47" s="145">
        <v>164.31317339075309</v>
      </c>
      <c r="P47" s="145">
        <v>124.21092487177825</v>
      </c>
      <c r="Q47" s="145">
        <v>133.64219549493063</v>
      </c>
      <c r="R47" s="145">
        <v>225.13658779613323</v>
      </c>
      <c r="S47" s="145">
        <v>175.81957631233539</v>
      </c>
      <c r="T47" s="145">
        <v>93.679536269648963</v>
      </c>
      <c r="U47" s="145">
        <v>135.79671176769028</v>
      </c>
      <c r="V47" s="145">
        <v>111.6487328286655</v>
      </c>
      <c r="W47" s="145">
        <v>125.25324998181763</v>
      </c>
      <c r="X47" s="145">
        <v>118.8740520085783</v>
      </c>
      <c r="Y47" s="145">
        <v>121.79199728448435</v>
      </c>
      <c r="Z47" s="254">
        <v>122.67440638836425</v>
      </c>
    </row>
    <row r="48" spans="2:26" s="57" customFormat="1" ht="12.75" customHeight="1">
      <c r="B48" s="247"/>
      <c r="C48" s="142" t="s">
        <v>120</v>
      </c>
      <c r="D48" s="148">
        <v>113.6309705882299</v>
      </c>
      <c r="E48" s="148">
        <v>111.78042045451826</v>
      </c>
      <c r="F48" s="148">
        <v>112.96649094688836</v>
      </c>
      <c r="G48" s="148">
        <v>110.34552633098275</v>
      </c>
      <c r="H48" s="148">
        <v>103.67810519126925</v>
      </c>
      <c r="I48" s="148">
        <v>110.39488041174617</v>
      </c>
      <c r="J48" s="148">
        <v>111.77302055995695</v>
      </c>
      <c r="K48" s="148">
        <v>101.75776069253419</v>
      </c>
      <c r="L48" s="148">
        <v>95.223942729845163</v>
      </c>
      <c r="M48" s="148">
        <v>105.22136167914316</v>
      </c>
      <c r="N48" s="148">
        <v>109.98630747307905</v>
      </c>
      <c r="O48" s="148">
        <v>110.74488985228525</v>
      </c>
      <c r="P48" s="148">
        <v>116.76840575663647</v>
      </c>
      <c r="Q48" s="148">
        <v>126.63693897270835</v>
      </c>
      <c r="R48" s="148">
        <v>158.36291842354331</v>
      </c>
      <c r="S48" s="148">
        <v>91.892809323737296</v>
      </c>
      <c r="T48" s="148">
        <v>79.846144197375324</v>
      </c>
      <c r="U48" s="148">
        <v>118.8712086887906</v>
      </c>
      <c r="V48" s="148">
        <v>106.27108083558221</v>
      </c>
      <c r="W48" s="148">
        <v>119.67837593903774</v>
      </c>
      <c r="X48" s="148">
        <v>116.29522653085678</v>
      </c>
      <c r="Y48" s="148">
        <v>118.77213562273316</v>
      </c>
      <c r="Z48" s="255">
        <v>127.04388844717886</v>
      </c>
    </row>
    <row r="49" spans="2:26" s="57" customFormat="1" ht="12.75" customHeight="1">
      <c r="B49" s="144"/>
      <c r="C49" s="143" t="s">
        <v>121</v>
      </c>
      <c r="D49" s="145">
        <v>118.75858039810576</v>
      </c>
      <c r="E49" s="145">
        <v>115.30683464838292</v>
      </c>
      <c r="F49" s="145">
        <v>119.81184892816883</v>
      </c>
      <c r="G49" s="145">
        <v>115.55199239459691</v>
      </c>
      <c r="H49" s="145">
        <v>106.26437073397872</v>
      </c>
      <c r="I49" s="145">
        <v>114.01822764922993</v>
      </c>
      <c r="J49" s="145">
        <v>107.2219125891022</v>
      </c>
      <c r="K49" s="145">
        <v>111.5089585306723</v>
      </c>
      <c r="L49" s="145">
        <v>109.20633667231134</v>
      </c>
      <c r="M49" s="145">
        <v>112.52039851334577</v>
      </c>
      <c r="N49" s="145">
        <v>117.4412499729482</v>
      </c>
      <c r="O49" s="145">
        <v>115.90849293161118</v>
      </c>
      <c r="P49" s="145">
        <v>119.65019946764308</v>
      </c>
      <c r="Q49" s="145">
        <v>132.94484197772317</v>
      </c>
      <c r="R49" s="145">
        <v>179.48381156686077</v>
      </c>
      <c r="S49" s="145">
        <v>98.356849921310513</v>
      </c>
      <c r="T49" s="145">
        <v>86.671186726410525</v>
      </c>
      <c r="U49" s="145">
        <v>121.28614927574534</v>
      </c>
      <c r="V49" s="145">
        <v>111.30829992531403</v>
      </c>
      <c r="W49" s="145">
        <v>122.10837085728879</v>
      </c>
      <c r="X49" s="145">
        <v>114.53546088350825</v>
      </c>
      <c r="Y49" s="145">
        <v>133.1075741238684</v>
      </c>
      <c r="Z49" s="254">
        <v>138.03569652389208</v>
      </c>
    </row>
    <row r="50" spans="2:26" s="57" customFormat="1" ht="12.75" customHeight="1">
      <c r="B50" s="247"/>
      <c r="C50" s="142" t="s">
        <v>122</v>
      </c>
      <c r="D50" s="148">
        <v>122.17254800378623</v>
      </c>
      <c r="E50" s="148">
        <v>121.83343200532883</v>
      </c>
      <c r="F50" s="148">
        <v>124.67681885385234</v>
      </c>
      <c r="G50" s="148">
        <v>124.91687113772821</v>
      </c>
      <c r="H50" s="148">
        <v>99.932005643423722</v>
      </c>
      <c r="I50" s="148">
        <v>105.43361155969765</v>
      </c>
      <c r="J50" s="148">
        <v>118.46875414333033</v>
      </c>
      <c r="K50" s="148">
        <v>133.1906252147142</v>
      </c>
      <c r="L50" s="148">
        <v>121.63609160774102</v>
      </c>
      <c r="M50" s="148">
        <v>116.97398470381866</v>
      </c>
      <c r="N50" s="148">
        <v>112.85461715117435</v>
      </c>
      <c r="O50" s="148">
        <v>179.84029939439196</v>
      </c>
      <c r="P50" s="148">
        <v>124.04514392749849</v>
      </c>
      <c r="Q50" s="148">
        <v>124.42638335695197</v>
      </c>
      <c r="R50" s="148">
        <v>231.83763623969301</v>
      </c>
      <c r="S50" s="148">
        <v>214.73747478806379</v>
      </c>
      <c r="T50" s="148">
        <v>80.513487318255585</v>
      </c>
      <c r="U50" s="148">
        <v>126.55508444044497</v>
      </c>
      <c r="V50" s="148">
        <v>114.39117287100807</v>
      </c>
      <c r="W50" s="148">
        <v>121.82055190145526</v>
      </c>
      <c r="X50" s="148">
        <v>112.13158048706116</v>
      </c>
      <c r="Y50" s="148">
        <v>109.22599691415205</v>
      </c>
      <c r="Z50" s="255">
        <v>141.38467909691187</v>
      </c>
    </row>
    <row r="51" spans="2:26" s="57" customFormat="1" ht="12.75" customHeight="1">
      <c r="C51" s="143" t="s">
        <v>123</v>
      </c>
      <c r="D51" s="145">
        <v>121.65746508219237</v>
      </c>
      <c r="E51" s="145">
        <v>119.81481964953018</v>
      </c>
      <c r="F51" s="145">
        <v>123.13128106099217</v>
      </c>
      <c r="G51" s="145">
        <v>121.10728883977471</v>
      </c>
      <c r="H51" s="145">
        <v>108.43471154974225</v>
      </c>
      <c r="I51" s="145">
        <v>124.38700535956337</v>
      </c>
      <c r="J51" s="145">
        <v>130.62481757387971</v>
      </c>
      <c r="K51" s="145">
        <v>121.52595189335653</v>
      </c>
      <c r="L51" s="145">
        <v>116.11283741234746</v>
      </c>
      <c r="M51" s="145">
        <v>116.33180334192899</v>
      </c>
      <c r="N51" s="145">
        <v>124.01383389908176</v>
      </c>
      <c r="O51" s="145">
        <v>117.41134513533638</v>
      </c>
      <c r="P51" s="145">
        <v>135.08259668269062</v>
      </c>
      <c r="Q51" s="145">
        <v>136.38142866836975</v>
      </c>
      <c r="R51" s="145">
        <v>183.16663227558951</v>
      </c>
      <c r="S51" s="145">
        <v>108.60199997126139</v>
      </c>
      <c r="T51" s="145">
        <v>96.639045019117049</v>
      </c>
      <c r="U51" s="145">
        <v>128.29365116157379</v>
      </c>
      <c r="V51" s="145">
        <v>118.04890732563953</v>
      </c>
      <c r="W51" s="145">
        <v>126.34624462249133</v>
      </c>
      <c r="X51" s="145">
        <v>115.74814486294846</v>
      </c>
      <c r="Y51" s="145">
        <v>130.82851462459845</v>
      </c>
      <c r="Z51" s="254">
        <v>130.12526558839679</v>
      </c>
    </row>
    <row r="52" spans="2:26" s="57" customFormat="1" ht="12.75" customHeight="1">
      <c r="B52" s="247"/>
      <c r="C52" s="142" t="s">
        <v>124</v>
      </c>
      <c r="D52" s="148">
        <v>123.21917789264489</v>
      </c>
      <c r="E52" s="148">
        <v>119.58200510728622</v>
      </c>
      <c r="F52" s="148">
        <v>123.68582894963222</v>
      </c>
      <c r="G52" s="148">
        <v>119.02069810703189</v>
      </c>
      <c r="H52" s="148">
        <v>104.24356787491573</v>
      </c>
      <c r="I52" s="148">
        <v>121.74932491838312</v>
      </c>
      <c r="J52" s="148">
        <v>122.69241965228889</v>
      </c>
      <c r="K52" s="148">
        <v>109.43365424409296</v>
      </c>
      <c r="L52" s="148">
        <v>115.6617517522543</v>
      </c>
      <c r="M52" s="148">
        <v>110.8176609267932</v>
      </c>
      <c r="N52" s="148">
        <v>115.93503683393145</v>
      </c>
      <c r="O52" s="148">
        <v>123.30076881093754</v>
      </c>
      <c r="P52" s="148">
        <v>126.93220124883649</v>
      </c>
      <c r="Q52" s="148">
        <v>126.17393508499298</v>
      </c>
      <c r="R52" s="148">
        <v>196.70416124166366</v>
      </c>
      <c r="S52" s="148">
        <v>117.58816229473067</v>
      </c>
      <c r="T52" s="148">
        <v>115.84972586803381</v>
      </c>
      <c r="U52" s="148">
        <v>124.38532047930381</v>
      </c>
      <c r="V52" s="148">
        <v>119.48436460814627</v>
      </c>
      <c r="W52" s="148">
        <v>132.06910086081086</v>
      </c>
      <c r="X52" s="148">
        <v>121.34812304858468</v>
      </c>
      <c r="Y52" s="148">
        <v>138.68107297846569</v>
      </c>
      <c r="Z52" s="255">
        <v>143.11920264837042</v>
      </c>
    </row>
    <row r="53" spans="2:26" s="57" customFormat="1" ht="12.75" customHeight="1">
      <c r="C53" s="143" t="s">
        <v>125</v>
      </c>
      <c r="D53" s="145">
        <v>121.53606253125579</v>
      </c>
      <c r="E53" s="145">
        <v>115.8710135299754</v>
      </c>
      <c r="F53" s="145">
        <v>122.04973236472433</v>
      </c>
      <c r="G53" s="145">
        <v>114.72512409134505</v>
      </c>
      <c r="H53" s="145">
        <v>101.15420139492501</v>
      </c>
      <c r="I53" s="145">
        <v>116.42938155719899</v>
      </c>
      <c r="J53" s="145">
        <v>129.48361908670313</v>
      </c>
      <c r="K53" s="145">
        <v>113.01596198409479</v>
      </c>
      <c r="L53" s="145">
        <v>114.78300755095864</v>
      </c>
      <c r="M53" s="145">
        <v>107.21972781923019</v>
      </c>
      <c r="N53" s="145">
        <v>113.47272906691661</v>
      </c>
      <c r="O53" s="145">
        <v>113.35000639689268</v>
      </c>
      <c r="P53" s="145">
        <v>125.50306477689324</v>
      </c>
      <c r="Q53" s="145">
        <v>119.34686608583529</v>
      </c>
      <c r="R53" s="145">
        <v>163.97840243763829</v>
      </c>
      <c r="S53" s="145">
        <v>105.48786204773724</v>
      </c>
      <c r="T53" s="145">
        <v>111.07614856890811</v>
      </c>
      <c r="U53" s="145">
        <v>121.27272496596959</v>
      </c>
      <c r="V53" s="145">
        <v>115.02751987372575</v>
      </c>
      <c r="W53" s="145">
        <v>129.78837856943395</v>
      </c>
      <c r="X53" s="145">
        <v>119.47648414657624</v>
      </c>
      <c r="Y53" s="145">
        <v>134.81588060598318</v>
      </c>
      <c r="Z53" s="254">
        <v>165.56274001259646</v>
      </c>
    </row>
    <row r="54" spans="2:26" s="57" customFormat="1" ht="12.75" customHeight="1">
      <c r="B54" s="247"/>
      <c r="C54" s="142" t="s">
        <v>126</v>
      </c>
      <c r="D54" s="148">
        <v>123.34428436531782</v>
      </c>
      <c r="E54" s="148">
        <v>119.33235925097169</v>
      </c>
      <c r="F54" s="148">
        <v>124.8347796266647</v>
      </c>
      <c r="G54" s="148">
        <v>119.95664328753011</v>
      </c>
      <c r="H54" s="148">
        <v>105.85503008406674</v>
      </c>
      <c r="I54" s="148">
        <v>123.52944501904295</v>
      </c>
      <c r="J54" s="148">
        <v>139.20488836425727</v>
      </c>
      <c r="K54" s="148">
        <v>120.79571820611095</v>
      </c>
      <c r="L54" s="148">
        <v>129.47684320194253</v>
      </c>
      <c r="M54" s="148">
        <v>104.03446249609077</v>
      </c>
      <c r="N54" s="148">
        <v>119.23491826366373</v>
      </c>
      <c r="O54" s="148">
        <v>114.93407038488701</v>
      </c>
      <c r="P54" s="148">
        <v>145.57495223887253</v>
      </c>
      <c r="Q54" s="148">
        <v>127.19386493273149</v>
      </c>
      <c r="R54" s="148">
        <v>167.42514592838094</v>
      </c>
      <c r="S54" s="148">
        <v>123.21618311132094</v>
      </c>
      <c r="T54" s="148">
        <v>97.16449028063812</v>
      </c>
      <c r="U54" s="148">
        <v>126.22337426497594</v>
      </c>
      <c r="V54" s="148">
        <v>129.07364018331521</v>
      </c>
      <c r="W54" s="148">
        <v>126.28427031018745</v>
      </c>
      <c r="X54" s="148">
        <v>117.3680879396709</v>
      </c>
      <c r="Y54" s="148">
        <v>127.07329063341109</v>
      </c>
      <c r="Z54" s="255">
        <v>161.37010009522581</v>
      </c>
    </row>
    <row r="55" spans="2:26" s="57" customFormat="1" ht="12.75" customHeight="1">
      <c r="C55" s="143" t="s">
        <v>127</v>
      </c>
      <c r="D55" s="145">
        <v>122.1580619812685</v>
      </c>
      <c r="E55" s="145">
        <v>121.53441867906361</v>
      </c>
      <c r="F55" s="145">
        <v>124.04789946355538</v>
      </c>
      <c r="G55" s="145">
        <v>123.74445098470568</v>
      </c>
      <c r="H55" s="145">
        <v>99.125113917112856</v>
      </c>
      <c r="I55" s="145">
        <v>112.4862347324397</v>
      </c>
      <c r="J55" s="145">
        <v>157.44665524260398</v>
      </c>
      <c r="K55" s="145">
        <v>140.60577427351919</v>
      </c>
      <c r="L55" s="145">
        <v>145.52248817567622</v>
      </c>
      <c r="M55" s="145">
        <v>107.08833775606341</v>
      </c>
      <c r="N55" s="145">
        <v>114.15930876775664</v>
      </c>
      <c r="O55" s="145">
        <v>124.43972704697366</v>
      </c>
      <c r="P55" s="145">
        <v>153.49398795403792</v>
      </c>
      <c r="Q55" s="145">
        <v>120.4402779476913</v>
      </c>
      <c r="R55" s="145">
        <v>191.63455993207995</v>
      </c>
      <c r="S55" s="145">
        <v>158.18583978903231</v>
      </c>
      <c r="T55" s="145">
        <v>101.66192627385442</v>
      </c>
      <c r="U55" s="145">
        <v>131.83256299008156</v>
      </c>
      <c r="V55" s="145">
        <v>142.17022093538517</v>
      </c>
      <c r="W55" s="145">
        <v>126.69061219985387</v>
      </c>
      <c r="X55" s="145">
        <v>114.58068800391661</v>
      </c>
      <c r="Y55" s="145">
        <v>117.14427671653853</v>
      </c>
      <c r="Z55" s="254">
        <v>134.81656823677147</v>
      </c>
    </row>
    <row r="56" spans="2:26" s="57" customFormat="1" ht="12.75" customHeight="1">
      <c r="B56" s="247"/>
      <c r="C56" s="142" t="s">
        <v>128</v>
      </c>
      <c r="D56" s="148">
        <v>146.49602022024078</v>
      </c>
      <c r="E56" s="148">
        <v>151.06099894908436</v>
      </c>
      <c r="F56" s="148">
        <v>152.21617435145592</v>
      </c>
      <c r="G56" s="148">
        <v>159.80108734224217</v>
      </c>
      <c r="H56" s="148">
        <v>117.5889443216179</v>
      </c>
      <c r="I56" s="148">
        <v>135.66645441978929</v>
      </c>
      <c r="J56" s="148">
        <v>310.67913542791609</v>
      </c>
      <c r="K56" s="148">
        <v>304.91893084495672</v>
      </c>
      <c r="L56" s="148">
        <v>270.36298670231793</v>
      </c>
      <c r="M56" s="148">
        <v>116.69915752302992</v>
      </c>
      <c r="N56" s="148">
        <v>143.03485663464204</v>
      </c>
      <c r="O56" s="148">
        <v>124.93401896492632</v>
      </c>
      <c r="P56" s="148">
        <v>184.13916332352633</v>
      </c>
      <c r="Q56" s="148">
        <v>134.68526207935875</v>
      </c>
      <c r="R56" s="148">
        <v>231.11716153501837</v>
      </c>
      <c r="S56" s="148">
        <v>153.47313056465049</v>
      </c>
      <c r="T56" s="148">
        <v>149.38765099307386</v>
      </c>
      <c r="U56" s="148">
        <v>120.34594799488016</v>
      </c>
      <c r="V56" s="148">
        <v>187.27619021658467</v>
      </c>
      <c r="W56" s="148">
        <v>129.5572628629501</v>
      </c>
      <c r="X56" s="148">
        <v>123.56084856311931</v>
      </c>
      <c r="Y56" s="148">
        <v>113.15147267096586</v>
      </c>
      <c r="Z56" s="255">
        <v>138.33397295394124</v>
      </c>
    </row>
    <row r="57" spans="2:26" s="57" customFormat="1" ht="12.75" customHeight="1">
      <c r="B57" s="57">
        <v>2023</v>
      </c>
      <c r="C57" s="143" t="s">
        <v>129</v>
      </c>
      <c r="D57" s="145">
        <v>111.28673756520224</v>
      </c>
      <c r="E57" s="145">
        <v>113.20116410647583</v>
      </c>
      <c r="F57" s="145">
        <v>111.46216105358353</v>
      </c>
      <c r="G57" s="145">
        <v>114.03315036404904</v>
      </c>
      <c r="H57" s="145">
        <v>101.35613530237606</v>
      </c>
      <c r="I57" s="145">
        <v>122.03467254635494</v>
      </c>
      <c r="J57" s="145">
        <v>116.61216760877092</v>
      </c>
      <c r="K57" s="145">
        <v>103.64798268856089</v>
      </c>
      <c r="L57" s="145">
        <v>111.76935273157731</v>
      </c>
      <c r="M57" s="145">
        <v>106.88797676998686</v>
      </c>
      <c r="N57" s="145">
        <v>118.762563252223</v>
      </c>
      <c r="O57" s="145">
        <v>115.58510247087388</v>
      </c>
      <c r="P57" s="145">
        <v>138.6292924477053</v>
      </c>
      <c r="Q57" s="145">
        <v>123.78976094319572</v>
      </c>
      <c r="R57" s="145">
        <v>162.51969932126224</v>
      </c>
      <c r="S57" s="145">
        <v>100.01264469806355</v>
      </c>
      <c r="T57" s="145">
        <v>237.54928621407925</v>
      </c>
      <c r="U57" s="145">
        <v>111.68206399199418</v>
      </c>
      <c r="V57" s="145">
        <v>105.83584838871489</v>
      </c>
      <c r="W57" s="145">
        <v>124.65174723056988</v>
      </c>
      <c r="X57" s="145">
        <v>110.58337053584894</v>
      </c>
      <c r="Y57" s="145">
        <v>97.867303959694283</v>
      </c>
      <c r="Z57" s="254">
        <v>107.18300927785924</v>
      </c>
    </row>
    <row r="58" spans="2:26" s="57" customFormat="1" ht="12.75" customHeight="1">
      <c r="B58" s="247"/>
      <c r="C58" s="142" t="s">
        <v>118</v>
      </c>
      <c r="D58" s="148">
        <v>105.63240530885506</v>
      </c>
      <c r="E58" s="148">
        <v>104.8584874851669</v>
      </c>
      <c r="F58" s="148">
        <v>106.79205324175645</v>
      </c>
      <c r="G58" s="148">
        <v>106.09027190184112</v>
      </c>
      <c r="H58" s="148">
        <v>96.044583124159118</v>
      </c>
      <c r="I58" s="148">
        <v>117.71689780082428</v>
      </c>
      <c r="J58" s="148">
        <v>109.53934937923393</v>
      </c>
      <c r="K58" s="148">
        <v>82.577415797662994</v>
      </c>
      <c r="L58" s="148">
        <v>91.913252826774027</v>
      </c>
      <c r="M58" s="148">
        <v>98.011124890749201</v>
      </c>
      <c r="N58" s="148">
        <v>111.68079451573422</v>
      </c>
      <c r="O58" s="148">
        <v>104.25262498102687</v>
      </c>
      <c r="P58" s="148">
        <v>115.87118562608887</v>
      </c>
      <c r="Q58" s="148">
        <v>113.06013416831784</v>
      </c>
      <c r="R58" s="148">
        <v>180.96184754387053</v>
      </c>
      <c r="S58" s="148">
        <v>98.2050346715518</v>
      </c>
      <c r="T58" s="148">
        <v>150.49620362998257</v>
      </c>
      <c r="U58" s="148">
        <v>109.75269956523005</v>
      </c>
      <c r="V58" s="148">
        <v>96.171103577074504</v>
      </c>
      <c r="W58" s="148">
        <v>118.85118993539001</v>
      </c>
      <c r="X58" s="148">
        <v>100.98275360492981</v>
      </c>
      <c r="Y58" s="148">
        <v>100.40378428178862</v>
      </c>
      <c r="Z58" s="255">
        <v>120.14289931888862</v>
      </c>
    </row>
    <row r="59" spans="2:26" s="57" customFormat="1" ht="12.75" customHeight="1">
      <c r="C59" s="143" t="s">
        <v>119</v>
      </c>
      <c r="D59" s="145">
        <v>113.36570325543892</v>
      </c>
      <c r="E59" s="145">
        <v>114.25686374679687</v>
      </c>
      <c r="F59" s="145">
        <v>112.64085704134403</v>
      </c>
      <c r="G59" s="145">
        <v>113.6164134420121</v>
      </c>
      <c r="H59" s="145">
        <v>104.1508583727709</v>
      </c>
      <c r="I59" s="145">
        <v>125.38541722921026</v>
      </c>
      <c r="J59" s="145">
        <v>116.85282614965709</v>
      </c>
      <c r="K59" s="145">
        <v>95.047142399286187</v>
      </c>
      <c r="L59" s="145">
        <v>96.496270773838575</v>
      </c>
      <c r="M59" s="145">
        <v>108.98103651656382</v>
      </c>
      <c r="N59" s="145">
        <v>119.3544839849642</v>
      </c>
      <c r="O59" s="145">
        <v>113.44192653824668</v>
      </c>
      <c r="P59" s="145">
        <v>128.5868431643855</v>
      </c>
      <c r="Q59" s="145">
        <v>121.02544524769282</v>
      </c>
      <c r="R59" s="145">
        <v>182.14353989469578</v>
      </c>
      <c r="S59" s="145">
        <v>110.13944490354655</v>
      </c>
      <c r="T59" s="145">
        <v>92.001086955199014</v>
      </c>
      <c r="U59" s="145">
        <v>114.93741177537065</v>
      </c>
      <c r="V59" s="145">
        <v>110.96109846866389</v>
      </c>
      <c r="W59" s="145">
        <v>124.58453388291521</v>
      </c>
      <c r="X59" s="145">
        <v>116.27200122642544</v>
      </c>
      <c r="Y59" s="145">
        <v>104.58405512823413</v>
      </c>
      <c r="Z59" s="254">
        <v>114.51337513831663</v>
      </c>
    </row>
    <row r="60" spans="2:26" s="57" customFormat="1" ht="12.75" customHeight="1">
      <c r="B60" s="247"/>
      <c r="C60" s="142" t="s">
        <v>120</v>
      </c>
      <c r="D60" s="148">
        <v>105.83938011625446</v>
      </c>
      <c r="E60" s="148">
        <v>108.33650492371775</v>
      </c>
      <c r="F60" s="148">
        <v>104.82144433739808</v>
      </c>
      <c r="G60" s="148">
        <v>107.83297474682601</v>
      </c>
      <c r="H60" s="148">
        <v>103.14604439176331</v>
      </c>
      <c r="I60" s="148">
        <v>126.42131749846135</v>
      </c>
      <c r="J60" s="148">
        <v>118.73596413189962</v>
      </c>
      <c r="K60" s="148">
        <v>94.647396070905444</v>
      </c>
      <c r="L60" s="148">
        <v>98.679511780272904</v>
      </c>
      <c r="M60" s="148">
        <v>101.47011443048422</v>
      </c>
      <c r="N60" s="148">
        <v>115.51287757415693</v>
      </c>
      <c r="O60" s="148">
        <v>99.506228516460581</v>
      </c>
      <c r="P60" s="148">
        <v>125.36503220143149</v>
      </c>
      <c r="Q60" s="148">
        <v>120.17256763503521</v>
      </c>
      <c r="R60" s="148">
        <v>157.61574849596636</v>
      </c>
      <c r="S60" s="148">
        <v>101.20604417127169</v>
      </c>
      <c r="T60" s="148">
        <v>82.432392284903003</v>
      </c>
      <c r="U60" s="148">
        <v>97.957851880079019</v>
      </c>
      <c r="V60" s="148">
        <v>105.02528556671142</v>
      </c>
      <c r="W60" s="148">
        <v>111.81974606419732</v>
      </c>
      <c r="X60" s="148">
        <v>109.92083164508546</v>
      </c>
      <c r="Y60" s="148">
        <v>89.22465345914425</v>
      </c>
      <c r="Z60" s="255">
        <v>99.413918981075511</v>
      </c>
    </row>
    <row r="61" spans="2:26" s="57" customFormat="1" ht="12.75" customHeight="1">
      <c r="C61" s="143" t="s">
        <v>121</v>
      </c>
      <c r="D61" s="145">
        <v>112.70089731444024</v>
      </c>
      <c r="E61" s="145">
        <v>113.20407239502801</v>
      </c>
      <c r="F61" s="145">
        <v>111.87452454687245</v>
      </c>
      <c r="G61" s="145">
        <v>112.31093641852954</v>
      </c>
      <c r="H61" s="145">
        <v>103.27922908938282</v>
      </c>
      <c r="I61" s="145">
        <v>133.29137307531528</v>
      </c>
      <c r="J61" s="145">
        <v>118.47666150392155</v>
      </c>
      <c r="K61" s="145">
        <v>104.57253394193691</v>
      </c>
      <c r="L61" s="145">
        <v>109.58514688623524</v>
      </c>
      <c r="M61" s="145">
        <v>108.54824837433658</v>
      </c>
      <c r="N61" s="145">
        <v>118.75774823659381</v>
      </c>
      <c r="O61" s="145">
        <v>118.84391095347391</v>
      </c>
      <c r="P61" s="145">
        <v>122.18412895204341</v>
      </c>
      <c r="Q61" s="145">
        <v>121.25888993405185</v>
      </c>
      <c r="R61" s="145">
        <v>163.52576879953409</v>
      </c>
      <c r="S61" s="145">
        <v>103.84560549304267</v>
      </c>
      <c r="T61" s="145">
        <v>78.916620812435028</v>
      </c>
      <c r="U61" s="145">
        <v>105.97274341037006</v>
      </c>
      <c r="V61" s="145">
        <v>109.18983415799033</v>
      </c>
      <c r="W61" s="145">
        <v>118.54323690251161</v>
      </c>
      <c r="X61" s="145">
        <v>116.01426979395279</v>
      </c>
      <c r="Y61" s="145">
        <v>108.15640629884112</v>
      </c>
      <c r="Z61" s="254">
        <v>112.84963137078918</v>
      </c>
    </row>
    <row r="62" spans="2:26" s="57" customFormat="1" ht="12.75" customHeight="1">
      <c r="B62" s="247"/>
      <c r="C62" s="142" t="s">
        <v>122</v>
      </c>
      <c r="D62" s="148">
        <v>107.50663686836064</v>
      </c>
      <c r="E62" s="148">
        <v>111.071894403282</v>
      </c>
      <c r="F62" s="148">
        <v>106.57889913392926</v>
      </c>
      <c r="G62" s="148">
        <v>111.02277805575109</v>
      </c>
      <c r="H62" s="148">
        <v>99.72491254632321</v>
      </c>
      <c r="I62" s="148">
        <v>131.15192659534856</v>
      </c>
      <c r="J62" s="148">
        <v>132.69221125911693</v>
      </c>
      <c r="K62" s="148">
        <v>119.12895704159514</v>
      </c>
      <c r="L62" s="148">
        <v>113.92235654173322</v>
      </c>
      <c r="M62" s="148">
        <v>106.87490872550217</v>
      </c>
      <c r="N62" s="148">
        <v>119.79993738549935</v>
      </c>
      <c r="O62" s="148">
        <v>112.29500751852626</v>
      </c>
      <c r="P62" s="148">
        <v>122.8005876642553</v>
      </c>
      <c r="Q62" s="148">
        <v>118.83840094770967</v>
      </c>
      <c r="R62" s="148">
        <v>143.69870446904585</v>
      </c>
      <c r="S62" s="148">
        <v>113.99425486973782</v>
      </c>
      <c r="T62" s="148">
        <v>75.737508141432656</v>
      </c>
      <c r="U62" s="148">
        <v>100.81635163996484</v>
      </c>
      <c r="V62" s="148">
        <v>104.1137239067248</v>
      </c>
      <c r="W62" s="148">
        <v>116.62142815962243</v>
      </c>
      <c r="X62" s="148">
        <v>111.22643596885328</v>
      </c>
      <c r="Y62" s="148">
        <v>91.02682371552433</v>
      </c>
      <c r="Z62" s="255">
        <v>89.59680940561185</v>
      </c>
    </row>
    <row r="63" spans="2:26" s="57" customFormat="1" ht="12.75" customHeight="1">
      <c r="C63" s="143" t="s">
        <v>123</v>
      </c>
      <c r="D63" s="145">
        <v>111.62585838928523</v>
      </c>
      <c r="E63" s="145">
        <v>115.87655313288833</v>
      </c>
      <c r="F63" s="145">
        <v>111.01601811588431</v>
      </c>
      <c r="G63" s="145">
        <v>116.4503820517297</v>
      </c>
      <c r="H63" s="145">
        <v>107.91807965363533</v>
      </c>
      <c r="I63" s="145">
        <v>137.02864522061319</v>
      </c>
      <c r="J63" s="145">
        <v>134.75790518010339</v>
      </c>
      <c r="K63" s="145">
        <v>116.83433871044684</v>
      </c>
      <c r="L63" s="145">
        <v>114.01570245129587</v>
      </c>
      <c r="M63" s="145">
        <v>107.12656686220072</v>
      </c>
      <c r="N63" s="145">
        <v>129.34149963870155</v>
      </c>
      <c r="O63" s="145">
        <v>123.24454149342468</v>
      </c>
      <c r="P63" s="145">
        <v>136.32325078364795</v>
      </c>
      <c r="Q63" s="145">
        <v>130.07304674873183</v>
      </c>
      <c r="R63" s="145">
        <v>157.05787685900333</v>
      </c>
      <c r="S63" s="145">
        <v>123.14822162301155</v>
      </c>
      <c r="T63" s="145">
        <v>89.184779300632428</v>
      </c>
      <c r="U63" s="145">
        <v>104.89865756798005</v>
      </c>
      <c r="V63" s="145">
        <v>105.84116338796714</v>
      </c>
      <c r="W63" s="145">
        <v>112.58469453289324</v>
      </c>
      <c r="X63" s="145">
        <v>114.07103574518015</v>
      </c>
      <c r="Y63" s="145">
        <v>89.51230452261315</v>
      </c>
      <c r="Z63" s="254">
        <v>93.246871144091898</v>
      </c>
    </row>
    <row r="64" spans="2:26" s="57" customFormat="1" ht="12.75" customHeight="1">
      <c r="B64" s="247"/>
      <c r="C64" s="142" t="s">
        <v>124</v>
      </c>
      <c r="D64" s="148">
        <v>110.67290453856111</v>
      </c>
      <c r="E64" s="148">
        <v>113.08928534188722</v>
      </c>
      <c r="F64" s="148">
        <v>109.31797200780467</v>
      </c>
      <c r="G64" s="148">
        <v>112.13065487278968</v>
      </c>
      <c r="H64" s="148">
        <v>102.62733334747183</v>
      </c>
      <c r="I64" s="148">
        <v>133.95962366359464</v>
      </c>
      <c r="J64" s="148">
        <v>123.74589842101931</v>
      </c>
      <c r="K64" s="148">
        <v>99.335948492835939</v>
      </c>
      <c r="L64" s="148">
        <v>104.39551005313361</v>
      </c>
      <c r="M64" s="148">
        <v>105.57957519817866</v>
      </c>
      <c r="N64" s="148">
        <v>118.49619366338801</v>
      </c>
      <c r="O64" s="148">
        <v>120.98522628536969</v>
      </c>
      <c r="P64" s="148">
        <v>126.02813480330035</v>
      </c>
      <c r="Q64" s="148">
        <v>122.57857640592195</v>
      </c>
      <c r="R64" s="148">
        <v>163.47958540154565</v>
      </c>
      <c r="S64" s="148">
        <v>117.69425570561336</v>
      </c>
      <c r="T64" s="148">
        <v>99.886752406466528</v>
      </c>
      <c r="U64" s="148">
        <v>108.33325209151168</v>
      </c>
      <c r="V64" s="148">
        <v>103.1015084982718</v>
      </c>
      <c r="W64" s="148">
        <v>117.4678772078757</v>
      </c>
      <c r="X64" s="148">
        <v>116.10555713215756</v>
      </c>
      <c r="Y64" s="148">
        <v>98.05208249892884</v>
      </c>
      <c r="Z64" s="255">
        <v>100.28535667670162</v>
      </c>
    </row>
    <row r="65" spans="1:26" s="57" customFormat="1" ht="12.75" customHeight="1">
      <c r="B65" s="291"/>
      <c r="C65" s="287" t="s">
        <v>125</v>
      </c>
      <c r="D65" s="288">
        <v>110.26150095776373</v>
      </c>
      <c r="E65" s="288">
        <v>111.56729978357099</v>
      </c>
      <c r="F65" s="288">
        <v>109.13176672281865</v>
      </c>
      <c r="G65" s="288">
        <v>110.54267692332127</v>
      </c>
      <c r="H65" s="288">
        <v>101.7667677640783</v>
      </c>
      <c r="I65" s="288">
        <v>132.87058855006921</v>
      </c>
      <c r="J65" s="288">
        <v>128.4395437398228</v>
      </c>
      <c r="K65" s="288">
        <v>106.09323188562205</v>
      </c>
      <c r="L65" s="288">
        <v>103.46079843087131</v>
      </c>
      <c r="M65" s="288">
        <v>100.86868980062818</v>
      </c>
      <c r="N65" s="288">
        <v>121.04244293332891</v>
      </c>
      <c r="O65" s="288">
        <v>109.81087995830269</v>
      </c>
      <c r="P65" s="288">
        <v>125.03631650691989</v>
      </c>
      <c r="Q65" s="288">
        <v>120.72312189575638</v>
      </c>
      <c r="R65" s="288">
        <v>145.58133037871414</v>
      </c>
      <c r="S65" s="288">
        <v>111.41938915806466</v>
      </c>
      <c r="T65" s="288">
        <v>85.195386934959444</v>
      </c>
      <c r="U65" s="288">
        <v>104.19949069841385</v>
      </c>
      <c r="V65" s="288">
        <v>106.88692531774034</v>
      </c>
      <c r="W65" s="288">
        <v>117.07356407381191</v>
      </c>
      <c r="X65" s="288">
        <v>114.79121257235059</v>
      </c>
      <c r="Y65" s="288">
        <v>100.71771505772912</v>
      </c>
      <c r="Z65" s="254">
        <v>107.93361767333163</v>
      </c>
    </row>
    <row r="66" spans="1:26" s="57" customFormat="1" ht="12.75" customHeight="1">
      <c r="B66" s="292"/>
      <c r="C66" s="289" t="s">
        <v>126</v>
      </c>
      <c r="D66" s="290">
        <v>109.79930932817805</v>
      </c>
      <c r="E66" s="290">
        <v>112.19877154397655</v>
      </c>
      <c r="F66" s="290">
        <v>108.10117324692941</v>
      </c>
      <c r="G66" s="290">
        <v>110.79741637054215</v>
      </c>
      <c r="H66" s="290">
        <v>102.29490243886588</v>
      </c>
      <c r="I66" s="290">
        <v>127.58294571576695</v>
      </c>
      <c r="J66" s="290">
        <v>124.8653041209372</v>
      </c>
      <c r="K66" s="290">
        <v>105.59429897478773</v>
      </c>
      <c r="L66" s="290">
        <v>109.81666847188991</v>
      </c>
      <c r="M66" s="290">
        <v>99.468912971326915</v>
      </c>
      <c r="N66" s="290">
        <v>118.7129046444864</v>
      </c>
      <c r="O66" s="290">
        <v>110.20713132620921</v>
      </c>
      <c r="P66" s="290">
        <v>135.20860285069114</v>
      </c>
      <c r="Q66" s="290">
        <v>121.72937121577641</v>
      </c>
      <c r="R66" s="290">
        <v>144.60537190273612</v>
      </c>
      <c r="S66" s="290">
        <v>112.23434276139666</v>
      </c>
      <c r="T66" s="290">
        <v>80.770593019820879</v>
      </c>
      <c r="U66" s="290">
        <v>105.75720985816486</v>
      </c>
      <c r="V66" s="290">
        <v>114.06307385745787</v>
      </c>
      <c r="W66" s="290">
        <v>114.00582642751441</v>
      </c>
      <c r="X66" s="290">
        <v>116.60804937734106</v>
      </c>
      <c r="Y66" s="290">
        <v>91.946963883086568</v>
      </c>
      <c r="Z66" s="255">
        <v>105.90198255438803</v>
      </c>
    </row>
    <row r="67" spans="1:26" s="57" customFormat="1" ht="12.75" customHeight="1">
      <c r="B67" s="291"/>
      <c r="C67" s="287" t="s">
        <v>127</v>
      </c>
      <c r="D67" s="288">
        <v>118.16836807455748</v>
      </c>
      <c r="E67" s="288">
        <v>117.75695356026492</v>
      </c>
      <c r="F67" s="288">
        <v>119.711417795991</v>
      </c>
      <c r="G67" s="288">
        <v>119.5925213077297</v>
      </c>
      <c r="H67" s="288">
        <v>97.862508993609651</v>
      </c>
      <c r="I67" s="288">
        <v>118.81773678175543</v>
      </c>
      <c r="J67" s="288">
        <v>145.48216230585689</v>
      </c>
      <c r="K67" s="288">
        <v>136.11735752030049</v>
      </c>
      <c r="L67" s="288">
        <v>144.5248922467832</v>
      </c>
      <c r="M67" s="288">
        <v>100.52150312202519</v>
      </c>
      <c r="N67" s="288">
        <v>118.56546413941327</v>
      </c>
      <c r="O67" s="288">
        <v>131.358566381358</v>
      </c>
      <c r="P67" s="288">
        <v>156.99275390556537</v>
      </c>
      <c r="Q67" s="288">
        <v>119.96585659011805</v>
      </c>
      <c r="R67" s="288">
        <v>178.81671565680375</v>
      </c>
      <c r="S67" s="288">
        <v>157.92394335902657</v>
      </c>
      <c r="T67" s="288">
        <v>85.70751448495335</v>
      </c>
      <c r="U67" s="288">
        <v>113.64114986877163</v>
      </c>
      <c r="V67" s="288">
        <v>133.38479802841232</v>
      </c>
      <c r="W67" s="288">
        <v>116.10013561274943</v>
      </c>
      <c r="X67" s="288">
        <v>111.98145257809809</v>
      </c>
      <c r="Y67" s="288">
        <v>121.87192611445774</v>
      </c>
      <c r="Z67" s="254">
        <v>118.06145725963775</v>
      </c>
    </row>
    <row r="68" spans="1:26" s="57" customFormat="1" ht="12.75" customHeight="1">
      <c r="B68" s="292"/>
      <c r="C68" s="289" t="s">
        <v>128</v>
      </c>
      <c r="D68" s="290">
        <v>139.83665672047354</v>
      </c>
      <c r="E68" s="290">
        <v>146.52897180899348</v>
      </c>
      <c r="F68" s="290">
        <v>145.0770090200013</v>
      </c>
      <c r="G68" s="290">
        <v>155.33375334486271</v>
      </c>
      <c r="H68" s="290">
        <v>117.87417057016619</v>
      </c>
      <c r="I68" s="290">
        <v>152.45217847066053</v>
      </c>
      <c r="J68" s="290">
        <v>305.6249255564893</v>
      </c>
      <c r="K68" s="290">
        <v>291.6527150136539</v>
      </c>
      <c r="L68" s="290">
        <v>268.37694222726185</v>
      </c>
      <c r="M68" s="290">
        <v>111.65536212142753</v>
      </c>
      <c r="N68" s="290">
        <v>148.16945082054042</v>
      </c>
      <c r="O68" s="290">
        <v>123.21520682261324</v>
      </c>
      <c r="P68" s="290">
        <v>189.41342234219846</v>
      </c>
      <c r="Q68" s="290">
        <v>136.55607007197804</v>
      </c>
      <c r="R68" s="290">
        <v>213.73435355871177</v>
      </c>
      <c r="S68" s="290">
        <v>152.54879924941775</v>
      </c>
      <c r="T68" s="290">
        <v>137.02040393264394</v>
      </c>
      <c r="U68" s="290">
        <v>109.4332667495451</v>
      </c>
      <c r="V68" s="290">
        <v>169.8179484895665</v>
      </c>
      <c r="W68" s="290">
        <v>118.31048694698126</v>
      </c>
      <c r="X68" s="290">
        <v>118.82526842980019</v>
      </c>
      <c r="Y68" s="290">
        <v>106.38128739521248</v>
      </c>
      <c r="Z68" s="255">
        <v>109.25970467398874</v>
      </c>
    </row>
    <row r="69" spans="1:26" s="57" customFormat="1" ht="12.75" customHeight="1">
      <c r="B69" s="291">
        <v>2024</v>
      </c>
      <c r="C69" s="287" t="s">
        <v>129</v>
      </c>
      <c r="D69" s="288">
        <v>107.05598345964742</v>
      </c>
      <c r="E69" s="288">
        <v>109.69151201509926</v>
      </c>
      <c r="F69" s="288">
        <v>106.07232603331333</v>
      </c>
      <c r="G69" s="288">
        <v>109.27565051030396</v>
      </c>
      <c r="H69" s="288">
        <v>98.628145835067485</v>
      </c>
      <c r="I69" s="288">
        <v>132.5038837331054</v>
      </c>
      <c r="J69" s="288">
        <v>117.11657936246571</v>
      </c>
      <c r="K69" s="288">
        <v>86.131858758370569</v>
      </c>
      <c r="L69" s="288">
        <v>106.47046805017695</v>
      </c>
      <c r="M69" s="288">
        <v>108.36010902156575</v>
      </c>
      <c r="N69" s="288">
        <v>122.23779933742425</v>
      </c>
      <c r="O69" s="288">
        <v>121.92892294894196</v>
      </c>
      <c r="P69" s="288">
        <v>133.58729212295748</v>
      </c>
      <c r="Q69" s="288">
        <v>124.98511664650427</v>
      </c>
      <c r="R69" s="288">
        <v>149.76106748407753</v>
      </c>
      <c r="S69" s="288">
        <v>100.27478961839347</v>
      </c>
      <c r="T69" s="288">
        <v>220.49845935382305</v>
      </c>
      <c r="U69" s="288">
        <v>100.69375371501525</v>
      </c>
      <c r="V69" s="288">
        <v>101.32416201408476</v>
      </c>
      <c r="W69" s="288">
        <v>112.13213637414651</v>
      </c>
      <c r="X69" s="288">
        <v>110.99999465362241</v>
      </c>
      <c r="Y69" s="288">
        <v>91.378762204610737</v>
      </c>
      <c r="Z69" s="254">
        <v>98.032587090020129</v>
      </c>
    </row>
    <row r="70" spans="1:26" s="57" customFormat="1" ht="12.75" customHeight="1">
      <c r="B70" s="292"/>
      <c r="C70" s="289" t="s">
        <v>118</v>
      </c>
      <c r="D70" s="290">
        <v>103.84394997523128</v>
      </c>
      <c r="E70" s="290">
        <v>105.56355593895717</v>
      </c>
      <c r="F70" s="290">
        <v>102.90240284577541</v>
      </c>
      <c r="G70" s="290">
        <v>104.9102577928263</v>
      </c>
      <c r="H70" s="290">
        <v>97.90284312258845</v>
      </c>
      <c r="I70" s="290">
        <v>125.04290039071711</v>
      </c>
      <c r="J70" s="290">
        <v>114.93036352280564</v>
      </c>
      <c r="K70" s="290">
        <v>72.555661542555853</v>
      </c>
      <c r="L70" s="290">
        <v>86.461602382539084</v>
      </c>
      <c r="M70" s="290">
        <v>96.746097862965641</v>
      </c>
      <c r="N70" s="290">
        <v>117.91763600160508</v>
      </c>
      <c r="O70" s="290">
        <v>112.03868308148162</v>
      </c>
      <c r="P70" s="290">
        <v>123.05706817761077</v>
      </c>
      <c r="Q70" s="290">
        <v>120.36943376615885</v>
      </c>
      <c r="R70" s="290">
        <v>157.18339683529061</v>
      </c>
      <c r="S70" s="290">
        <v>102.88166993583123</v>
      </c>
      <c r="T70" s="290">
        <v>143.54343428505348</v>
      </c>
      <c r="U70" s="290">
        <v>100.9722466825561</v>
      </c>
      <c r="V70" s="290">
        <v>96.571869187284932</v>
      </c>
      <c r="W70" s="290">
        <v>112.70529382128258</v>
      </c>
      <c r="X70" s="290">
        <v>107.61911836090428</v>
      </c>
      <c r="Y70" s="290">
        <v>93.722585414080996</v>
      </c>
      <c r="Z70" s="255">
        <v>97.826684326852302</v>
      </c>
    </row>
    <row r="71" spans="1:26" s="57" customFormat="1" ht="12.75" customHeight="1">
      <c r="B71" s="291"/>
      <c r="C71" s="287" t="s">
        <v>119</v>
      </c>
      <c r="D71" s="288">
        <v>107.03559245701832</v>
      </c>
      <c r="E71" s="288">
        <v>109.82159272061426</v>
      </c>
      <c r="F71" s="288">
        <v>106.85043686784392</v>
      </c>
      <c r="G71" s="288">
        <v>110.47109279172737</v>
      </c>
      <c r="H71" s="288">
        <v>107.90891170143155</v>
      </c>
      <c r="I71" s="288">
        <v>142.31418197039619</v>
      </c>
      <c r="J71" s="288">
        <v>127.69944600762915</v>
      </c>
      <c r="K71" s="288">
        <v>85.581170271455193</v>
      </c>
      <c r="L71" s="288">
        <v>92.066151439424075</v>
      </c>
      <c r="M71" s="288">
        <v>100.76111207254239</v>
      </c>
      <c r="N71" s="288">
        <v>127.54916321393755</v>
      </c>
      <c r="O71" s="288">
        <v>120.9504498759367</v>
      </c>
      <c r="P71" s="288">
        <v>132.82635318021212</v>
      </c>
      <c r="Q71" s="288">
        <v>129.21179624518152</v>
      </c>
      <c r="R71" s="288">
        <v>162.10635908554991</v>
      </c>
      <c r="S71" s="288">
        <v>113.05881521298562</v>
      </c>
      <c r="T71" s="288">
        <v>85.350758388393942</v>
      </c>
      <c r="U71" s="288">
        <v>94.003205990383933</v>
      </c>
      <c r="V71" s="288">
        <v>107.08435717355698</v>
      </c>
      <c r="W71" s="288">
        <v>99.901286550735364</v>
      </c>
      <c r="X71" s="288">
        <v>107.77798070803013</v>
      </c>
      <c r="Y71" s="288">
        <v>88.751969183348692</v>
      </c>
      <c r="Z71" s="254">
        <v>99.561434946367882</v>
      </c>
    </row>
    <row r="72" spans="1:26" s="57" customFormat="1" ht="12.75" customHeight="1">
      <c r="B72" s="292"/>
      <c r="C72" s="289" t="s">
        <v>120</v>
      </c>
      <c r="D72" s="290">
        <v>104.19671236665893</v>
      </c>
      <c r="E72" s="290">
        <v>106.36239002522849</v>
      </c>
      <c r="F72" s="290">
        <v>101.97472195275996</v>
      </c>
      <c r="G72" s="290">
        <v>104.21918081869308</v>
      </c>
      <c r="H72" s="290">
        <v>97.700614577881495</v>
      </c>
      <c r="I72" s="290">
        <v>127.13559515344654</v>
      </c>
      <c r="J72" s="290">
        <v>103.71088605924285</v>
      </c>
      <c r="K72" s="290">
        <v>77.821373215063446</v>
      </c>
      <c r="L72" s="290">
        <v>87.191777828452928</v>
      </c>
      <c r="M72" s="290">
        <v>97.604756530902478</v>
      </c>
      <c r="N72" s="290">
        <v>116.50920115007253</v>
      </c>
      <c r="O72" s="290">
        <v>108.35958553985259</v>
      </c>
      <c r="P72" s="290">
        <v>117.92594214200179</v>
      </c>
      <c r="Q72" s="290">
        <v>122.38697798603815</v>
      </c>
      <c r="R72" s="290">
        <v>154.6251522068911</v>
      </c>
      <c r="S72" s="290">
        <v>101.9135855973396</v>
      </c>
      <c r="T72" s="290">
        <v>84.169968897215668</v>
      </c>
      <c r="U72" s="290">
        <v>99.100059808272718</v>
      </c>
      <c r="V72" s="290">
        <v>101.31596729214603</v>
      </c>
      <c r="W72" s="290">
        <v>114.39346673887812</v>
      </c>
      <c r="X72" s="290">
        <v>113.10586593039787</v>
      </c>
      <c r="Y72" s="290">
        <v>94.319548653498259</v>
      </c>
      <c r="Z72" s="255">
        <v>93.156748472895572</v>
      </c>
    </row>
    <row r="73" spans="1:26" s="57" customFormat="1" ht="12.75" customHeight="1">
      <c r="B73" s="291"/>
      <c r="C73" s="287" t="s">
        <v>121</v>
      </c>
      <c r="D73" s="288">
        <v>110.80169493190451</v>
      </c>
      <c r="E73" s="288">
        <v>110.78103691569019</v>
      </c>
      <c r="F73" s="288">
        <v>110.53976786188404</v>
      </c>
      <c r="G73" s="288">
        <v>110.44069516223449</v>
      </c>
      <c r="H73" s="288">
        <v>102.33208239933398</v>
      </c>
      <c r="I73" s="288">
        <v>127.62157650553621</v>
      </c>
      <c r="J73" s="288">
        <v>117.28038608858193</v>
      </c>
      <c r="K73" s="288">
        <v>92.295319363842864</v>
      </c>
      <c r="L73" s="288">
        <v>105.65174128381145</v>
      </c>
      <c r="M73" s="288">
        <v>104.563101962716</v>
      </c>
      <c r="N73" s="288">
        <v>123.82105785013844</v>
      </c>
      <c r="O73" s="288">
        <v>118.03267239281716</v>
      </c>
      <c r="P73" s="288">
        <v>123.4353450339031</v>
      </c>
      <c r="Q73" s="288">
        <v>127.04432094742575</v>
      </c>
      <c r="R73" s="288">
        <v>172.41299615585902</v>
      </c>
      <c r="S73" s="288">
        <v>120.13653120945602</v>
      </c>
      <c r="T73" s="288">
        <v>79.844342189165502</v>
      </c>
      <c r="U73" s="288">
        <v>96.037627574310335</v>
      </c>
      <c r="V73" s="288">
        <v>107.52717456467025</v>
      </c>
      <c r="W73" s="288">
        <v>110.6266665236503</v>
      </c>
      <c r="X73" s="288">
        <v>111.85190130305523</v>
      </c>
      <c r="Y73" s="288">
        <v>102.36105632961625</v>
      </c>
      <c r="Z73" s="254">
        <v>121.20277302231597</v>
      </c>
    </row>
    <row r="74" spans="1:26" s="57" customFormat="1" ht="12.75" customHeight="1">
      <c r="B74" s="292"/>
      <c r="C74" s="289" t="s">
        <v>122</v>
      </c>
      <c r="D74" s="290">
        <v>109.1744982763779</v>
      </c>
      <c r="E74" s="290">
        <v>111.22819602445972</v>
      </c>
      <c r="F74" s="290">
        <v>109.40782294646358</v>
      </c>
      <c r="G74" s="290">
        <v>112.17822945210831</v>
      </c>
      <c r="H74" s="290">
        <v>102.04505133586031</v>
      </c>
      <c r="I74" s="290">
        <v>124.17342809814731</v>
      </c>
      <c r="J74" s="290">
        <v>128.94320944571973</v>
      </c>
      <c r="K74" s="290">
        <v>107.26068941514495</v>
      </c>
      <c r="L74" s="290">
        <v>113.24207917869293</v>
      </c>
      <c r="M74" s="290">
        <v>105.02292114207906</v>
      </c>
      <c r="N74" s="290">
        <v>126.30709407865091</v>
      </c>
      <c r="O74" s="290">
        <v>118.5783231783611</v>
      </c>
      <c r="P74" s="290">
        <v>126.67213298003833</v>
      </c>
      <c r="Q74" s="290">
        <v>127.93178873980044</v>
      </c>
      <c r="R74" s="290">
        <v>162.44835318718654</v>
      </c>
      <c r="S74" s="290">
        <v>146.49471808272244</v>
      </c>
      <c r="T74" s="290">
        <v>74.571823870791903</v>
      </c>
      <c r="U74" s="290">
        <v>94.38491581694899</v>
      </c>
      <c r="V74" s="290">
        <v>106.67252598488224</v>
      </c>
      <c r="W74" s="290">
        <v>107.77715368029538</v>
      </c>
      <c r="X74" s="290">
        <v>108.23897429616669</v>
      </c>
      <c r="Y74" s="290">
        <v>96.578921416360686</v>
      </c>
      <c r="Z74" s="255">
        <v>102.60073686250357</v>
      </c>
    </row>
    <row r="75" spans="1:26" s="57" customFormat="1" ht="12.75" customHeight="1">
      <c r="B75" s="291"/>
      <c r="C75" s="287" t="s">
        <v>123</v>
      </c>
      <c r="D75" s="288">
        <v>113.52020762856225</v>
      </c>
      <c r="E75" s="288">
        <v>115.23073331112347</v>
      </c>
      <c r="F75" s="288">
        <v>113.05020442919187</v>
      </c>
      <c r="G75" s="288">
        <v>115.17544232004306</v>
      </c>
      <c r="H75" s="288">
        <v>103.92465164649613</v>
      </c>
      <c r="I75" s="288">
        <v>126.24324755857003</v>
      </c>
      <c r="J75" s="288">
        <v>122.4502467425054</v>
      </c>
      <c r="K75" s="288">
        <v>97.483766459780668</v>
      </c>
      <c r="L75" s="288">
        <v>105.74310139940712</v>
      </c>
      <c r="M75" s="288">
        <v>107.0025204767759</v>
      </c>
      <c r="N75" s="288">
        <v>127.02873005748879</v>
      </c>
      <c r="O75" s="288">
        <v>130.03620767321124</v>
      </c>
      <c r="P75" s="288">
        <v>132.51414360151111</v>
      </c>
      <c r="Q75" s="288">
        <v>130.56464516487816</v>
      </c>
      <c r="R75" s="288">
        <v>176.62323435264707</v>
      </c>
      <c r="S75" s="288">
        <v>152.43433720910068</v>
      </c>
      <c r="T75" s="288">
        <v>87.232230346203721</v>
      </c>
      <c r="U75" s="288">
        <v>105.3074012125923</v>
      </c>
      <c r="V75" s="288">
        <v>109.42710077039921</v>
      </c>
      <c r="W75" s="288">
        <v>116.00991793509863</v>
      </c>
      <c r="X75" s="288">
        <v>115.40470301272177</v>
      </c>
      <c r="Y75" s="288">
        <v>107.87209870147278</v>
      </c>
      <c r="Z75" s="254">
        <v>102.20300843155825</v>
      </c>
    </row>
    <row r="76" spans="1:26" s="57" customFormat="1" ht="12.75" customHeight="1">
      <c r="B76" s="292"/>
      <c r="C76" s="289" t="s">
        <v>124</v>
      </c>
      <c r="D76" s="290">
        <v>116.45548141281282</v>
      </c>
      <c r="E76" s="290">
        <v>117.92367623230349</v>
      </c>
      <c r="F76" s="290">
        <v>115.97060162187501</v>
      </c>
      <c r="G76" s="290">
        <v>117.77241034288846</v>
      </c>
      <c r="H76" s="290">
        <v>104.63657735698249</v>
      </c>
      <c r="I76" s="290">
        <v>132.0762150873976</v>
      </c>
      <c r="J76" s="290">
        <v>126.31659530120301</v>
      </c>
      <c r="K76" s="290">
        <v>91.896268506963196</v>
      </c>
      <c r="L76" s="290">
        <v>106.06071790623635</v>
      </c>
      <c r="M76" s="290">
        <v>103.21049150842858</v>
      </c>
      <c r="N76" s="290">
        <v>126.56971045870564</v>
      </c>
      <c r="O76" s="290">
        <v>138.37483232495785</v>
      </c>
      <c r="P76" s="290">
        <v>136.1285599538372</v>
      </c>
      <c r="Q76" s="290">
        <v>129.69507227626701</v>
      </c>
      <c r="R76" s="290">
        <v>221.61991935262358</v>
      </c>
      <c r="S76" s="290">
        <v>145.45634727115853</v>
      </c>
      <c r="T76" s="290">
        <v>104.65725895765985</v>
      </c>
      <c r="U76" s="290">
        <v>105.17379758138092</v>
      </c>
      <c r="V76" s="290">
        <v>113.71593360127817</v>
      </c>
      <c r="W76" s="290">
        <v>115.6332387294009</v>
      </c>
      <c r="X76" s="290">
        <v>118.39962504655539</v>
      </c>
      <c r="Y76" s="290">
        <v>109.22872341695373</v>
      </c>
      <c r="Z76" s="255">
        <v>109.61121219670736</v>
      </c>
    </row>
    <row r="77" spans="1:26" s="57" customFormat="1" ht="12.75" customHeight="1">
      <c r="B77" s="291"/>
      <c r="C77" s="287" t="s">
        <v>125</v>
      </c>
      <c r="D77" s="288">
        <v>112.0431174959118</v>
      </c>
      <c r="E77" s="288">
        <v>110.60095216593035</v>
      </c>
      <c r="F77" s="288">
        <v>113.46292327179668</v>
      </c>
      <c r="G77" s="288">
        <v>111.95187607510356</v>
      </c>
      <c r="H77" s="288">
        <v>101.89587124683712</v>
      </c>
      <c r="I77" s="288">
        <v>131.23210663403179</v>
      </c>
      <c r="J77" s="288">
        <v>124.86566905654701</v>
      </c>
      <c r="K77" s="288">
        <v>92.597073606999146</v>
      </c>
      <c r="L77" s="288">
        <v>105.87788744952337</v>
      </c>
      <c r="M77" s="288">
        <v>99.387651133812568</v>
      </c>
      <c r="N77" s="288">
        <v>123.99244295410088</v>
      </c>
      <c r="O77" s="288">
        <v>120.17263009076338</v>
      </c>
      <c r="P77" s="288">
        <v>130.35290561788631</v>
      </c>
      <c r="Q77" s="288">
        <v>124.54833776739153</v>
      </c>
      <c r="R77" s="288">
        <v>182.52598002198462</v>
      </c>
      <c r="S77" s="288">
        <v>120.65839105334055</v>
      </c>
      <c r="T77" s="288">
        <v>84.879223267272224</v>
      </c>
      <c r="U77" s="288">
        <v>102.35596793850674</v>
      </c>
      <c r="V77" s="288">
        <v>112.91634173943288</v>
      </c>
      <c r="W77" s="288">
        <v>111.78114169073248</v>
      </c>
      <c r="X77" s="288">
        <v>106.35035320272755</v>
      </c>
      <c r="Y77" s="288">
        <v>116.56469410803633</v>
      </c>
      <c r="Z77" s="254">
        <v>121.87480397269329</v>
      </c>
    </row>
    <row r="78" spans="1:26" s="57" customFormat="1" ht="12.75" customHeight="1">
      <c r="B78" s="292"/>
      <c r="C78" s="289" t="s">
        <v>126</v>
      </c>
      <c r="D78" s="290">
        <v>119.51915787027691</v>
      </c>
      <c r="E78" s="290">
        <v>117.2213396996742</v>
      </c>
      <c r="F78" s="290">
        <v>120.14826603834874</v>
      </c>
      <c r="G78" s="290">
        <v>117.29272661238805</v>
      </c>
      <c r="H78" s="290">
        <v>103.92846683631826</v>
      </c>
      <c r="I78" s="290">
        <v>131.59136331751515</v>
      </c>
      <c r="J78" s="290">
        <v>130.34985793660491</v>
      </c>
      <c r="K78" s="290">
        <v>98.937292873627385</v>
      </c>
      <c r="L78" s="290">
        <v>126.89601652235199</v>
      </c>
      <c r="M78" s="290">
        <v>101.3212576478852</v>
      </c>
      <c r="N78" s="290">
        <v>125.72988294845702</v>
      </c>
      <c r="O78" s="290">
        <v>124.06149751834778</v>
      </c>
      <c r="P78" s="290">
        <v>151.89358280318325</v>
      </c>
      <c r="Q78" s="290">
        <v>127.76232814046551</v>
      </c>
      <c r="R78" s="290">
        <v>185.98479627423617</v>
      </c>
      <c r="S78" s="290">
        <v>128.17254243522757</v>
      </c>
      <c r="T78" s="290">
        <v>85.748967129236846</v>
      </c>
      <c r="U78" s="290">
        <v>108.58027500377337</v>
      </c>
      <c r="V78" s="290">
        <v>126.69243328635977</v>
      </c>
      <c r="W78" s="290">
        <v>120.4625969573806</v>
      </c>
      <c r="X78" s="290">
        <v>116.99672517097486</v>
      </c>
      <c r="Y78" s="290">
        <v>122.81514898004269</v>
      </c>
      <c r="Z78" s="255">
        <v>139.89874101946944</v>
      </c>
    </row>
    <row r="79" spans="1:26" s="57" customFormat="1">
      <c r="A79" s="293"/>
      <c r="B79" s="293"/>
      <c r="C79" s="332" t="s">
        <v>127</v>
      </c>
      <c r="D79" s="333">
        <v>130.49486709968306</v>
      </c>
      <c r="E79" s="333">
        <v>125.80732240127006</v>
      </c>
      <c r="F79" s="333">
        <v>134.68352057092392</v>
      </c>
      <c r="G79" s="333">
        <v>129.65517067664572</v>
      </c>
      <c r="H79" s="333">
        <v>102.64866624187896</v>
      </c>
      <c r="I79" s="333">
        <v>125.57142114073028</v>
      </c>
      <c r="J79" s="333">
        <v>156.93572305699425</v>
      </c>
      <c r="K79" s="333">
        <v>127.71350969089603</v>
      </c>
      <c r="L79" s="333">
        <v>152.62793802772069</v>
      </c>
      <c r="M79" s="333">
        <v>102.75900462655534</v>
      </c>
      <c r="N79" s="333">
        <v>128.13141016331906</v>
      </c>
      <c r="O79" s="333">
        <v>151.31151098418673</v>
      </c>
      <c r="P79" s="333">
        <v>173.85425820924996</v>
      </c>
      <c r="Q79" s="333">
        <v>128.91823078354159</v>
      </c>
      <c r="R79" s="333">
        <v>255.73457592735417</v>
      </c>
      <c r="S79" s="333">
        <v>195.12466535430664</v>
      </c>
      <c r="T79" s="333">
        <v>90.212904724531313</v>
      </c>
      <c r="U79" s="333">
        <v>115.28764524960393</v>
      </c>
      <c r="V79" s="333">
        <v>151.64803886252733</v>
      </c>
      <c r="W79" s="333">
        <v>119.09747116803813</v>
      </c>
      <c r="X79" s="333">
        <v>113.7003045457018</v>
      </c>
      <c r="Y79" s="333">
        <v>146.40602771951407</v>
      </c>
      <c r="Z79" s="334">
        <v>160.98629626231116</v>
      </c>
    </row>
    <row r="80" spans="1:26" s="57" customFormat="1">
      <c r="C80" s="143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</row>
    <row r="81" spans="1:26" s="57" customFormat="1">
      <c r="B81" s="420" t="s">
        <v>83</v>
      </c>
      <c r="C81" s="421"/>
      <c r="D81" s="421"/>
      <c r="E81" s="421"/>
      <c r="F81" s="421"/>
      <c r="G81" s="421"/>
      <c r="H81" s="421"/>
      <c r="I81" s="421"/>
      <c r="J81" s="421"/>
      <c r="K81" s="421"/>
      <c r="L81" s="422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</row>
    <row r="82" spans="1:26" s="13" customFormat="1" ht="24" customHeight="1">
      <c r="B82" s="485" t="s">
        <v>57</v>
      </c>
      <c r="C82" s="486"/>
      <c r="D82" s="486"/>
      <c r="E82" s="486"/>
      <c r="F82" s="486"/>
      <c r="G82" s="486"/>
      <c r="H82" s="486"/>
      <c r="I82" s="486"/>
      <c r="J82" s="486"/>
      <c r="K82" s="486"/>
      <c r="L82" s="487"/>
      <c r="M82" s="248"/>
      <c r="N82" s="248"/>
      <c r="O82" s="248"/>
      <c r="P82" s="248"/>
      <c r="Q82" s="248"/>
      <c r="R82" s="248"/>
      <c r="S82" s="248"/>
      <c r="U82" s="60"/>
    </row>
    <row r="83" spans="1:26" s="81" customFormat="1" ht="24" customHeight="1">
      <c r="B83" s="491" t="s">
        <v>160</v>
      </c>
      <c r="C83" s="492"/>
      <c r="D83" s="492"/>
      <c r="E83" s="492"/>
      <c r="F83" s="492"/>
      <c r="G83" s="492"/>
      <c r="H83" s="492"/>
      <c r="I83" s="492"/>
      <c r="J83" s="492"/>
      <c r="K83" s="492"/>
      <c r="L83" s="493"/>
      <c r="M83" s="155"/>
      <c r="N83" s="155"/>
      <c r="O83" s="155"/>
      <c r="P83" s="146"/>
      <c r="Q83" s="155"/>
      <c r="R83" s="146"/>
      <c r="S83" s="155"/>
      <c r="U83" s="60"/>
    </row>
    <row r="84" spans="1:26" s="81" customFormat="1" ht="24" customHeight="1">
      <c r="B84" s="491" t="s">
        <v>184</v>
      </c>
      <c r="C84" s="492"/>
      <c r="D84" s="492"/>
      <c r="E84" s="492"/>
      <c r="F84" s="492"/>
      <c r="G84" s="492"/>
      <c r="H84" s="492"/>
      <c r="I84" s="492"/>
      <c r="J84" s="492"/>
      <c r="K84" s="492"/>
      <c r="L84" s="493"/>
      <c r="M84" s="155"/>
      <c r="N84" s="155"/>
      <c r="O84" s="155"/>
      <c r="P84" s="146"/>
      <c r="Q84" s="155"/>
      <c r="R84" s="146"/>
      <c r="S84" s="155"/>
      <c r="U84" s="60"/>
    </row>
    <row r="85" spans="1:26" s="149" customFormat="1" ht="24" customHeight="1">
      <c r="B85" s="485" t="s">
        <v>51</v>
      </c>
      <c r="C85" s="486"/>
      <c r="D85" s="486"/>
      <c r="E85" s="486"/>
      <c r="F85" s="486"/>
      <c r="G85" s="486"/>
      <c r="H85" s="486"/>
      <c r="I85" s="486"/>
      <c r="J85" s="486"/>
      <c r="K85" s="486"/>
      <c r="L85" s="487"/>
      <c r="M85" s="66"/>
      <c r="N85" s="66"/>
      <c r="O85" s="66"/>
      <c r="P85" s="66"/>
      <c r="Q85" s="66"/>
      <c r="R85" s="66"/>
      <c r="S85" s="66"/>
    </row>
    <row r="86" spans="1:26" s="81" customFormat="1" ht="24" customHeight="1">
      <c r="A86" s="151"/>
      <c r="B86" s="485" t="s">
        <v>52</v>
      </c>
      <c r="C86" s="486"/>
      <c r="D86" s="486"/>
      <c r="E86" s="486"/>
      <c r="F86" s="486"/>
      <c r="G86" s="486"/>
      <c r="H86" s="486"/>
      <c r="I86" s="486"/>
      <c r="J86" s="486"/>
      <c r="K86" s="486"/>
      <c r="L86" s="487"/>
    </row>
    <row r="87" spans="1:26" s="81" customFormat="1" ht="24" customHeight="1">
      <c r="A87" s="151"/>
      <c r="B87" s="491" t="s">
        <v>185</v>
      </c>
      <c r="C87" s="492"/>
      <c r="D87" s="492"/>
      <c r="E87" s="492"/>
      <c r="F87" s="492"/>
      <c r="G87" s="492"/>
      <c r="H87" s="492"/>
      <c r="I87" s="492"/>
      <c r="J87" s="492"/>
      <c r="K87" s="492"/>
      <c r="L87" s="493"/>
    </row>
    <row r="88" spans="1:26" s="81" customFormat="1" ht="24" customHeight="1">
      <c r="A88" s="151"/>
      <c r="B88" s="485" t="s">
        <v>53</v>
      </c>
      <c r="C88" s="486"/>
      <c r="D88" s="486"/>
      <c r="E88" s="486"/>
      <c r="F88" s="486"/>
      <c r="G88" s="486"/>
      <c r="H88" s="486"/>
      <c r="I88" s="486"/>
      <c r="J88" s="486"/>
      <c r="K88" s="486"/>
      <c r="L88" s="487"/>
    </row>
    <row r="89" spans="1:26" s="81" customFormat="1" ht="24" customHeight="1">
      <c r="A89" s="151"/>
      <c r="B89" s="485" t="s">
        <v>54</v>
      </c>
      <c r="C89" s="486"/>
      <c r="D89" s="486"/>
      <c r="E89" s="486"/>
      <c r="F89" s="486"/>
      <c r="G89" s="486"/>
      <c r="H89" s="486"/>
      <c r="I89" s="486"/>
      <c r="J89" s="486"/>
      <c r="K89" s="486"/>
      <c r="L89" s="487"/>
    </row>
    <row r="90" spans="1:26" s="149" customFormat="1" ht="24" customHeight="1">
      <c r="B90" s="485" t="s">
        <v>55</v>
      </c>
      <c r="C90" s="486"/>
      <c r="D90" s="486"/>
      <c r="E90" s="486"/>
      <c r="F90" s="486"/>
      <c r="G90" s="486"/>
      <c r="H90" s="486"/>
      <c r="I90" s="486"/>
      <c r="J90" s="486"/>
      <c r="K90" s="486"/>
      <c r="L90" s="487"/>
    </row>
    <row r="91" spans="1:26" s="149" customFormat="1" ht="24" customHeight="1">
      <c r="B91" s="485" t="s">
        <v>56</v>
      </c>
      <c r="C91" s="486"/>
      <c r="D91" s="486"/>
      <c r="E91" s="486"/>
      <c r="F91" s="486"/>
      <c r="G91" s="486"/>
      <c r="H91" s="486"/>
      <c r="I91" s="486"/>
      <c r="J91" s="486"/>
      <c r="K91" s="486"/>
      <c r="L91" s="487"/>
    </row>
    <row r="92" spans="1:26">
      <c r="B92" s="488" t="s">
        <v>187</v>
      </c>
      <c r="C92" s="489"/>
      <c r="D92" s="489"/>
      <c r="E92" s="489"/>
      <c r="F92" s="489"/>
      <c r="G92" s="489"/>
      <c r="H92" s="489"/>
      <c r="I92" s="489"/>
      <c r="J92" s="489"/>
      <c r="K92" s="489"/>
      <c r="L92" s="490"/>
    </row>
  </sheetData>
  <mergeCells count="16">
    <mergeCell ref="B82:L82"/>
    <mergeCell ref="B83:L83"/>
    <mergeCell ref="B84:L84"/>
    <mergeCell ref="B85:L85"/>
    <mergeCell ref="B3:Z3"/>
    <mergeCell ref="B4:Z4"/>
    <mergeCell ref="B5:Z5"/>
    <mergeCell ref="B6:Z6"/>
    <mergeCell ref="B81:L81"/>
    <mergeCell ref="B91:L91"/>
    <mergeCell ref="B92:L92"/>
    <mergeCell ref="B86:L86"/>
    <mergeCell ref="B87:L87"/>
    <mergeCell ref="B88:L88"/>
    <mergeCell ref="B89:L89"/>
    <mergeCell ref="B90:L90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FU83"/>
  <sheetViews>
    <sheetView showGridLines="0" zoomScale="80" zoomScaleNormal="80" zoomScaleSheetLayoutView="25" workbookViewId="0">
      <pane xSplit="2" ySplit="7" topLeftCell="C68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ColWidth="11.44140625" defaultRowHeight="15"/>
  <cols>
    <col min="1" max="2" width="13" style="45" customWidth="1"/>
    <col min="3" max="17" width="22.5546875" style="45" customWidth="1"/>
    <col min="18" max="247" width="11.44140625" style="45"/>
    <col min="248" max="248" width="2.44140625" style="45" customWidth="1"/>
    <col min="249" max="250" width="13" style="45" customWidth="1"/>
    <col min="251" max="251" width="14.5546875" style="45" bestFit="1" customWidth="1"/>
    <col min="252" max="253" width="18" style="45" customWidth="1"/>
    <col min="254" max="254" width="23.109375" style="45" customWidth="1"/>
    <col min="255" max="255" width="20.6640625" style="45" customWidth="1"/>
    <col min="256" max="256" width="21.6640625" style="45" customWidth="1"/>
    <col min="257" max="257" width="23.109375" style="45" customWidth="1"/>
    <col min="258" max="258" width="19.44140625" style="45" customWidth="1"/>
    <col min="259" max="259" width="18" style="45" customWidth="1"/>
    <col min="260" max="260" width="23.44140625" style="45" customWidth="1"/>
    <col min="261" max="263" width="18" style="45" customWidth="1"/>
    <col min="264" max="503" width="11.44140625" style="45"/>
    <col min="504" max="504" width="2.44140625" style="45" customWidth="1"/>
    <col min="505" max="506" width="13" style="45" customWidth="1"/>
    <col min="507" max="507" width="14.5546875" style="45" bestFit="1" customWidth="1"/>
    <col min="508" max="509" width="18" style="45" customWidth="1"/>
    <col min="510" max="510" width="23.109375" style="45" customWidth="1"/>
    <col min="511" max="511" width="20.6640625" style="45" customWidth="1"/>
    <col min="512" max="512" width="21.6640625" style="45" customWidth="1"/>
    <col min="513" max="513" width="23.109375" style="45" customWidth="1"/>
    <col min="514" max="514" width="19.44140625" style="45" customWidth="1"/>
    <col min="515" max="515" width="18" style="45" customWidth="1"/>
    <col min="516" max="516" width="23.44140625" style="45" customWidth="1"/>
    <col min="517" max="519" width="18" style="45" customWidth="1"/>
    <col min="520" max="759" width="11.44140625" style="45"/>
    <col min="760" max="760" width="2.44140625" style="45" customWidth="1"/>
    <col min="761" max="762" width="13" style="45" customWidth="1"/>
    <col min="763" max="763" width="14.5546875" style="45" bestFit="1" customWidth="1"/>
    <col min="764" max="765" width="18" style="45" customWidth="1"/>
    <col min="766" max="766" width="23.109375" style="45" customWidth="1"/>
    <col min="767" max="767" width="20.6640625" style="45" customWidth="1"/>
    <col min="768" max="768" width="21.6640625" style="45" customWidth="1"/>
    <col min="769" max="769" width="23.109375" style="45" customWidth="1"/>
    <col min="770" max="770" width="19.44140625" style="45" customWidth="1"/>
    <col min="771" max="771" width="18" style="45" customWidth="1"/>
    <col min="772" max="772" width="23.44140625" style="45" customWidth="1"/>
    <col min="773" max="775" width="18" style="45" customWidth="1"/>
    <col min="776" max="1015" width="11.44140625" style="45"/>
    <col min="1016" max="1016" width="2.44140625" style="45" customWidth="1"/>
    <col min="1017" max="1018" width="13" style="45" customWidth="1"/>
    <col min="1019" max="1019" width="14.5546875" style="45" bestFit="1" customWidth="1"/>
    <col min="1020" max="1021" width="18" style="45" customWidth="1"/>
    <col min="1022" max="1022" width="23.109375" style="45" customWidth="1"/>
    <col min="1023" max="1023" width="20.6640625" style="45" customWidth="1"/>
    <col min="1024" max="1024" width="21.6640625" style="45" customWidth="1"/>
    <col min="1025" max="1025" width="23.109375" style="45" customWidth="1"/>
    <col min="1026" max="1026" width="19.44140625" style="45" customWidth="1"/>
    <col min="1027" max="1027" width="18" style="45" customWidth="1"/>
    <col min="1028" max="1028" width="23.44140625" style="45" customWidth="1"/>
    <col min="1029" max="1031" width="18" style="45" customWidth="1"/>
    <col min="1032" max="1271" width="11.44140625" style="45"/>
    <col min="1272" max="1272" width="2.44140625" style="45" customWidth="1"/>
    <col min="1273" max="1274" width="13" style="45" customWidth="1"/>
    <col min="1275" max="1275" width="14.5546875" style="45" bestFit="1" customWidth="1"/>
    <col min="1276" max="1277" width="18" style="45" customWidth="1"/>
    <col min="1278" max="1278" width="23.109375" style="45" customWidth="1"/>
    <col min="1279" max="1279" width="20.6640625" style="45" customWidth="1"/>
    <col min="1280" max="1280" width="21.6640625" style="45" customWidth="1"/>
    <col min="1281" max="1281" width="23.109375" style="45" customWidth="1"/>
    <col min="1282" max="1282" width="19.44140625" style="45" customWidth="1"/>
    <col min="1283" max="1283" width="18" style="45" customWidth="1"/>
    <col min="1284" max="1284" width="23.44140625" style="45" customWidth="1"/>
    <col min="1285" max="1287" width="18" style="45" customWidth="1"/>
    <col min="1288" max="1527" width="11.44140625" style="45"/>
    <col min="1528" max="1528" width="2.44140625" style="45" customWidth="1"/>
    <col min="1529" max="1530" width="13" style="45" customWidth="1"/>
    <col min="1531" max="1531" width="14.5546875" style="45" bestFit="1" customWidth="1"/>
    <col min="1532" max="1533" width="18" style="45" customWidth="1"/>
    <col min="1534" max="1534" width="23.109375" style="45" customWidth="1"/>
    <col min="1535" max="1535" width="20.6640625" style="45" customWidth="1"/>
    <col min="1536" max="1536" width="21.6640625" style="45" customWidth="1"/>
    <col min="1537" max="1537" width="23.109375" style="45" customWidth="1"/>
    <col min="1538" max="1538" width="19.44140625" style="45" customWidth="1"/>
    <col min="1539" max="1539" width="18" style="45" customWidth="1"/>
    <col min="1540" max="1540" width="23.44140625" style="45" customWidth="1"/>
    <col min="1541" max="1543" width="18" style="45" customWidth="1"/>
    <col min="1544" max="1783" width="11.44140625" style="45"/>
    <col min="1784" max="1784" width="2.44140625" style="45" customWidth="1"/>
    <col min="1785" max="1786" width="13" style="45" customWidth="1"/>
    <col min="1787" max="1787" width="14.5546875" style="45" bestFit="1" customWidth="1"/>
    <col min="1788" max="1789" width="18" style="45" customWidth="1"/>
    <col min="1790" max="1790" width="23.109375" style="45" customWidth="1"/>
    <col min="1791" max="1791" width="20.6640625" style="45" customWidth="1"/>
    <col min="1792" max="1792" width="21.6640625" style="45" customWidth="1"/>
    <col min="1793" max="1793" width="23.109375" style="45" customWidth="1"/>
    <col min="1794" max="1794" width="19.44140625" style="45" customWidth="1"/>
    <col min="1795" max="1795" width="18" style="45" customWidth="1"/>
    <col min="1796" max="1796" width="23.44140625" style="45" customWidth="1"/>
    <col min="1797" max="1799" width="18" style="45" customWidth="1"/>
    <col min="1800" max="2039" width="11.44140625" style="45"/>
    <col min="2040" max="2040" width="2.44140625" style="45" customWidth="1"/>
    <col min="2041" max="2042" width="13" style="45" customWidth="1"/>
    <col min="2043" max="2043" width="14.5546875" style="45" bestFit="1" customWidth="1"/>
    <col min="2044" max="2045" width="18" style="45" customWidth="1"/>
    <col min="2046" max="2046" width="23.109375" style="45" customWidth="1"/>
    <col min="2047" max="2047" width="20.6640625" style="45" customWidth="1"/>
    <col min="2048" max="2048" width="21.6640625" style="45" customWidth="1"/>
    <col min="2049" max="2049" width="23.109375" style="45" customWidth="1"/>
    <col min="2050" max="2050" width="19.44140625" style="45" customWidth="1"/>
    <col min="2051" max="2051" width="18" style="45" customWidth="1"/>
    <col min="2052" max="2052" width="23.44140625" style="45" customWidth="1"/>
    <col min="2053" max="2055" width="18" style="45" customWidth="1"/>
    <col min="2056" max="2295" width="11.44140625" style="45"/>
    <col min="2296" max="2296" width="2.44140625" style="45" customWidth="1"/>
    <col min="2297" max="2298" width="13" style="45" customWidth="1"/>
    <col min="2299" max="2299" width="14.5546875" style="45" bestFit="1" customWidth="1"/>
    <col min="2300" max="2301" width="18" style="45" customWidth="1"/>
    <col min="2302" max="2302" width="23.109375" style="45" customWidth="1"/>
    <col min="2303" max="2303" width="20.6640625" style="45" customWidth="1"/>
    <col min="2304" max="2304" width="21.6640625" style="45" customWidth="1"/>
    <col min="2305" max="2305" width="23.109375" style="45" customWidth="1"/>
    <col min="2306" max="2306" width="19.44140625" style="45" customWidth="1"/>
    <col min="2307" max="2307" width="18" style="45" customWidth="1"/>
    <col min="2308" max="2308" width="23.44140625" style="45" customWidth="1"/>
    <col min="2309" max="2311" width="18" style="45" customWidth="1"/>
    <col min="2312" max="2551" width="11.44140625" style="45"/>
    <col min="2552" max="2552" width="2.44140625" style="45" customWidth="1"/>
    <col min="2553" max="2554" width="13" style="45" customWidth="1"/>
    <col min="2555" max="2555" width="14.5546875" style="45" bestFit="1" customWidth="1"/>
    <col min="2556" max="2557" width="18" style="45" customWidth="1"/>
    <col min="2558" max="2558" width="23.109375" style="45" customWidth="1"/>
    <col min="2559" max="2559" width="20.6640625" style="45" customWidth="1"/>
    <col min="2560" max="2560" width="21.6640625" style="45" customWidth="1"/>
    <col min="2561" max="2561" width="23.109375" style="45" customWidth="1"/>
    <col min="2562" max="2562" width="19.44140625" style="45" customWidth="1"/>
    <col min="2563" max="2563" width="18" style="45" customWidth="1"/>
    <col min="2564" max="2564" width="23.44140625" style="45" customWidth="1"/>
    <col min="2565" max="2567" width="18" style="45" customWidth="1"/>
    <col min="2568" max="2807" width="11.44140625" style="45"/>
    <col min="2808" max="2808" width="2.44140625" style="45" customWidth="1"/>
    <col min="2809" max="2810" width="13" style="45" customWidth="1"/>
    <col min="2811" max="2811" width="14.5546875" style="45" bestFit="1" customWidth="1"/>
    <col min="2812" max="2813" width="18" style="45" customWidth="1"/>
    <col min="2814" max="2814" width="23.109375" style="45" customWidth="1"/>
    <col min="2815" max="2815" width="20.6640625" style="45" customWidth="1"/>
    <col min="2816" max="2816" width="21.6640625" style="45" customWidth="1"/>
    <col min="2817" max="2817" width="23.109375" style="45" customWidth="1"/>
    <col min="2818" max="2818" width="19.44140625" style="45" customWidth="1"/>
    <col min="2819" max="2819" width="18" style="45" customWidth="1"/>
    <col min="2820" max="2820" width="23.44140625" style="45" customWidth="1"/>
    <col min="2821" max="2823" width="18" style="45" customWidth="1"/>
    <col min="2824" max="3063" width="11.44140625" style="45"/>
    <col min="3064" max="3064" width="2.44140625" style="45" customWidth="1"/>
    <col min="3065" max="3066" width="13" style="45" customWidth="1"/>
    <col min="3067" max="3067" width="14.5546875" style="45" bestFit="1" customWidth="1"/>
    <col min="3068" max="3069" width="18" style="45" customWidth="1"/>
    <col min="3070" max="3070" width="23.109375" style="45" customWidth="1"/>
    <col min="3071" max="3071" width="20.6640625" style="45" customWidth="1"/>
    <col min="3072" max="3072" width="21.6640625" style="45" customWidth="1"/>
    <col min="3073" max="3073" width="23.109375" style="45" customWidth="1"/>
    <col min="3074" max="3074" width="19.44140625" style="45" customWidth="1"/>
    <col min="3075" max="3075" width="18" style="45" customWidth="1"/>
    <col min="3076" max="3076" width="23.44140625" style="45" customWidth="1"/>
    <col min="3077" max="3079" width="18" style="45" customWidth="1"/>
    <col min="3080" max="3319" width="11.44140625" style="45"/>
    <col min="3320" max="3320" width="2.44140625" style="45" customWidth="1"/>
    <col min="3321" max="3322" width="13" style="45" customWidth="1"/>
    <col min="3323" max="3323" width="14.5546875" style="45" bestFit="1" customWidth="1"/>
    <col min="3324" max="3325" width="18" style="45" customWidth="1"/>
    <col min="3326" max="3326" width="23.109375" style="45" customWidth="1"/>
    <col min="3327" max="3327" width="20.6640625" style="45" customWidth="1"/>
    <col min="3328" max="3328" width="21.6640625" style="45" customWidth="1"/>
    <col min="3329" max="3329" width="23.109375" style="45" customWidth="1"/>
    <col min="3330" max="3330" width="19.44140625" style="45" customWidth="1"/>
    <col min="3331" max="3331" width="18" style="45" customWidth="1"/>
    <col min="3332" max="3332" width="23.44140625" style="45" customWidth="1"/>
    <col min="3333" max="3335" width="18" style="45" customWidth="1"/>
    <col min="3336" max="3575" width="11.44140625" style="45"/>
    <col min="3576" max="3576" width="2.44140625" style="45" customWidth="1"/>
    <col min="3577" max="3578" width="13" style="45" customWidth="1"/>
    <col min="3579" max="3579" width="14.5546875" style="45" bestFit="1" customWidth="1"/>
    <col min="3580" max="3581" width="18" style="45" customWidth="1"/>
    <col min="3582" max="3582" width="23.109375" style="45" customWidth="1"/>
    <col min="3583" max="3583" width="20.6640625" style="45" customWidth="1"/>
    <col min="3584" max="3584" width="21.6640625" style="45" customWidth="1"/>
    <col min="3585" max="3585" width="23.109375" style="45" customWidth="1"/>
    <col min="3586" max="3586" width="19.44140625" style="45" customWidth="1"/>
    <col min="3587" max="3587" width="18" style="45" customWidth="1"/>
    <col min="3588" max="3588" width="23.44140625" style="45" customWidth="1"/>
    <col min="3589" max="3591" width="18" style="45" customWidth="1"/>
    <col min="3592" max="3831" width="11.44140625" style="45"/>
    <col min="3832" max="3832" width="2.44140625" style="45" customWidth="1"/>
    <col min="3833" max="3834" width="13" style="45" customWidth="1"/>
    <col min="3835" max="3835" width="14.5546875" style="45" bestFit="1" customWidth="1"/>
    <col min="3836" max="3837" width="18" style="45" customWidth="1"/>
    <col min="3838" max="3838" width="23.109375" style="45" customWidth="1"/>
    <col min="3839" max="3839" width="20.6640625" style="45" customWidth="1"/>
    <col min="3840" max="3840" width="21.6640625" style="45" customWidth="1"/>
    <col min="3841" max="3841" width="23.109375" style="45" customWidth="1"/>
    <col min="3842" max="3842" width="19.44140625" style="45" customWidth="1"/>
    <col min="3843" max="3843" width="18" style="45" customWidth="1"/>
    <col min="3844" max="3844" width="23.44140625" style="45" customWidth="1"/>
    <col min="3845" max="3847" width="18" style="45" customWidth="1"/>
    <col min="3848" max="4087" width="11.44140625" style="45"/>
    <col min="4088" max="4088" width="2.44140625" style="45" customWidth="1"/>
    <col min="4089" max="4090" width="13" style="45" customWidth="1"/>
    <col min="4091" max="4091" width="14.5546875" style="45" bestFit="1" customWidth="1"/>
    <col min="4092" max="4093" width="18" style="45" customWidth="1"/>
    <col min="4094" max="4094" width="23.109375" style="45" customWidth="1"/>
    <col min="4095" max="4095" width="20.6640625" style="45" customWidth="1"/>
    <col min="4096" max="4096" width="21.6640625" style="45" customWidth="1"/>
    <col min="4097" max="4097" width="23.109375" style="45" customWidth="1"/>
    <col min="4098" max="4098" width="19.44140625" style="45" customWidth="1"/>
    <col min="4099" max="4099" width="18" style="45" customWidth="1"/>
    <col min="4100" max="4100" width="23.44140625" style="45" customWidth="1"/>
    <col min="4101" max="4103" width="18" style="45" customWidth="1"/>
    <col min="4104" max="4343" width="11.44140625" style="45"/>
    <col min="4344" max="4344" width="2.44140625" style="45" customWidth="1"/>
    <col min="4345" max="4346" width="13" style="45" customWidth="1"/>
    <col min="4347" max="4347" width="14.5546875" style="45" bestFit="1" customWidth="1"/>
    <col min="4348" max="4349" width="18" style="45" customWidth="1"/>
    <col min="4350" max="4350" width="23.109375" style="45" customWidth="1"/>
    <col min="4351" max="4351" width="20.6640625" style="45" customWidth="1"/>
    <col min="4352" max="4352" width="21.6640625" style="45" customWidth="1"/>
    <col min="4353" max="4353" width="23.109375" style="45" customWidth="1"/>
    <col min="4354" max="4354" width="19.44140625" style="45" customWidth="1"/>
    <col min="4355" max="4355" width="18" style="45" customWidth="1"/>
    <col min="4356" max="4356" width="23.44140625" style="45" customWidth="1"/>
    <col min="4357" max="4359" width="18" style="45" customWidth="1"/>
    <col min="4360" max="4599" width="11.44140625" style="45"/>
    <col min="4600" max="4600" width="2.44140625" style="45" customWidth="1"/>
    <col min="4601" max="4602" width="13" style="45" customWidth="1"/>
    <col min="4603" max="4603" width="14.5546875" style="45" bestFit="1" customWidth="1"/>
    <col min="4604" max="4605" width="18" style="45" customWidth="1"/>
    <col min="4606" max="4606" width="23.109375" style="45" customWidth="1"/>
    <col min="4607" max="4607" width="20.6640625" style="45" customWidth="1"/>
    <col min="4608" max="4608" width="21.6640625" style="45" customWidth="1"/>
    <col min="4609" max="4609" width="23.109375" style="45" customWidth="1"/>
    <col min="4610" max="4610" width="19.44140625" style="45" customWidth="1"/>
    <col min="4611" max="4611" width="18" style="45" customWidth="1"/>
    <col min="4612" max="4612" width="23.44140625" style="45" customWidth="1"/>
    <col min="4613" max="4615" width="18" style="45" customWidth="1"/>
    <col min="4616" max="4855" width="11.44140625" style="45"/>
    <col min="4856" max="4856" width="2.44140625" style="45" customWidth="1"/>
    <col min="4857" max="4858" width="13" style="45" customWidth="1"/>
    <col min="4859" max="4859" width="14.5546875" style="45" bestFit="1" customWidth="1"/>
    <col min="4860" max="4861" width="18" style="45" customWidth="1"/>
    <col min="4862" max="4862" width="23.109375" style="45" customWidth="1"/>
    <col min="4863" max="4863" width="20.6640625" style="45" customWidth="1"/>
    <col min="4864" max="4864" width="21.6640625" style="45" customWidth="1"/>
    <col min="4865" max="4865" width="23.109375" style="45" customWidth="1"/>
    <col min="4866" max="4866" width="19.44140625" style="45" customWidth="1"/>
    <col min="4867" max="4867" width="18" style="45" customWidth="1"/>
    <col min="4868" max="4868" width="23.44140625" style="45" customWidth="1"/>
    <col min="4869" max="4871" width="18" style="45" customWidth="1"/>
    <col min="4872" max="5111" width="11.44140625" style="45"/>
    <col min="5112" max="5112" width="2.44140625" style="45" customWidth="1"/>
    <col min="5113" max="5114" width="13" style="45" customWidth="1"/>
    <col min="5115" max="5115" width="14.5546875" style="45" bestFit="1" customWidth="1"/>
    <col min="5116" max="5117" width="18" style="45" customWidth="1"/>
    <col min="5118" max="5118" width="23.109375" style="45" customWidth="1"/>
    <col min="5119" max="5119" width="20.6640625" style="45" customWidth="1"/>
    <col min="5120" max="5120" width="21.6640625" style="45" customWidth="1"/>
    <col min="5121" max="5121" width="23.109375" style="45" customWidth="1"/>
    <col min="5122" max="5122" width="19.44140625" style="45" customWidth="1"/>
    <col min="5123" max="5123" width="18" style="45" customWidth="1"/>
    <col min="5124" max="5124" width="23.44140625" style="45" customWidth="1"/>
    <col min="5125" max="5127" width="18" style="45" customWidth="1"/>
    <col min="5128" max="5367" width="11.44140625" style="45"/>
    <col min="5368" max="5368" width="2.44140625" style="45" customWidth="1"/>
    <col min="5369" max="5370" width="13" style="45" customWidth="1"/>
    <col min="5371" max="5371" width="14.5546875" style="45" bestFit="1" customWidth="1"/>
    <col min="5372" max="5373" width="18" style="45" customWidth="1"/>
    <col min="5374" max="5374" width="23.109375" style="45" customWidth="1"/>
    <col min="5375" max="5375" width="20.6640625" style="45" customWidth="1"/>
    <col min="5376" max="5376" width="21.6640625" style="45" customWidth="1"/>
    <col min="5377" max="5377" width="23.109375" style="45" customWidth="1"/>
    <col min="5378" max="5378" width="19.44140625" style="45" customWidth="1"/>
    <col min="5379" max="5379" width="18" style="45" customWidth="1"/>
    <col min="5380" max="5380" width="23.44140625" style="45" customWidth="1"/>
    <col min="5381" max="5383" width="18" style="45" customWidth="1"/>
    <col min="5384" max="5623" width="11.44140625" style="45"/>
    <col min="5624" max="5624" width="2.44140625" style="45" customWidth="1"/>
    <col min="5625" max="5626" width="13" style="45" customWidth="1"/>
    <col min="5627" max="5627" width="14.5546875" style="45" bestFit="1" customWidth="1"/>
    <col min="5628" max="5629" width="18" style="45" customWidth="1"/>
    <col min="5630" max="5630" width="23.109375" style="45" customWidth="1"/>
    <col min="5631" max="5631" width="20.6640625" style="45" customWidth="1"/>
    <col min="5632" max="5632" width="21.6640625" style="45" customWidth="1"/>
    <col min="5633" max="5633" width="23.109375" style="45" customWidth="1"/>
    <col min="5634" max="5634" width="19.44140625" style="45" customWidth="1"/>
    <col min="5635" max="5635" width="18" style="45" customWidth="1"/>
    <col min="5636" max="5636" width="23.44140625" style="45" customWidth="1"/>
    <col min="5637" max="5639" width="18" style="45" customWidth="1"/>
    <col min="5640" max="5879" width="11.44140625" style="45"/>
    <col min="5880" max="5880" width="2.44140625" style="45" customWidth="1"/>
    <col min="5881" max="5882" width="13" style="45" customWidth="1"/>
    <col min="5883" max="5883" width="14.5546875" style="45" bestFit="1" customWidth="1"/>
    <col min="5884" max="5885" width="18" style="45" customWidth="1"/>
    <col min="5886" max="5886" width="23.109375" style="45" customWidth="1"/>
    <col min="5887" max="5887" width="20.6640625" style="45" customWidth="1"/>
    <col min="5888" max="5888" width="21.6640625" style="45" customWidth="1"/>
    <col min="5889" max="5889" width="23.109375" style="45" customWidth="1"/>
    <col min="5890" max="5890" width="19.44140625" style="45" customWidth="1"/>
    <col min="5891" max="5891" width="18" style="45" customWidth="1"/>
    <col min="5892" max="5892" width="23.44140625" style="45" customWidth="1"/>
    <col min="5893" max="5895" width="18" style="45" customWidth="1"/>
    <col min="5896" max="6135" width="11.44140625" style="45"/>
    <col min="6136" max="6136" width="2.44140625" style="45" customWidth="1"/>
    <col min="6137" max="6138" width="13" style="45" customWidth="1"/>
    <col min="6139" max="6139" width="14.5546875" style="45" bestFit="1" customWidth="1"/>
    <col min="6140" max="6141" width="18" style="45" customWidth="1"/>
    <col min="6142" max="6142" width="23.109375" style="45" customWidth="1"/>
    <col min="6143" max="6143" width="20.6640625" style="45" customWidth="1"/>
    <col min="6144" max="6144" width="21.6640625" style="45" customWidth="1"/>
    <col min="6145" max="6145" width="23.109375" style="45" customWidth="1"/>
    <col min="6146" max="6146" width="19.44140625" style="45" customWidth="1"/>
    <col min="6147" max="6147" width="18" style="45" customWidth="1"/>
    <col min="6148" max="6148" width="23.44140625" style="45" customWidth="1"/>
    <col min="6149" max="6151" width="18" style="45" customWidth="1"/>
    <col min="6152" max="6391" width="11.44140625" style="45"/>
    <col min="6392" max="6392" width="2.44140625" style="45" customWidth="1"/>
    <col min="6393" max="6394" width="13" style="45" customWidth="1"/>
    <col min="6395" max="6395" width="14.5546875" style="45" bestFit="1" customWidth="1"/>
    <col min="6396" max="6397" width="18" style="45" customWidth="1"/>
    <col min="6398" max="6398" width="23.109375" style="45" customWidth="1"/>
    <col min="6399" max="6399" width="20.6640625" style="45" customWidth="1"/>
    <col min="6400" max="6400" width="21.6640625" style="45" customWidth="1"/>
    <col min="6401" max="6401" width="23.109375" style="45" customWidth="1"/>
    <col min="6402" max="6402" width="19.44140625" style="45" customWidth="1"/>
    <col min="6403" max="6403" width="18" style="45" customWidth="1"/>
    <col min="6404" max="6404" width="23.44140625" style="45" customWidth="1"/>
    <col min="6405" max="6407" width="18" style="45" customWidth="1"/>
    <col min="6408" max="6647" width="11.44140625" style="45"/>
    <col min="6648" max="6648" width="2.44140625" style="45" customWidth="1"/>
    <col min="6649" max="6650" width="13" style="45" customWidth="1"/>
    <col min="6651" max="6651" width="14.5546875" style="45" bestFit="1" customWidth="1"/>
    <col min="6652" max="6653" width="18" style="45" customWidth="1"/>
    <col min="6654" max="6654" width="23.109375" style="45" customWidth="1"/>
    <col min="6655" max="6655" width="20.6640625" style="45" customWidth="1"/>
    <col min="6656" max="6656" width="21.6640625" style="45" customWidth="1"/>
    <col min="6657" max="6657" width="23.109375" style="45" customWidth="1"/>
    <col min="6658" max="6658" width="19.44140625" style="45" customWidth="1"/>
    <col min="6659" max="6659" width="18" style="45" customWidth="1"/>
    <col min="6660" max="6660" width="23.44140625" style="45" customWidth="1"/>
    <col min="6661" max="6663" width="18" style="45" customWidth="1"/>
    <col min="6664" max="6903" width="11.44140625" style="45"/>
    <col min="6904" max="6904" width="2.44140625" style="45" customWidth="1"/>
    <col min="6905" max="6906" width="13" style="45" customWidth="1"/>
    <col min="6907" max="6907" width="14.5546875" style="45" bestFit="1" customWidth="1"/>
    <col min="6908" max="6909" width="18" style="45" customWidth="1"/>
    <col min="6910" max="6910" width="23.109375" style="45" customWidth="1"/>
    <col min="6911" max="6911" width="20.6640625" style="45" customWidth="1"/>
    <col min="6912" max="6912" width="21.6640625" style="45" customWidth="1"/>
    <col min="6913" max="6913" width="23.109375" style="45" customWidth="1"/>
    <col min="6914" max="6914" width="19.44140625" style="45" customWidth="1"/>
    <col min="6915" max="6915" width="18" style="45" customWidth="1"/>
    <col min="6916" max="6916" width="23.44140625" style="45" customWidth="1"/>
    <col min="6917" max="6919" width="18" style="45" customWidth="1"/>
    <col min="6920" max="7159" width="11.44140625" style="45"/>
    <col min="7160" max="7160" width="2.44140625" style="45" customWidth="1"/>
    <col min="7161" max="7162" width="13" style="45" customWidth="1"/>
    <col min="7163" max="7163" width="14.5546875" style="45" bestFit="1" customWidth="1"/>
    <col min="7164" max="7165" width="18" style="45" customWidth="1"/>
    <col min="7166" max="7166" width="23.109375" style="45" customWidth="1"/>
    <col min="7167" max="7167" width="20.6640625" style="45" customWidth="1"/>
    <col min="7168" max="7168" width="21.6640625" style="45" customWidth="1"/>
    <col min="7169" max="7169" width="23.109375" style="45" customWidth="1"/>
    <col min="7170" max="7170" width="19.44140625" style="45" customWidth="1"/>
    <col min="7171" max="7171" width="18" style="45" customWidth="1"/>
    <col min="7172" max="7172" width="23.44140625" style="45" customWidth="1"/>
    <col min="7173" max="7175" width="18" style="45" customWidth="1"/>
    <col min="7176" max="7415" width="11.44140625" style="45"/>
    <col min="7416" max="7416" width="2.44140625" style="45" customWidth="1"/>
    <col min="7417" max="7418" width="13" style="45" customWidth="1"/>
    <col min="7419" max="7419" width="14.5546875" style="45" bestFit="1" customWidth="1"/>
    <col min="7420" max="7421" width="18" style="45" customWidth="1"/>
    <col min="7422" max="7422" width="23.109375" style="45" customWidth="1"/>
    <col min="7423" max="7423" width="20.6640625" style="45" customWidth="1"/>
    <col min="7424" max="7424" width="21.6640625" style="45" customWidth="1"/>
    <col min="7425" max="7425" width="23.109375" style="45" customWidth="1"/>
    <col min="7426" max="7426" width="19.44140625" style="45" customWidth="1"/>
    <col min="7427" max="7427" width="18" style="45" customWidth="1"/>
    <col min="7428" max="7428" width="23.44140625" style="45" customWidth="1"/>
    <col min="7429" max="7431" width="18" style="45" customWidth="1"/>
    <col min="7432" max="7671" width="11.44140625" style="45"/>
    <col min="7672" max="7672" width="2.44140625" style="45" customWidth="1"/>
    <col min="7673" max="7674" width="13" style="45" customWidth="1"/>
    <col min="7675" max="7675" width="14.5546875" style="45" bestFit="1" customWidth="1"/>
    <col min="7676" max="7677" width="18" style="45" customWidth="1"/>
    <col min="7678" max="7678" width="23.109375" style="45" customWidth="1"/>
    <col min="7679" max="7679" width="20.6640625" style="45" customWidth="1"/>
    <col min="7680" max="7680" width="21.6640625" style="45" customWidth="1"/>
    <col min="7681" max="7681" width="23.109375" style="45" customWidth="1"/>
    <col min="7682" max="7682" width="19.44140625" style="45" customWidth="1"/>
    <col min="7683" max="7683" width="18" style="45" customWidth="1"/>
    <col min="7684" max="7684" width="23.44140625" style="45" customWidth="1"/>
    <col min="7685" max="7687" width="18" style="45" customWidth="1"/>
    <col min="7688" max="7927" width="11.44140625" style="45"/>
    <col min="7928" max="7928" width="2.44140625" style="45" customWidth="1"/>
    <col min="7929" max="7930" width="13" style="45" customWidth="1"/>
    <col min="7931" max="7931" width="14.5546875" style="45" bestFit="1" customWidth="1"/>
    <col min="7932" max="7933" width="18" style="45" customWidth="1"/>
    <col min="7934" max="7934" width="23.109375" style="45" customWidth="1"/>
    <col min="7935" max="7935" width="20.6640625" style="45" customWidth="1"/>
    <col min="7936" max="7936" width="21.6640625" style="45" customWidth="1"/>
    <col min="7937" max="7937" width="23.109375" style="45" customWidth="1"/>
    <col min="7938" max="7938" width="19.44140625" style="45" customWidth="1"/>
    <col min="7939" max="7939" width="18" style="45" customWidth="1"/>
    <col min="7940" max="7940" width="23.44140625" style="45" customWidth="1"/>
    <col min="7941" max="7943" width="18" style="45" customWidth="1"/>
    <col min="7944" max="8183" width="11.44140625" style="45"/>
    <col min="8184" max="8184" width="2.44140625" style="45" customWidth="1"/>
    <col min="8185" max="8186" width="13" style="45" customWidth="1"/>
    <col min="8187" max="8187" width="14.5546875" style="45" bestFit="1" customWidth="1"/>
    <col min="8188" max="8189" width="18" style="45" customWidth="1"/>
    <col min="8190" max="8190" width="23.109375" style="45" customWidth="1"/>
    <col min="8191" max="8191" width="20.6640625" style="45" customWidth="1"/>
    <col min="8192" max="8192" width="21.6640625" style="45" customWidth="1"/>
    <col min="8193" max="8193" width="23.109375" style="45" customWidth="1"/>
    <col min="8194" max="8194" width="19.44140625" style="45" customWidth="1"/>
    <col min="8195" max="8195" width="18" style="45" customWidth="1"/>
    <col min="8196" max="8196" width="23.44140625" style="45" customWidth="1"/>
    <col min="8197" max="8199" width="18" style="45" customWidth="1"/>
    <col min="8200" max="8439" width="11.44140625" style="45"/>
    <col min="8440" max="8440" width="2.44140625" style="45" customWidth="1"/>
    <col min="8441" max="8442" width="13" style="45" customWidth="1"/>
    <col min="8443" max="8443" width="14.5546875" style="45" bestFit="1" customWidth="1"/>
    <col min="8444" max="8445" width="18" style="45" customWidth="1"/>
    <col min="8446" max="8446" width="23.109375" style="45" customWidth="1"/>
    <col min="8447" max="8447" width="20.6640625" style="45" customWidth="1"/>
    <col min="8448" max="8448" width="21.6640625" style="45" customWidth="1"/>
    <col min="8449" max="8449" width="23.109375" style="45" customWidth="1"/>
    <col min="8450" max="8450" width="19.44140625" style="45" customWidth="1"/>
    <col min="8451" max="8451" width="18" style="45" customWidth="1"/>
    <col min="8452" max="8452" width="23.44140625" style="45" customWidth="1"/>
    <col min="8453" max="8455" width="18" style="45" customWidth="1"/>
    <col min="8456" max="8695" width="11.44140625" style="45"/>
    <col min="8696" max="8696" width="2.44140625" style="45" customWidth="1"/>
    <col min="8697" max="8698" width="13" style="45" customWidth="1"/>
    <col min="8699" max="8699" width="14.5546875" style="45" bestFit="1" customWidth="1"/>
    <col min="8700" max="8701" width="18" style="45" customWidth="1"/>
    <col min="8702" max="8702" width="23.109375" style="45" customWidth="1"/>
    <col min="8703" max="8703" width="20.6640625" style="45" customWidth="1"/>
    <col min="8704" max="8704" width="21.6640625" style="45" customWidth="1"/>
    <col min="8705" max="8705" width="23.109375" style="45" customWidth="1"/>
    <col min="8706" max="8706" width="19.44140625" style="45" customWidth="1"/>
    <col min="8707" max="8707" width="18" style="45" customWidth="1"/>
    <col min="8708" max="8708" width="23.44140625" style="45" customWidth="1"/>
    <col min="8709" max="8711" width="18" style="45" customWidth="1"/>
    <col min="8712" max="8951" width="11.44140625" style="45"/>
    <col min="8952" max="8952" width="2.44140625" style="45" customWidth="1"/>
    <col min="8953" max="8954" width="13" style="45" customWidth="1"/>
    <col min="8955" max="8955" width="14.5546875" style="45" bestFit="1" customWidth="1"/>
    <col min="8956" max="8957" width="18" style="45" customWidth="1"/>
    <col min="8958" max="8958" width="23.109375" style="45" customWidth="1"/>
    <col min="8959" max="8959" width="20.6640625" style="45" customWidth="1"/>
    <col min="8960" max="8960" width="21.6640625" style="45" customWidth="1"/>
    <col min="8961" max="8961" width="23.109375" style="45" customWidth="1"/>
    <col min="8962" max="8962" width="19.44140625" style="45" customWidth="1"/>
    <col min="8963" max="8963" width="18" style="45" customWidth="1"/>
    <col min="8964" max="8964" width="23.44140625" style="45" customWidth="1"/>
    <col min="8965" max="8967" width="18" style="45" customWidth="1"/>
    <col min="8968" max="9207" width="11.44140625" style="45"/>
    <col min="9208" max="9208" width="2.44140625" style="45" customWidth="1"/>
    <col min="9209" max="9210" width="13" style="45" customWidth="1"/>
    <col min="9211" max="9211" width="14.5546875" style="45" bestFit="1" customWidth="1"/>
    <col min="9212" max="9213" width="18" style="45" customWidth="1"/>
    <col min="9214" max="9214" width="23.109375" style="45" customWidth="1"/>
    <col min="9215" max="9215" width="20.6640625" style="45" customWidth="1"/>
    <col min="9216" max="9216" width="21.6640625" style="45" customWidth="1"/>
    <col min="9217" max="9217" width="23.109375" style="45" customWidth="1"/>
    <col min="9218" max="9218" width="19.44140625" style="45" customWidth="1"/>
    <col min="9219" max="9219" width="18" style="45" customWidth="1"/>
    <col min="9220" max="9220" width="23.44140625" style="45" customWidth="1"/>
    <col min="9221" max="9223" width="18" style="45" customWidth="1"/>
    <col min="9224" max="9463" width="11.44140625" style="45"/>
    <col min="9464" max="9464" width="2.44140625" style="45" customWidth="1"/>
    <col min="9465" max="9466" width="13" style="45" customWidth="1"/>
    <col min="9467" max="9467" width="14.5546875" style="45" bestFit="1" customWidth="1"/>
    <col min="9468" max="9469" width="18" style="45" customWidth="1"/>
    <col min="9470" max="9470" width="23.109375" style="45" customWidth="1"/>
    <col min="9471" max="9471" width="20.6640625" style="45" customWidth="1"/>
    <col min="9472" max="9472" width="21.6640625" style="45" customWidth="1"/>
    <col min="9473" max="9473" width="23.109375" style="45" customWidth="1"/>
    <col min="9474" max="9474" width="19.44140625" style="45" customWidth="1"/>
    <col min="9475" max="9475" width="18" style="45" customWidth="1"/>
    <col min="9476" max="9476" width="23.44140625" style="45" customWidth="1"/>
    <col min="9477" max="9479" width="18" style="45" customWidth="1"/>
    <col min="9480" max="9719" width="11.44140625" style="45"/>
    <col min="9720" max="9720" width="2.44140625" style="45" customWidth="1"/>
    <col min="9721" max="9722" width="13" style="45" customWidth="1"/>
    <col min="9723" max="9723" width="14.5546875" style="45" bestFit="1" customWidth="1"/>
    <col min="9724" max="9725" width="18" style="45" customWidth="1"/>
    <col min="9726" max="9726" width="23.109375" style="45" customWidth="1"/>
    <col min="9727" max="9727" width="20.6640625" style="45" customWidth="1"/>
    <col min="9728" max="9728" width="21.6640625" style="45" customWidth="1"/>
    <col min="9729" max="9729" width="23.109375" style="45" customWidth="1"/>
    <col min="9730" max="9730" width="19.44140625" style="45" customWidth="1"/>
    <col min="9731" max="9731" width="18" style="45" customWidth="1"/>
    <col min="9732" max="9732" width="23.44140625" style="45" customWidth="1"/>
    <col min="9733" max="9735" width="18" style="45" customWidth="1"/>
    <col min="9736" max="9975" width="11.44140625" style="45"/>
    <col min="9976" max="9976" width="2.44140625" style="45" customWidth="1"/>
    <col min="9977" max="9978" width="13" style="45" customWidth="1"/>
    <col min="9979" max="9979" width="14.5546875" style="45" bestFit="1" customWidth="1"/>
    <col min="9980" max="9981" width="18" style="45" customWidth="1"/>
    <col min="9982" max="9982" width="23.109375" style="45" customWidth="1"/>
    <col min="9983" max="9983" width="20.6640625" style="45" customWidth="1"/>
    <col min="9984" max="9984" width="21.6640625" style="45" customWidth="1"/>
    <col min="9985" max="9985" width="23.109375" style="45" customWidth="1"/>
    <col min="9986" max="9986" width="19.44140625" style="45" customWidth="1"/>
    <col min="9987" max="9987" width="18" style="45" customWidth="1"/>
    <col min="9988" max="9988" width="23.44140625" style="45" customWidth="1"/>
    <col min="9989" max="9991" width="18" style="45" customWidth="1"/>
    <col min="9992" max="10231" width="11.44140625" style="45"/>
    <col min="10232" max="10232" width="2.44140625" style="45" customWidth="1"/>
    <col min="10233" max="10234" width="13" style="45" customWidth="1"/>
    <col min="10235" max="10235" width="14.5546875" style="45" bestFit="1" customWidth="1"/>
    <col min="10236" max="10237" width="18" style="45" customWidth="1"/>
    <col min="10238" max="10238" width="23.109375" style="45" customWidth="1"/>
    <col min="10239" max="10239" width="20.6640625" style="45" customWidth="1"/>
    <col min="10240" max="10240" width="21.6640625" style="45" customWidth="1"/>
    <col min="10241" max="10241" width="23.109375" style="45" customWidth="1"/>
    <col min="10242" max="10242" width="19.44140625" style="45" customWidth="1"/>
    <col min="10243" max="10243" width="18" style="45" customWidth="1"/>
    <col min="10244" max="10244" width="23.44140625" style="45" customWidth="1"/>
    <col min="10245" max="10247" width="18" style="45" customWidth="1"/>
    <col min="10248" max="10487" width="11.44140625" style="45"/>
    <col min="10488" max="10488" width="2.44140625" style="45" customWidth="1"/>
    <col min="10489" max="10490" width="13" style="45" customWidth="1"/>
    <col min="10491" max="10491" width="14.5546875" style="45" bestFit="1" customWidth="1"/>
    <col min="10492" max="10493" width="18" style="45" customWidth="1"/>
    <col min="10494" max="10494" width="23.109375" style="45" customWidth="1"/>
    <col min="10495" max="10495" width="20.6640625" style="45" customWidth="1"/>
    <col min="10496" max="10496" width="21.6640625" style="45" customWidth="1"/>
    <col min="10497" max="10497" width="23.109375" style="45" customWidth="1"/>
    <col min="10498" max="10498" width="19.44140625" style="45" customWidth="1"/>
    <col min="10499" max="10499" width="18" style="45" customWidth="1"/>
    <col min="10500" max="10500" width="23.44140625" style="45" customWidth="1"/>
    <col min="10501" max="10503" width="18" style="45" customWidth="1"/>
    <col min="10504" max="10743" width="11.44140625" style="45"/>
    <col min="10744" max="10744" width="2.44140625" style="45" customWidth="1"/>
    <col min="10745" max="10746" width="13" style="45" customWidth="1"/>
    <col min="10747" max="10747" width="14.5546875" style="45" bestFit="1" customWidth="1"/>
    <col min="10748" max="10749" width="18" style="45" customWidth="1"/>
    <col min="10750" max="10750" width="23.109375" style="45" customWidth="1"/>
    <col min="10751" max="10751" width="20.6640625" style="45" customWidth="1"/>
    <col min="10752" max="10752" width="21.6640625" style="45" customWidth="1"/>
    <col min="10753" max="10753" width="23.109375" style="45" customWidth="1"/>
    <col min="10754" max="10754" width="19.44140625" style="45" customWidth="1"/>
    <col min="10755" max="10755" width="18" style="45" customWidth="1"/>
    <col min="10756" max="10756" width="23.44140625" style="45" customWidth="1"/>
    <col min="10757" max="10759" width="18" style="45" customWidth="1"/>
    <col min="10760" max="10999" width="11.44140625" style="45"/>
    <col min="11000" max="11000" width="2.44140625" style="45" customWidth="1"/>
    <col min="11001" max="11002" width="13" style="45" customWidth="1"/>
    <col min="11003" max="11003" width="14.5546875" style="45" bestFit="1" customWidth="1"/>
    <col min="11004" max="11005" width="18" style="45" customWidth="1"/>
    <col min="11006" max="11006" width="23.109375" style="45" customWidth="1"/>
    <col min="11007" max="11007" width="20.6640625" style="45" customWidth="1"/>
    <col min="11008" max="11008" width="21.6640625" style="45" customWidth="1"/>
    <col min="11009" max="11009" width="23.109375" style="45" customWidth="1"/>
    <col min="11010" max="11010" width="19.44140625" style="45" customWidth="1"/>
    <col min="11011" max="11011" width="18" style="45" customWidth="1"/>
    <col min="11012" max="11012" width="23.44140625" style="45" customWidth="1"/>
    <col min="11013" max="11015" width="18" style="45" customWidth="1"/>
    <col min="11016" max="11255" width="11.44140625" style="45"/>
    <col min="11256" max="11256" width="2.44140625" style="45" customWidth="1"/>
    <col min="11257" max="11258" width="13" style="45" customWidth="1"/>
    <col min="11259" max="11259" width="14.5546875" style="45" bestFit="1" customWidth="1"/>
    <col min="11260" max="11261" width="18" style="45" customWidth="1"/>
    <col min="11262" max="11262" width="23.109375" style="45" customWidth="1"/>
    <col min="11263" max="11263" width="20.6640625" style="45" customWidth="1"/>
    <col min="11264" max="11264" width="21.6640625" style="45" customWidth="1"/>
    <col min="11265" max="11265" width="23.109375" style="45" customWidth="1"/>
    <col min="11266" max="11266" width="19.44140625" style="45" customWidth="1"/>
    <col min="11267" max="11267" width="18" style="45" customWidth="1"/>
    <col min="11268" max="11268" width="23.44140625" style="45" customWidth="1"/>
    <col min="11269" max="11271" width="18" style="45" customWidth="1"/>
    <col min="11272" max="11511" width="11.44140625" style="45"/>
    <col min="11512" max="11512" width="2.44140625" style="45" customWidth="1"/>
    <col min="11513" max="11514" width="13" style="45" customWidth="1"/>
    <col min="11515" max="11515" width="14.5546875" style="45" bestFit="1" customWidth="1"/>
    <col min="11516" max="11517" width="18" style="45" customWidth="1"/>
    <col min="11518" max="11518" width="23.109375" style="45" customWidth="1"/>
    <col min="11519" max="11519" width="20.6640625" style="45" customWidth="1"/>
    <col min="11520" max="11520" width="21.6640625" style="45" customWidth="1"/>
    <col min="11521" max="11521" width="23.109375" style="45" customWidth="1"/>
    <col min="11522" max="11522" width="19.44140625" style="45" customWidth="1"/>
    <col min="11523" max="11523" width="18" style="45" customWidth="1"/>
    <col min="11524" max="11524" width="23.44140625" style="45" customWidth="1"/>
    <col min="11525" max="11527" width="18" style="45" customWidth="1"/>
    <col min="11528" max="11767" width="11.44140625" style="45"/>
    <col min="11768" max="11768" width="2.44140625" style="45" customWidth="1"/>
    <col min="11769" max="11770" width="13" style="45" customWidth="1"/>
    <col min="11771" max="11771" width="14.5546875" style="45" bestFit="1" customWidth="1"/>
    <col min="11772" max="11773" width="18" style="45" customWidth="1"/>
    <col min="11774" max="11774" width="23.109375" style="45" customWidth="1"/>
    <col min="11775" max="11775" width="20.6640625" style="45" customWidth="1"/>
    <col min="11776" max="11776" width="21.6640625" style="45" customWidth="1"/>
    <col min="11777" max="11777" width="23.109375" style="45" customWidth="1"/>
    <col min="11778" max="11778" width="19.44140625" style="45" customWidth="1"/>
    <col min="11779" max="11779" width="18" style="45" customWidth="1"/>
    <col min="11780" max="11780" width="23.44140625" style="45" customWidth="1"/>
    <col min="11781" max="11783" width="18" style="45" customWidth="1"/>
    <col min="11784" max="12023" width="11.44140625" style="45"/>
    <col min="12024" max="12024" width="2.44140625" style="45" customWidth="1"/>
    <col min="12025" max="12026" width="13" style="45" customWidth="1"/>
    <col min="12027" max="12027" width="14.5546875" style="45" bestFit="1" customWidth="1"/>
    <col min="12028" max="12029" width="18" style="45" customWidth="1"/>
    <col min="12030" max="12030" width="23.109375" style="45" customWidth="1"/>
    <col min="12031" max="12031" width="20.6640625" style="45" customWidth="1"/>
    <col min="12032" max="12032" width="21.6640625" style="45" customWidth="1"/>
    <col min="12033" max="12033" width="23.109375" style="45" customWidth="1"/>
    <col min="12034" max="12034" width="19.44140625" style="45" customWidth="1"/>
    <col min="12035" max="12035" width="18" style="45" customWidth="1"/>
    <col min="12036" max="12036" width="23.44140625" style="45" customWidth="1"/>
    <col min="12037" max="12039" width="18" style="45" customWidth="1"/>
    <col min="12040" max="12279" width="11.44140625" style="45"/>
    <col min="12280" max="12280" width="2.44140625" style="45" customWidth="1"/>
    <col min="12281" max="12282" width="13" style="45" customWidth="1"/>
    <col min="12283" max="12283" width="14.5546875" style="45" bestFit="1" customWidth="1"/>
    <col min="12284" max="12285" width="18" style="45" customWidth="1"/>
    <col min="12286" max="12286" width="23.109375" style="45" customWidth="1"/>
    <col min="12287" max="12287" width="20.6640625" style="45" customWidth="1"/>
    <col min="12288" max="12288" width="21.6640625" style="45" customWidth="1"/>
    <col min="12289" max="12289" width="23.109375" style="45" customWidth="1"/>
    <col min="12290" max="12290" width="19.44140625" style="45" customWidth="1"/>
    <col min="12291" max="12291" width="18" style="45" customWidth="1"/>
    <col min="12292" max="12292" width="23.44140625" style="45" customWidth="1"/>
    <col min="12293" max="12295" width="18" style="45" customWidth="1"/>
    <col min="12296" max="12535" width="11.44140625" style="45"/>
    <col min="12536" max="12536" width="2.44140625" style="45" customWidth="1"/>
    <col min="12537" max="12538" width="13" style="45" customWidth="1"/>
    <col min="12539" max="12539" width="14.5546875" style="45" bestFit="1" customWidth="1"/>
    <col min="12540" max="12541" width="18" style="45" customWidth="1"/>
    <col min="12542" max="12542" width="23.109375" style="45" customWidth="1"/>
    <col min="12543" max="12543" width="20.6640625" style="45" customWidth="1"/>
    <col min="12544" max="12544" width="21.6640625" style="45" customWidth="1"/>
    <col min="12545" max="12545" width="23.109375" style="45" customWidth="1"/>
    <col min="12546" max="12546" width="19.44140625" style="45" customWidth="1"/>
    <col min="12547" max="12547" width="18" style="45" customWidth="1"/>
    <col min="12548" max="12548" width="23.44140625" style="45" customWidth="1"/>
    <col min="12549" max="12551" width="18" style="45" customWidth="1"/>
    <col min="12552" max="12791" width="11.44140625" style="45"/>
    <col min="12792" max="12792" width="2.44140625" style="45" customWidth="1"/>
    <col min="12793" max="12794" width="13" style="45" customWidth="1"/>
    <col min="12795" max="12795" width="14.5546875" style="45" bestFit="1" customWidth="1"/>
    <col min="12796" max="12797" width="18" style="45" customWidth="1"/>
    <col min="12798" max="12798" width="23.109375" style="45" customWidth="1"/>
    <col min="12799" max="12799" width="20.6640625" style="45" customWidth="1"/>
    <col min="12800" max="12800" width="21.6640625" style="45" customWidth="1"/>
    <col min="12801" max="12801" width="23.109375" style="45" customWidth="1"/>
    <col min="12802" max="12802" width="19.44140625" style="45" customWidth="1"/>
    <col min="12803" max="12803" width="18" style="45" customWidth="1"/>
    <col min="12804" max="12804" width="23.44140625" style="45" customWidth="1"/>
    <col min="12805" max="12807" width="18" style="45" customWidth="1"/>
    <col min="12808" max="13047" width="11.44140625" style="45"/>
    <col min="13048" max="13048" width="2.44140625" style="45" customWidth="1"/>
    <col min="13049" max="13050" width="13" style="45" customWidth="1"/>
    <col min="13051" max="13051" width="14.5546875" style="45" bestFit="1" customWidth="1"/>
    <col min="13052" max="13053" width="18" style="45" customWidth="1"/>
    <col min="13054" max="13054" width="23.109375" style="45" customWidth="1"/>
    <col min="13055" max="13055" width="20.6640625" style="45" customWidth="1"/>
    <col min="13056" max="13056" width="21.6640625" style="45" customWidth="1"/>
    <col min="13057" max="13057" width="23.109375" style="45" customWidth="1"/>
    <col min="13058" max="13058" width="19.44140625" style="45" customWidth="1"/>
    <col min="13059" max="13059" width="18" style="45" customWidth="1"/>
    <col min="13060" max="13060" width="23.44140625" style="45" customWidth="1"/>
    <col min="13061" max="13063" width="18" style="45" customWidth="1"/>
    <col min="13064" max="13303" width="11.44140625" style="45"/>
    <col min="13304" max="13304" width="2.44140625" style="45" customWidth="1"/>
    <col min="13305" max="13306" width="13" style="45" customWidth="1"/>
    <col min="13307" max="13307" width="14.5546875" style="45" bestFit="1" customWidth="1"/>
    <col min="13308" max="13309" width="18" style="45" customWidth="1"/>
    <col min="13310" max="13310" width="23.109375" style="45" customWidth="1"/>
    <col min="13311" max="13311" width="20.6640625" style="45" customWidth="1"/>
    <col min="13312" max="13312" width="21.6640625" style="45" customWidth="1"/>
    <col min="13313" max="13313" width="23.109375" style="45" customWidth="1"/>
    <col min="13314" max="13314" width="19.44140625" style="45" customWidth="1"/>
    <col min="13315" max="13315" width="18" style="45" customWidth="1"/>
    <col min="13316" max="13316" width="23.44140625" style="45" customWidth="1"/>
    <col min="13317" max="13319" width="18" style="45" customWidth="1"/>
    <col min="13320" max="13559" width="11.44140625" style="45"/>
    <col min="13560" max="13560" width="2.44140625" style="45" customWidth="1"/>
    <col min="13561" max="13562" width="13" style="45" customWidth="1"/>
    <col min="13563" max="13563" width="14.5546875" style="45" bestFit="1" customWidth="1"/>
    <col min="13564" max="13565" width="18" style="45" customWidth="1"/>
    <col min="13566" max="13566" width="23.109375" style="45" customWidth="1"/>
    <col min="13567" max="13567" width="20.6640625" style="45" customWidth="1"/>
    <col min="13568" max="13568" width="21.6640625" style="45" customWidth="1"/>
    <col min="13569" max="13569" width="23.109375" style="45" customWidth="1"/>
    <col min="13570" max="13570" width="19.44140625" style="45" customWidth="1"/>
    <col min="13571" max="13571" width="18" style="45" customWidth="1"/>
    <col min="13572" max="13572" width="23.44140625" style="45" customWidth="1"/>
    <col min="13573" max="13575" width="18" style="45" customWidth="1"/>
    <col min="13576" max="13815" width="11.44140625" style="45"/>
    <col min="13816" max="13816" width="2.44140625" style="45" customWidth="1"/>
    <col min="13817" max="13818" width="13" style="45" customWidth="1"/>
    <col min="13819" max="13819" width="14.5546875" style="45" bestFit="1" customWidth="1"/>
    <col min="13820" max="13821" width="18" style="45" customWidth="1"/>
    <col min="13822" max="13822" width="23.109375" style="45" customWidth="1"/>
    <col min="13823" max="13823" width="20.6640625" style="45" customWidth="1"/>
    <col min="13824" max="13824" width="21.6640625" style="45" customWidth="1"/>
    <col min="13825" max="13825" width="23.109375" style="45" customWidth="1"/>
    <col min="13826" max="13826" width="19.44140625" style="45" customWidth="1"/>
    <col min="13827" max="13827" width="18" style="45" customWidth="1"/>
    <col min="13828" max="13828" width="23.44140625" style="45" customWidth="1"/>
    <col min="13829" max="13831" width="18" style="45" customWidth="1"/>
    <col min="13832" max="14071" width="11.44140625" style="45"/>
    <col min="14072" max="14072" width="2.44140625" style="45" customWidth="1"/>
    <col min="14073" max="14074" width="13" style="45" customWidth="1"/>
    <col min="14075" max="14075" width="14.5546875" style="45" bestFit="1" customWidth="1"/>
    <col min="14076" max="14077" width="18" style="45" customWidth="1"/>
    <col min="14078" max="14078" width="23.109375" style="45" customWidth="1"/>
    <col min="14079" max="14079" width="20.6640625" style="45" customWidth="1"/>
    <col min="14080" max="14080" width="21.6640625" style="45" customWidth="1"/>
    <col min="14081" max="14081" width="23.109375" style="45" customWidth="1"/>
    <col min="14082" max="14082" width="19.44140625" style="45" customWidth="1"/>
    <col min="14083" max="14083" width="18" style="45" customWidth="1"/>
    <col min="14084" max="14084" width="23.44140625" style="45" customWidth="1"/>
    <col min="14085" max="14087" width="18" style="45" customWidth="1"/>
    <col min="14088" max="14327" width="11.44140625" style="45"/>
    <col min="14328" max="14328" width="2.44140625" style="45" customWidth="1"/>
    <col min="14329" max="14330" width="13" style="45" customWidth="1"/>
    <col min="14331" max="14331" width="14.5546875" style="45" bestFit="1" customWidth="1"/>
    <col min="14332" max="14333" width="18" style="45" customWidth="1"/>
    <col min="14334" max="14334" width="23.109375" style="45" customWidth="1"/>
    <col min="14335" max="14335" width="20.6640625" style="45" customWidth="1"/>
    <col min="14336" max="14336" width="21.6640625" style="45" customWidth="1"/>
    <col min="14337" max="14337" width="23.109375" style="45" customWidth="1"/>
    <col min="14338" max="14338" width="19.44140625" style="45" customWidth="1"/>
    <col min="14339" max="14339" width="18" style="45" customWidth="1"/>
    <col min="14340" max="14340" width="23.44140625" style="45" customWidth="1"/>
    <col min="14341" max="14343" width="18" style="45" customWidth="1"/>
    <col min="14344" max="14583" width="11.44140625" style="45"/>
    <col min="14584" max="14584" width="2.44140625" style="45" customWidth="1"/>
    <col min="14585" max="14586" width="13" style="45" customWidth="1"/>
    <col min="14587" max="14587" width="14.5546875" style="45" bestFit="1" customWidth="1"/>
    <col min="14588" max="14589" width="18" style="45" customWidth="1"/>
    <col min="14590" max="14590" width="23.109375" style="45" customWidth="1"/>
    <col min="14591" max="14591" width="20.6640625" style="45" customWidth="1"/>
    <col min="14592" max="14592" width="21.6640625" style="45" customWidth="1"/>
    <col min="14593" max="14593" width="23.109375" style="45" customWidth="1"/>
    <col min="14594" max="14594" width="19.44140625" style="45" customWidth="1"/>
    <col min="14595" max="14595" width="18" style="45" customWidth="1"/>
    <col min="14596" max="14596" width="23.44140625" style="45" customWidth="1"/>
    <col min="14597" max="14599" width="18" style="45" customWidth="1"/>
    <col min="14600" max="14839" width="11.44140625" style="45"/>
    <col min="14840" max="14840" width="2.44140625" style="45" customWidth="1"/>
    <col min="14841" max="14842" width="13" style="45" customWidth="1"/>
    <col min="14843" max="14843" width="14.5546875" style="45" bestFit="1" customWidth="1"/>
    <col min="14844" max="14845" width="18" style="45" customWidth="1"/>
    <col min="14846" max="14846" width="23.109375" style="45" customWidth="1"/>
    <col min="14847" max="14847" width="20.6640625" style="45" customWidth="1"/>
    <col min="14848" max="14848" width="21.6640625" style="45" customWidth="1"/>
    <col min="14849" max="14849" width="23.109375" style="45" customWidth="1"/>
    <col min="14850" max="14850" width="19.44140625" style="45" customWidth="1"/>
    <col min="14851" max="14851" width="18" style="45" customWidth="1"/>
    <col min="14852" max="14852" width="23.44140625" style="45" customWidth="1"/>
    <col min="14853" max="14855" width="18" style="45" customWidth="1"/>
    <col min="14856" max="15095" width="11.44140625" style="45"/>
    <col min="15096" max="15096" width="2.44140625" style="45" customWidth="1"/>
    <col min="15097" max="15098" width="13" style="45" customWidth="1"/>
    <col min="15099" max="15099" width="14.5546875" style="45" bestFit="1" customWidth="1"/>
    <col min="15100" max="15101" width="18" style="45" customWidth="1"/>
    <col min="15102" max="15102" width="23.109375" style="45" customWidth="1"/>
    <col min="15103" max="15103" width="20.6640625" style="45" customWidth="1"/>
    <col min="15104" max="15104" width="21.6640625" style="45" customWidth="1"/>
    <col min="15105" max="15105" width="23.109375" style="45" customWidth="1"/>
    <col min="15106" max="15106" width="19.44140625" style="45" customWidth="1"/>
    <col min="15107" max="15107" width="18" style="45" customWidth="1"/>
    <col min="15108" max="15108" width="23.44140625" style="45" customWidth="1"/>
    <col min="15109" max="15111" width="18" style="45" customWidth="1"/>
    <col min="15112" max="15351" width="11.44140625" style="45"/>
    <col min="15352" max="15352" width="2.44140625" style="45" customWidth="1"/>
    <col min="15353" max="15354" width="13" style="45" customWidth="1"/>
    <col min="15355" max="15355" width="14.5546875" style="45" bestFit="1" customWidth="1"/>
    <col min="15356" max="15357" width="18" style="45" customWidth="1"/>
    <col min="15358" max="15358" width="23.109375" style="45" customWidth="1"/>
    <col min="15359" max="15359" width="20.6640625" style="45" customWidth="1"/>
    <col min="15360" max="15360" width="21.6640625" style="45" customWidth="1"/>
    <col min="15361" max="15361" width="23.109375" style="45" customWidth="1"/>
    <col min="15362" max="15362" width="19.44140625" style="45" customWidth="1"/>
    <col min="15363" max="15363" width="18" style="45" customWidth="1"/>
    <col min="15364" max="15364" width="23.44140625" style="45" customWidth="1"/>
    <col min="15365" max="15367" width="18" style="45" customWidth="1"/>
    <col min="15368" max="15607" width="11.44140625" style="45"/>
    <col min="15608" max="15608" width="2.44140625" style="45" customWidth="1"/>
    <col min="15609" max="15610" width="13" style="45" customWidth="1"/>
    <col min="15611" max="15611" width="14.5546875" style="45" bestFit="1" customWidth="1"/>
    <col min="15612" max="15613" width="18" style="45" customWidth="1"/>
    <col min="15614" max="15614" width="23.109375" style="45" customWidth="1"/>
    <col min="15615" max="15615" width="20.6640625" style="45" customWidth="1"/>
    <col min="15616" max="15616" width="21.6640625" style="45" customWidth="1"/>
    <col min="15617" max="15617" width="23.109375" style="45" customWidth="1"/>
    <col min="15618" max="15618" width="19.44140625" style="45" customWidth="1"/>
    <col min="15619" max="15619" width="18" style="45" customWidth="1"/>
    <col min="15620" max="15620" width="23.44140625" style="45" customWidth="1"/>
    <col min="15621" max="15623" width="18" style="45" customWidth="1"/>
    <col min="15624" max="15863" width="11.44140625" style="45"/>
    <col min="15864" max="15864" width="2.44140625" style="45" customWidth="1"/>
    <col min="15865" max="15866" width="13" style="45" customWidth="1"/>
    <col min="15867" max="15867" width="14.5546875" style="45" bestFit="1" customWidth="1"/>
    <col min="15868" max="15869" width="18" style="45" customWidth="1"/>
    <col min="15870" max="15870" width="23.109375" style="45" customWidth="1"/>
    <col min="15871" max="15871" width="20.6640625" style="45" customWidth="1"/>
    <col min="15872" max="15872" width="21.6640625" style="45" customWidth="1"/>
    <col min="15873" max="15873" width="23.109375" style="45" customWidth="1"/>
    <col min="15874" max="15874" width="19.44140625" style="45" customWidth="1"/>
    <col min="15875" max="15875" width="18" style="45" customWidth="1"/>
    <col min="15876" max="15876" width="23.44140625" style="45" customWidth="1"/>
    <col min="15877" max="15879" width="18" style="45" customWidth="1"/>
    <col min="15880" max="16119" width="11.44140625" style="45"/>
    <col min="16120" max="16120" width="2.44140625" style="45" customWidth="1"/>
    <col min="16121" max="16122" width="13" style="45" customWidth="1"/>
    <col min="16123" max="16123" width="14.5546875" style="45" bestFit="1" customWidth="1"/>
    <col min="16124" max="16125" width="18" style="45" customWidth="1"/>
    <col min="16126" max="16126" width="23.109375" style="45" customWidth="1"/>
    <col min="16127" max="16127" width="20.6640625" style="45" customWidth="1"/>
    <col min="16128" max="16128" width="21.6640625" style="45" customWidth="1"/>
    <col min="16129" max="16129" width="23.109375" style="45" customWidth="1"/>
    <col min="16130" max="16130" width="19.44140625" style="45" customWidth="1"/>
    <col min="16131" max="16131" width="18" style="45" customWidth="1"/>
    <col min="16132" max="16132" width="23.44140625" style="45" customWidth="1"/>
    <col min="16133" max="16135" width="18" style="45" customWidth="1"/>
    <col min="16136" max="16384" width="11.44140625" style="45"/>
  </cols>
  <sheetData>
    <row r="1" spans="1:177" ht="64.5" customHeight="1">
      <c r="B1" s="51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7" ht="20.25" customHeight="1">
      <c r="A2" s="470" t="s">
        <v>0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</row>
    <row r="3" spans="1:177" ht="15.6">
      <c r="A3" s="430" t="s">
        <v>178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2"/>
    </row>
    <row r="4" spans="1:177">
      <c r="A4" s="494" t="s">
        <v>112</v>
      </c>
      <c r="B4" s="495"/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  <c r="N4" s="495"/>
      <c r="O4" s="495"/>
      <c r="P4" s="495"/>
      <c r="Q4" s="496"/>
    </row>
    <row r="5" spans="1:177">
      <c r="A5" s="497" t="s">
        <v>188</v>
      </c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N5" s="498"/>
      <c r="O5" s="498"/>
      <c r="P5" s="498"/>
      <c r="Q5" s="499"/>
    </row>
    <row r="6" spans="1:177">
      <c r="A6" s="47"/>
      <c r="B6" s="47"/>
      <c r="C6" s="54"/>
      <c r="D6" s="54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177" s="252" customFormat="1" ht="109.5" customHeight="1">
      <c r="A7" s="249" t="s">
        <v>113</v>
      </c>
      <c r="B7" s="250" t="s">
        <v>114</v>
      </c>
      <c r="C7" s="250" t="s">
        <v>130</v>
      </c>
      <c r="D7" s="250" t="s">
        <v>63</v>
      </c>
      <c r="E7" s="250" t="s">
        <v>66</v>
      </c>
      <c r="F7" s="250" t="s">
        <v>68</v>
      </c>
      <c r="G7" s="250" t="s">
        <v>70</v>
      </c>
      <c r="H7" s="250" t="s">
        <v>72</v>
      </c>
      <c r="I7" s="250" t="s">
        <v>73</v>
      </c>
      <c r="J7" s="250" t="s">
        <v>75</v>
      </c>
      <c r="K7" s="250" t="s">
        <v>131</v>
      </c>
      <c r="L7" s="250" t="s">
        <v>77</v>
      </c>
      <c r="M7" s="250" t="s">
        <v>78</v>
      </c>
      <c r="N7" s="250" t="s">
        <v>79</v>
      </c>
      <c r="O7" s="250" t="s">
        <v>80</v>
      </c>
      <c r="P7" s="250" t="s">
        <v>81</v>
      </c>
      <c r="Q7" s="253" t="s">
        <v>82</v>
      </c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  <c r="AW7" s="251"/>
      <c r="AX7" s="251"/>
      <c r="AY7" s="251"/>
      <c r="AZ7" s="251"/>
      <c r="BA7" s="251"/>
      <c r="BB7" s="251"/>
      <c r="BC7" s="251"/>
      <c r="BD7" s="251"/>
      <c r="BE7" s="251"/>
      <c r="BF7" s="251"/>
      <c r="BG7" s="251"/>
      <c r="BH7" s="251"/>
      <c r="BI7" s="251"/>
      <c r="BJ7" s="251"/>
      <c r="BK7" s="251"/>
      <c r="BL7" s="251"/>
      <c r="BM7" s="251"/>
      <c r="BN7" s="251"/>
      <c r="BO7" s="251"/>
      <c r="BP7" s="251"/>
      <c r="BQ7" s="251"/>
      <c r="BR7" s="251"/>
      <c r="BS7" s="251"/>
      <c r="BT7" s="251"/>
      <c r="BU7" s="251"/>
      <c r="BV7" s="251"/>
      <c r="BW7" s="251"/>
      <c r="BX7" s="251"/>
      <c r="BY7" s="251"/>
      <c r="BZ7" s="251"/>
      <c r="CA7" s="251"/>
      <c r="CB7" s="251"/>
      <c r="CC7" s="251"/>
      <c r="CD7" s="251"/>
      <c r="CE7" s="251"/>
      <c r="CF7" s="251"/>
      <c r="CG7" s="251"/>
      <c r="CH7" s="251"/>
      <c r="CI7" s="251"/>
      <c r="CJ7" s="251"/>
      <c r="CK7" s="251"/>
      <c r="CL7" s="251"/>
      <c r="CM7" s="251"/>
      <c r="CN7" s="251"/>
      <c r="CO7" s="251"/>
      <c r="CP7" s="251"/>
      <c r="CQ7" s="251"/>
      <c r="CR7" s="251"/>
      <c r="CS7" s="251"/>
      <c r="CT7" s="251"/>
      <c r="CU7" s="251"/>
      <c r="CV7" s="251"/>
      <c r="CW7" s="251"/>
      <c r="CX7" s="251"/>
      <c r="CY7" s="251"/>
      <c r="CZ7" s="251"/>
      <c r="DA7" s="251"/>
      <c r="DB7" s="251"/>
      <c r="DC7" s="251"/>
      <c r="DD7" s="251"/>
      <c r="DE7" s="251"/>
      <c r="DF7" s="251"/>
      <c r="DG7" s="251"/>
      <c r="DH7" s="251"/>
      <c r="DI7" s="251"/>
      <c r="DJ7" s="251"/>
      <c r="DK7" s="251"/>
      <c r="DL7" s="251"/>
      <c r="DM7" s="251"/>
      <c r="DN7" s="251"/>
      <c r="DO7" s="251"/>
      <c r="DP7" s="251"/>
      <c r="DQ7" s="251"/>
      <c r="DR7" s="251"/>
      <c r="DS7" s="251"/>
      <c r="DT7" s="251"/>
      <c r="DU7" s="251"/>
      <c r="DV7" s="251"/>
      <c r="DW7" s="251"/>
      <c r="DX7" s="251"/>
      <c r="DY7" s="251"/>
      <c r="DZ7" s="251"/>
      <c r="EA7" s="251"/>
      <c r="EB7" s="251"/>
      <c r="EC7" s="251"/>
      <c r="ED7" s="251"/>
      <c r="EE7" s="251"/>
      <c r="EF7" s="251"/>
      <c r="EG7" s="251"/>
      <c r="EH7" s="251"/>
      <c r="EI7" s="251"/>
      <c r="EJ7" s="251"/>
      <c r="EK7" s="251"/>
      <c r="EL7" s="251"/>
      <c r="EM7" s="251"/>
      <c r="EN7" s="251"/>
      <c r="EO7" s="251"/>
      <c r="EP7" s="251"/>
      <c r="EQ7" s="251"/>
      <c r="ER7" s="251"/>
      <c r="ES7" s="251"/>
      <c r="ET7" s="251"/>
      <c r="EU7" s="251"/>
      <c r="EV7" s="251"/>
      <c r="EW7" s="251"/>
      <c r="EX7" s="251"/>
      <c r="EY7" s="251"/>
      <c r="EZ7" s="251"/>
      <c r="FA7" s="251"/>
      <c r="FB7" s="251"/>
      <c r="FC7" s="251"/>
      <c r="FD7" s="251"/>
      <c r="FE7" s="251"/>
      <c r="FF7" s="251"/>
      <c r="FG7" s="251"/>
      <c r="FH7" s="251"/>
      <c r="FI7" s="251"/>
      <c r="FJ7" s="251"/>
      <c r="FK7" s="251"/>
      <c r="FL7" s="251"/>
      <c r="FM7" s="251"/>
      <c r="FN7" s="251"/>
      <c r="FO7" s="251"/>
      <c r="FP7" s="251"/>
      <c r="FQ7" s="251"/>
      <c r="FR7" s="251"/>
      <c r="FS7" s="251"/>
      <c r="FT7" s="251"/>
      <c r="FU7" s="251"/>
    </row>
    <row r="8" spans="1:177">
      <c r="A8" s="139">
        <v>2019</v>
      </c>
      <c r="B8" s="143" t="s">
        <v>129</v>
      </c>
      <c r="C8" s="145">
        <v>88.211912738051993</v>
      </c>
      <c r="D8" s="145">
        <v>86.485960413219971</v>
      </c>
      <c r="E8" s="145">
        <v>75.164753106461063</v>
      </c>
      <c r="F8" s="145">
        <v>98.15895233410474</v>
      </c>
      <c r="G8" s="145">
        <v>94.613563897869497</v>
      </c>
      <c r="H8" s="145">
        <v>90.108027707151223</v>
      </c>
      <c r="I8" s="145">
        <v>81.922586737182925</v>
      </c>
      <c r="J8" s="145">
        <v>94.851990389840793</v>
      </c>
      <c r="K8" s="145">
        <v>103.13952231652115</v>
      </c>
      <c r="L8" s="145">
        <v>80.54172721532052</v>
      </c>
      <c r="M8" s="145">
        <v>93.659688680820864</v>
      </c>
      <c r="N8" s="145">
        <v>122.87567406236019</v>
      </c>
      <c r="O8" s="145">
        <v>76.921595758267316</v>
      </c>
      <c r="P8" s="145">
        <v>96.463423458959227</v>
      </c>
      <c r="Q8" s="254">
        <v>91.366129804111949</v>
      </c>
      <c r="S8" s="330"/>
      <c r="T8" s="330"/>
      <c r="U8" s="330"/>
      <c r="V8" s="330"/>
      <c r="W8" s="330"/>
      <c r="X8" s="330"/>
      <c r="Y8" s="330"/>
      <c r="Z8" s="330"/>
      <c r="AA8" s="330"/>
      <c r="AB8" s="330"/>
      <c r="AC8" s="330"/>
      <c r="AD8" s="330"/>
      <c r="AE8" s="330"/>
      <c r="AF8" s="330"/>
      <c r="AG8" s="330"/>
    </row>
    <row r="9" spans="1:177">
      <c r="A9" s="140"/>
      <c r="B9" s="142" t="s">
        <v>118</v>
      </c>
      <c r="C9" s="148">
        <v>85.755663179780953</v>
      </c>
      <c r="D9" s="148">
        <v>84.844194647597675</v>
      </c>
      <c r="E9" s="148">
        <v>85.32931917476796</v>
      </c>
      <c r="F9" s="148">
        <v>91.546894489530445</v>
      </c>
      <c r="G9" s="148">
        <v>93.371035867629615</v>
      </c>
      <c r="H9" s="148">
        <v>86.793060562872583</v>
      </c>
      <c r="I9" s="148">
        <v>78.02567964748458</v>
      </c>
      <c r="J9" s="148">
        <v>89.239580368086365</v>
      </c>
      <c r="K9" s="148">
        <v>96.452834134413052</v>
      </c>
      <c r="L9" s="148">
        <v>78.125450625020804</v>
      </c>
      <c r="M9" s="148">
        <v>88.334565901736596</v>
      </c>
      <c r="N9" s="148">
        <v>99.490967413385761</v>
      </c>
      <c r="O9" s="148">
        <v>63.617916825566489</v>
      </c>
      <c r="P9" s="148">
        <v>87.009501167749363</v>
      </c>
      <c r="Q9" s="255">
        <v>84.388876774877815</v>
      </c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</row>
    <row r="10" spans="1:177">
      <c r="A10" s="139"/>
      <c r="B10" s="143" t="s">
        <v>119</v>
      </c>
      <c r="C10" s="145">
        <v>94.535028738060817</v>
      </c>
      <c r="D10" s="145">
        <v>94.571014221181343</v>
      </c>
      <c r="E10" s="145">
        <v>93.813530358311255</v>
      </c>
      <c r="F10" s="145">
        <v>93.604886353652603</v>
      </c>
      <c r="G10" s="145">
        <v>94.195444968672277</v>
      </c>
      <c r="H10" s="145">
        <v>99.45557005203311</v>
      </c>
      <c r="I10" s="145">
        <v>85.094585082023784</v>
      </c>
      <c r="J10" s="145">
        <v>94.366271544919471</v>
      </c>
      <c r="K10" s="145">
        <v>97.984700437466543</v>
      </c>
      <c r="L10" s="145">
        <v>86.674783686365316</v>
      </c>
      <c r="M10" s="145">
        <v>96.13801687168737</v>
      </c>
      <c r="N10" s="145">
        <v>89.829926023600166</v>
      </c>
      <c r="O10" s="145">
        <v>75.626368686946407</v>
      </c>
      <c r="P10" s="145">
        <v>99.7716346792118</v>
      </c>
      <c r="Q10" s="254">
        <v>88.806548293152261</v>
      </c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</row>
    <row r="11" spans="1:177">
      <c r="A11" s="140"/>
      <c r="B11" s="142" t="s">
        <v>120</v>
      </c>
      <c r="C11" s="148">
        <v>90.853753406282905</v>
      </c>
      <c r="D11" s="148">
        <v>89.487814082680302</v>
      </c>
      <c r="E11" s="148">
        <v>92.714862154958951</v>
      </c>
      <c r="F11" s="148">
        <v>93.86867125652401</v>
      </c>
      <c r="G11" s="148">
        <v>92.466646409871075</v>
      </c>
      <c r="H11" s="148">
        <v>91.228921025925118</v>
      </c>
      <c r="I11" s="148">
        <v>82.436104478848065</v>
      </c>
      <c r="J11" s="148">
        <v>96.180495375855941</v>
      </c>
      <c r="K11" s="148">
        <v>93.771544328854432</v>
      </c>
      <c r="L11" s="148">
        <v>76.078404012689631</v>
      </c>
      <c r="M11" s="148">
        <v>90.716199549476528</v>
      </c>
      <c r="N11" s="148">
        <v>71.382987632323164</v>
      </c>
      <c r="O11" s="148">
        <v>71.346491122732587</v>
      </c>
      <c r="P11" s="148">
        <v>94.489727371459779</v>
      </c>
      <c r="Q11" s="255">
        <v>85.544004322083595</v>
      </c>
      <c r="S11" s="330"/>
      <c r="T11" s="330"/>
      <c r="U11" s="330"/>
      <c r="V11" s="330"/>
      <c r="W11" s="330"/>
      <c r="X11" s="330"/>
      <c r="Y11" s="330"/>
      <c r="Z11" s="330"/>
      <c r="AA11" s="330"/>
      <c r="AB11" s="330"/>
      <c r="AC11" s="330"/>
      <c r="AD11" s="330"/>
      <c r="AE11" s="330"/>
      <c r="AF11" s="330"/>
      <c r="AG11" s="330"/>
    </row>
    <row r="12" spans="1:177">
      <c r="A12" s="139"/>
      <c r="B12" s="143" t="s">
        <v>121</v>
      </c>
      <c r="C12" s="145">
        <v>97.186169172802934</v>
      </c>
      <c r="D12" s="145">
        <v>96.368264197101212</v>
      </c>
      <c r="E12" s="145">
        <v>99.010760242957858</v>
      </c>
      <c r="F12" s="145">
        <v>103.45507696788229</v>
      </c>
      <c r="G12" s="145">
        <v>101.26594474896189</v>
      </c>
      <c r="H12" s="145">
        <v>96.520958635672386</v>
      </c>
      <c r="I12" s="145">
        <v>94.713495188994102</v>
      </c>
      <c r="J12" s="145">
        <v>100.38352951589542</v>
      </c>
      <c r="K12" s="145">
        <v>97.967669294991083</v>
      </c>
      <c r="L12" s="145">
        <v>87.312644947632549</v>
      </c>
      <c r="M12" s="145">
        <v>95.353649798688281</v>
      </c>
      <c r="N12" s="145">
        <v>75.523387511767808</v>
      </c>
      <c r="O12" s="145">
        <v>83.426497525027017</v>
      </c>
      <c r="P12" s="145">
        <v>99.832220473986084</v>
      </c>
      <c r="Q12" s="254">
        <v>110.50488333534744</v>
      </c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</row>
    <row r="13" spans="1:177">
      <c r="A13" s="140"/>
      <c r="B13" s="142" t="s">
        <v>122</v>
      </c>
      <c r="C13" s="148">
        <v>96.462714562958311</v>
      </c>
      <c r="D13" s="148">
        <v>96.496893767422335</v>
      </c>
      <c r="E13" s="148">
        <v>93.415151692964827</v>
      </c>
      <c r="F13" s="148">
        <v>90.405099508569762</v>
      </c>
      <c r="G13" s="148">
        <v>89.794713705049858</v>
      </c>
      <c r="H13" s="148">
        <v>100.80942072342079</v>
      </c>
      <c r="I13" s="148">
        <v>92.701661380243777</v>
      </c>
      <c r="J13" s="148">
        <v>96.334125479512949</v>
      </c>
      <c r="K13" s="148">
        <v>95.806688615932359</v>
      </c>
      <c r="L13" s="148">
        <v>89.524160484345003</v>
      </c>
      <c r="M13" s="148">
        <v>93.378597872429509</v>
      </c>
      <c r="N13" s="148">
        <v>81.858568868922916</v>
      </c>
      <c r="O13" s="148">
        <v>96.395387940199825</v>
      </c>
      <c r="P13" s="148">
        <v>102.28527730742275</v>
      </c>
      <c r="Q13" s="255">
        <v>89.79396572907325</v>
      </c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0"/>
    </row>
    <row r="14" spans="1:177">
      <c r="A14" s="139"/>
      <c r="B14" s="143" t="s">
        <v>123</v>
      </c>
      <c r="C14" s="145">
        <v>100.95247120399755</v>
      </c>
      <c r="D14" s="145">
        <v>100.37357748854137</v>
      </c>
      <c r="E14" s="145">
        <v>103.25749074039965</v>
      </c>
      <c r="F14" s="145">
        <v>104.35120432085752</v>
      </c>
      <c r="G14" s="145">
        <v>109.47971398526958</v>
      </c>
      <c r="H14" s="145">
        <v>101.21067740511249</v>
      </c>
      <c r="I14" s="145">
        <v>93.309379824814215</v>
      </c>
      <c r="J14" s="145">
        <v>103.22475757422787</v>
      </c>
      <c r="K14" s="145">
        <v>100.35543257359993</v>
      </c>
      <c r="L14" s="145">
        <v>87.252438142598606</v>
      </c>
      <c r="M14" s="145">
        <v>100.20936365864877</v>
      </c>
      <c r="N14" s="145">
        <v>82.674519554164519</v>
      </c>
      <c r="O14" s="145">
        <v>90.70902886881089</v>
      </c>
      <c r="P14" s="145">
        <v>103.7052133155056</v>
      </c>
      <c r="Q14" s="254">
        <v>96.987401536554444</v>
      </c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</row>
    <row r="15" spans="1:177">
      <c r="A15" s="140"/>
      <c r="B15" s="142" t="s">
        <v>124</v>
      </c>
      <c r="C15" s="148">
        <v>103.94010217086615</v>
      </c>
      <c r="D15" s="148">
        <v>103.32730747424101</v>
      </c>
      <c r="E15" s="148">
        <v>110.33032462273538</v>
      </c>
      <c r="F15" s="148">
        <v>104.68351458508806</v>
      </c>
      <c r="G15" s="148">
        <v>105.89842919654089</v>
      </c>
      <c r="H15" s="148">
        <v>99.741572484360205</v>
      </c>
      <c r="I15" s="148">
        <v>113.20292035740773</v>
      </c>
      <c r="J15" s="148">
        <v>106.36444225335156</v>
      </c>
      <c r="K15" s="148">
        <v>100.95274389783972</v>
      </c>
      <c r="L15" s="148">
        <v>93.860100702427047</v>
      </c>
      <c r="M15" s="148">
        <v>102.79792218072087</v>
      </c>
      <c r="N15" s="148">
        <v>116.1228510718384</v>
      </c>
      <c r="O15" s="148">
        <v>87.623513145982045</v>
      </c>
      <c r="P15" s="148">
        <v>102.5195097333125</v>
      </c>
      <c r="Q15" s="255">
        <v>94.362537091326857</v>
      </c>
      <c r="S15" s="330"/>
      <c r="T15" s="330"/>
      <c r="U15" s="330"/>
      <c r="V15" s="330"/>
      <c r="W15" s="330"/>
      <c r="X15" s="330"/>
      <c r="Y15" s="330"/>
      <c r="Z15" s="330"/>
      <c r="AA15" s="330"/>
      <c r="AB15" s="330"/>
      <c r="AC15" s="330"/>
      <c r="AD15" s="330"/>
      <c r="AE15" s="330"/>
      <c r="AF15" s="330"/>
      <c r="AG15" s="330"/>
    </row>
    <row r="16" spans="1:177">
      <c r="A16" s="139"/>
      <c r="B16" s="143" t="s">
        <v>125</v>
      </c>
      <c r="C16" s="145">
        <v>99.38024011003391</v>
      </c>
      <c r="D16" s="145">
        <v>98.845814209700933</v>
      </c>
      <c r="E16" s="145">
        <v>104.57898639558213</v>
      </c>
      <c r="F16" s="145">
        <v>101.48281953148089</v>
      </c>
      <c r="G16" s="145">
        <v>102.59639421690949</v>
      </c>
      <c r="H16" s="145">
        <v>99.821901535812685</v>
      </c>
      <c r="I16" s="145">
        <v>88.721070632687969</v>
      </c>
      <c r="J16" s="145">
        <v>101.46098942516613</v>
      </c>
      <c r="K16" s="145">
        <v>100.93705477849582</v>
      </c>
      <c r="L16" s="145">
        <v>90.149097227688131</v>
      </c>
      <c r="M16" s="145">
        <v>98.37849420416741</v>
      </c>
      <c r="N16" s="145">
        <v>80.645329100836975</v>
      </c>
      <c r="O16" s="145">
        <v>87.783414092878289</v>
      </c>
      <c r="P16" s="145">
        <v>96.419821132699695</v>
      </c>
      <c r="Q16" s="254">
        <v>95.786502668092936</v>
      </c>
      <c r="S16" s="330"/>
      <c r="T16" s="330"/>
      <c r="U16" s="330"/>
      <c r="V16" s="330"/>
      <c r="W16" s="330"/>
      <c r="X16" s="330"/>
      <c r="Y16" s="330"/>
      <c r="Z16" s="330"/>
      <c r="AA16" s="330"/>
      <c r="AB16" s="330"/>
      <c r="AC16" s="330"/>
      <c r="AD16" s="330"/>
      <c r="AE16" s="330"/>
      <c r="AF16" s="330"/>
      <c r="AG16" s="330"/>
    </row>
    <row r="17" spans="1:33">
      <c r="A17" s="140"/>
      <c r="B17" s="142" t="s">
        <v>126</v>
      </c>
      <c r="C17" s="148">
        <v>102.59639950678651</v>
      </c>
      <c r="D17" s="148">
        <v>101.85833517367277</v>
      </c>
      <c r="E17" s="148">
        <v>110.58700785085374</v>
      </c>
      <c r="F17" s="148">
        <v>106.06181047112298</v>
      </c>
      <c r="G17" s="148">
        <v>102.86640029386372</v>
      </c>
      <c r="H17" s="148">
        <v>99.073884708708164</v>
      </c>
      <c r="I17" s="148">
        <v>93.507675855919956</v>
      </c>
      <c r="J17" s="148">
        <v>105.48418362729599</v>
      </c>
      <c r="K17" s="148">
        <v>102.98680684253824</v>
      </c>
      <c r="L17" s="148">
        <v>111.21133113694735</v>
      </c>
      <c r="M17" s="148">
        <v>107.49322962200681</v>
      </c>
      <c r="N17" s="148">
        <v>86.604805940662246</v>
      </c>
      <c r="O17" s="148">
        <v>90.023087652400562</v>
      </c>
      <c r="P17" s="148">
        <v>100.38525645382637</v>
      </c>
      <c r="Q17" s="255">
        <v>92.580913532303015</v>
      </c>
      <c r="S17" s="330"/>
      <c r="T17" s="330"/>
      <c r="U17" s="330"/>
      <c r="V17" s="330"/>
      <c r="W17" s="330"/>
      <c r="X17" s="330"/>
      <c r="Y17" s="330"/>
      <c r="Z17" s="330"/>
      <c r="AA17" s="330"/>
      <c r="AB17" s="330"/>
      <c r="AC17" s="330"/>
      <c r="AD17" s="330"/>
      <c r="AE17" s="330"/>
      <c r="AF17" s="330"/>
      <c r="AG17" s="330"/>
    </row>
    <row r="18" spans="1:33">
      <c r="A18" s="139"/>
      <c r="B18" s="143" t="s">
        <v>127</v>
      </c>
      <c r="C18" s="145">
        <v>107.97633047981333</v>
      </c>
      <c r="D18" s="145">
        <v>109.47744719918011</v>
      </c>
      <c r="E18" s="145">
        <v>113.14086675237249</v>
      </c>
      <c r="F18" s="145">
        <v>102.62920544699796</v>
      </c>
      <c r="G18" s="145">
        <v>98.441004845096927</v>
      </c>
      <c r="H18" s="145">
        <v>102.91618482359262</v>
      </c>
      <c r="I18" s="145">
        <v>128.05817081106068</v>
      </c>
      <c r="J18" s="145">
        <v>102.15641958235786</v>
      </c>
      <c r="K18" s="145">
        <v>100.55390234701098</v>
      </c>
      <c r="L18" s="145">
        <v>131.87461754460631</v>
      </c>
      <c r="M18" s="145">
        <v>115.90286631496024</v>
      </c>
      <c r="N18" s="145">
        <v>106.33986307079901</v>
      </c>
      <c r="O18" s="145">
        <v>117.92908648975234</v>
      </c>
      <c r="P18" s="145">
        <v>99.59902302354044</v>
      </c>
      <c r="Q18" s="254">
        <v>104.50195819792447</v>
      </c>
      <c r="S18" s="330"/>
      <c r="T18" s="330"/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30"/>
      <c r="AF18" s="330"/>
      <c r="AG18" s="330"/>
    </row>
    <row r="19" spans="1:33">
      <c r="A19" s="140"/>
      <c r="B19" s="142" t="s">
        <v>128</v>
      </c>
      <c r="C19" s="148">
        <v>132.14921473056449</v>
      </c>
      <c r="D19" s="148">
        <v>137.86337712546106</v>
      </c>
      <c r="E19" s="148">
        <v>118.65694690763475</v>
      </c>
      <c r="F19" s="148">
        <v>109.75186473418871</v>
      </c>
      <c r="G19" s="148">
        <v>115.01070786426541</v>
      </c>
      <c r="H19" s="148">
        <v>132.31982033533859</v>
      </c>
      <c r="I19" s="148">
        <v>168.3066700033323</v>
      </c>
      <c r="J19" s="148">
        <v>109.95321486348961</v>
      </c>
      <c r="K19" s="148">
        <v>109.0911004323366</v>
      </c>
      <c r="L19" s="148">
        <v>187.39524427435865</v>
      </c>
      <c r="M19" s="148">
        <v>117.63740534465657</v>
      </c>
      <c r="N19" s="148">
        <v>186.65111974933885</v>
      </c>
      <c r="O19" s="148">
        <v>258.59761189143626</v>
      </c>
      <c r="P19" s="148">
        <v>117.5193918823265</v>
      </c>
      <c r="Q19" s="255">
        <v>165.37627871515178</v>
      </c>
      <c r="S19" s="330"/>
      <c r="T19" s="330"/>
      <c r="U19" s="330"/>
      <c r="V19" s="330"/>
      <c r="W19" s="330"/>
      <c r="X19" s="330"/>
      <c r="Y19" s="330"/>
      <c r="Z19" s="330"/>
      <c r="AA19" s="330"/>
      <c r="AB19" s="330"/>
      <c r="AC19" s="330"/>
      <c r="AD19" s="330"/>
      <c r="AE19" s="330"/>
      <c r="AF19" s="330"/>
      <c r="AG19" s="330"/>
    </row>
    <row r="20" spans="1:33">
      <c r="A20" s="139">
        <v>2020</v>
      </c>
      <c r="B20" s="143" t="s">
        <v>129</v>
      </c>
      <c r="C20" s="145">
        <v>98.361541642683548</v>
      </c>
      <c r="D20" s="145">
        <v>97.2214984527713</v>
      </c>
      <c r="E20" s="145">
        <v>88.935755039109097</v>
      </c>
      <c r="F20" s="145">
        <v>106.64740230415003</v>
      </c>
      <c r="G20" s="145">
        <v>102.93671401029812</v>
      </c>
      <c r="H20" s="145">
        <v>100.7861085355009</v>
      </c>
      <c r="I20" s="145">
        <v>95.976878119316808</v>
      </c>
      <c r="J20" s="145">
        <v>102.78164846894116</v>
      </c>
      <c r="K20" s="145">
        <v>103.9864982174465</v>
      </c>
      <c r="L20" s="145">
        <v>107.19631329419403</v>
      </c>
      <c r="M20" s="145">
        <v>101.27211186547278</v>
      </c>
      <c r="N20" s="145">
        <v>125.47818487973676</v>
      </c>
      <c r="O20" s="145">
        <v>82.731163069750608</v>
      </c>
      <c r="P20" s="145">
        <v>102.83072994071762</v>
      </c>
      <c r="Q20" s="254">
        <v>92.71245540003946</v>
      </c>
      <c r="S20" s="330"/>
      <c r="T20" s="330"/>
      <c r="U20" s="330"/>
      <c r="V20" s="330"/>
      <c r="W20" s="330"/>
      <c r="X20" s="330"/>
      <c r="Y20" s="330"/>
      <c r="Z20" s="330"/>
      <c r="AA20" s="330"/>
      <c r="AB20" s="330"/>
      <c r="AC20" s="330"/>
      <c r="AD20" s="330"/>
      <c r="AE20" s="330"/>
      <c r="AF20" s="330"/>
      <c r="AG20" s="330"/>
    </row>
    <row r="21" spans="1:33">
      <c r="A21" s="256"/>
      <c r="B21" s="142" t="s">
        <v>118</v>
      </c>
      <c r="C21" s="148">
        <v>100.48907542783847</v>
      </c>
      <c r="D21" s="148">
        <v>100.37089157442</v>
      </c>
      <c r="E21" s="148">
        <v>103.27935272786826</v>
      </c>
      <c r="F21" s="148">
        <v>105.8666436344961</v>
      </c>
      <c r="G21" s="148">
        <v>109.53651561362517</v>
      </c>
      <c r="H21" s="148">
        <v>102.51725081697786</v>
      </c>
      <c r="I21" s="148">
        <v>97.695203423016622</v>
      </c>
      <c r="J21" s="148">
        <v>100.94280702305124</v>
      </c>
      <c r="K21" s="148">
        <v>101.62846702684969</v>
      </c>
      <c r="L21" s="148">
        <v>110.29077098619753</v>
      </c>
      <c r="M21" s="148">
        <v>100.38290626754305</v>
      </c>
      <c r="N21" s="148">
        <v>108.54767451432599</v>
      </c>
      <c r="O21" s="148">
        <v>72.667845999539409</v>
      </c>
      <c r="P21" s="148">
        <v>96.610304182632589</v>
      </c>
      <c r="Q21" s="255">
        <v>95.276237468987404</v>
      </c>
      <c r="S21" s="330"/>
      <c r="T21" s="330"/>
      <c r="U21" s="330"/>
      <c r="V21" s="330"/>
      <c r="W21" s="330"/>
      <c r="X21" s="330"/>
      <c r="Y21" s="330"/>
      <c r="Z21" s="330"/>
      <c r="AA21" s="330"/>
      <c r="AB21" s="330"/>
      <c r="AC21" s="330"/>
      <c r="AD21" s="330"/>
      <c r="AE21" s="330"/>
      <c r="AF21" s="330"/>
      <c r="AG21" s="330"/>
    </row>
    <row r="22" spans="1:33">
      <c r="A22" s="139"/>
      <c r="B22" s="143" t="s">
        <v>119</v>
      </c>
      <c r="C22" s="145">
        <v>92.724751543743153</v>
      </c>
      <c r="D22" s="145">
        <v>96.160199714617249</v>
      </c>
      <c r="E22" s="145">
        <v>78.964784672485635</v>
      </c>
      <c r="F22" s="145">
        <v>76.661645070769566</v>
      </c>
      <c r="G22" s="145">
        <v>70.517794525417514</v>
      </c>
      <c r="H22" s="145">
        <v>127.46980091283891</v>
      </c>
      <c r="I22" s="145">
        <v>78.579447364154689</v>
      </c>
      <c r="J22" s="145">
        <v>79.488335593118705</v>
      </c>
      <c r="K22" s="145">
        <v>65.440060206311585</v>
      </c>
      <c r="L22" s="145">
        <v>73.239400913862809</v>
      </c>
      <c r="M22" s="145">
        <v>72.133930781547193</v>
      </c>
      <c r="N22" s="145">
        <v>57.23594160507529</v>
      </c>
      <c r="O22" s="145">
        <v>41.129912964882756</v>
      </c>
      <c r="P22" s="145">
        <v>108.97394988750551</v>
      </c>
      <c r="Q22" s="254">
        <v>69.933102514861503</v>
      </c>
      <c r="S22" s="330"/>
      <c r="T22" s="330"/>
      <c r="U22" s="330"/>
      <c r="V22" s="330"/>
      <c r="W22" s="330"/>
      <c r="X22" s="330"/>
      <c r="Y22" s="330"/>
      <c r="Z22" s="330"/>
      <c r="AA22" s="330"/>
      <c r="AB22" s="330"/>
      <c r="AC22" s="330"/>
      <c r="AD22" s="330"/>
      <c r="AE22" s="330"/>
      <c r="AF22" s="330"/>
      <c r="AG22" s="330"/>
    </row>
    <row r="23" spans="1:33">
      <c r="A23" s="256"/>
      <c r="B23" s="142" t="s">
        <v>120</v>
      </c>
      <c r="C23" s="148">
        <v>53.63297156909519</v>
      </c>
      <c r="D23" s="148">
        <v>56.275286226015133</v>
      </c>
      <c r="E23" s="148">
        <v>12.061797734835034</v>
      </c>
      <c r="F23" s="148">
        <v>36.93685688203329</v>
      </c>
      <c r="G23" s="148">
        <v>7.8059464640935747</v>
      </c>
      <c r="H23" s="148">
        <v>99.980527455393101</v>
      </c>
      <c r="I23" s="148">
        <v>58.188243538386885</v>
      </c>
      <c r="J23" s="148">
        <v>43.40131984841652</v>
      </c>
      <c r="K23" s="148">
        <v>38.986505740178089</v>
      </c>
      <c r="L23" s="148">
        <v>29.804987203092292</v>
      </c>
      <c r="M23" s="148">
        <v>27.776354252862607</v>
      </c>
      <c r="N23" s="148">
        <v>21.103576265961198</v>
      </c>
      <c r="O23" s="148">
        <v>4.547021909983032</v>
      </c>
      <c r="P23" s="148">
        <v>78.155031762488449</v>
      </c>
      <c r="Q23" s="255">
        <v>12.240817612616894</v>
      </c>
      <c r="S23" s="330"/>
      <c r="T23" s="330"/>
      <c r="U23" s="330"/>
      <c r="V23" s="330"/>
      <c r="W23" s="330"/>
      <c r="X23" s="330"/>
      <c r="Y23" s="330"/>
      <c r="Z23" s="330"/>
      <c r="AA23" s="330"/>
      <c r="AB23" s="330"/>
      <c r="AC23" s="330"/>
      <c r="AD23" s="330"/>
      <c r="AE23" s="330"/>
      <c r="AF23" s="330"/>
      <c r="AG23" s="330"/>
    </row>
    <row r="24" spans="1:33">
      <c r="A24" s="139"/>
      <c r="B24" s="143" t="s">
        <v>121</v>
      </c>
      <c r="C24" s="145">
        <v>72.332875751258314</v>
      </c>
      <c r="D24" s="145">
        <v>75.639737471195929</v>
      </c>
      <c r="E24" s="145">
        <v>45.061272978918879</v>
      </c>
      <c r="F24" s="145">
        <v>62.291979684106323</v>
      </c>
      <c r="G24" s="145">
        <v>55.410627565463301</v>
      </c>
      <c r="H24" s="145">
        <v>105.32699194726867</v>
      </c>
      <c r="I24" s="145">
        <v>88.72427208874231</v>
      </c>
      <c r="J24" s="145">
        <v>59.448353314840354</v>
      </c>
      <c r="K24" s="145">
        <v>63.877293579282615</v>
      </c>
      <c r="L24" s="145">
        <v>54.049347438854632</v>
      </c>
      <c r="M24" s="145">
        <v>67.986214656828565</v>
      </c>
      <c r="N24" s="145">
        <v>41.16250856942893</v>
      </c>
      <c r="O24" s="145">
        <v>11.782628092696857</v>
      </c>
      <c r="P24" s="145">
        <v>87.661729246416556</v>
      </c>
      <c r="Q24" s="254">
        <v>30.707623182563015</v>
      </c>
      <c r="S24" s="330"/>
      <c r="T24" s="330"/>
      <c r="U24" s="330"/>
      <c r="V24" s="330"/>
      <c r="W24" s="330"/>
      <c r="X24" s="330"/>
      <c r="Y24" s="330"/>
      <c r="Z24" s="330"/>
      <c r="AA24" s="330"/>
      <c r="AB24" s="330"/>
      <c r="AC24" s="330"/>
      <c r="AD24" s="330"/>
      <c r="AE24" s="330"/>
      <c r="AF24" s="330"/>
      <c r="AG24" s="330"/>
    </row>
    <row r="25" spans="1:33">
      <c r="A25" s="256"/>
      <c r="B25" s="142" t="s">
        <v>122</v>
      </c>
      <c r="C25" s="148">
        <v>83.398418630259926</v>
      </c>
      <c r="D25" s="148">
        <v>87.077371286543766</v>
      </c>
      <c r="E25" s="148">
        <v>62.859479592655767</v>
      </c>
      <c r="F25" s="148">
        <v>77.748360105400238</v>
      </c>
      <c r="G25" s="148">
        <v>92.622142950444015</v>
      </c>
      <c r="H25" s="148">
        <v>104.76737380763785</v>
      </c>
      <c r="I25" s="148">
        <v>105.47209604298816</v>
      </c>
      <c r="J25" s="148">
        <v>69.052448832889624</v>
      </c>
      <c r="K25" s="148">
        <v>75.4392187063156</v>
      </c>
      <c r="L25" s="148">
        <v>105.70519691891388</v>
      </c>
      <c r="M25" s="148">
        <v>90.70843948212584</v>
      </c>
      <c r="N25" s="148">
        <v>56.946974187157672</v>
      </c>
      <c r="O25" s="148">
        <v>40.488771039946606</v>
      </c>
      <c r="P25" s="148">
        <v>93.189769891787364</v>
      </c>
      <c r="Q25" s="255">
        <v>51.837496826252085</v>
      </c>
      <c r="S25" s="330"/>
      <c r="T25" s="330"/>
      <c r="U25" s="330"/>
      <c r="V25" s="330"/>
      <c r="W25" s="330"/>
      <c r="X25" s="330"/>
      <c r="Y25" s="330"/>
      <c r="Z25" s="330"/>
      <c r="AA25" s="330"/>
      <c r="AB25" s="330"/>
      <c r="AC25" s="330"/>
      <c r="AD25" s="330"/>
      <c r="AE25" s="330"/>
      <c r="AF25" s="330"/>
      <c r="AG25" s="330"/>
    </row>
    <row r="26" spans="1:33">
      <c r="A26" s="139"/>
      <c r="B26" s="143" t="s">
        <v>123</v>
      </c>
      <c r="C26" s="145">
        <v>88.683809577965746</v>
      </c>
      <c r="D26" s="145">
        <v>91.971798688903249</v>
      </c>
      <c r="E26" s="145">
        <v>69.994440248387917</v>
      </c>
      <c r="F26" s="145">
        <v>90.705609669499083</v>
      </c>
      <c r="G26" s="145">
        <v>104.96645760073613</v>
      </c>
      <c r="H26" s="145">
        <v>105.18616848093613</v>
      </c>
      <c r="I26" s="145">
        <v>110.39041613200186</v>
      </c>
      <c r="J26" s="145">
        <v>75.844924153135921</v>
      </c>
      <c r="K26" s="145">
        <v>83.737444953216212</v>
      </c>
      <c r="L26" s="145">
        <v>105.31870284431857</v>
      </c>
      <c r="M26" s="145">
        <v>100.76008399766425</v>
      </c>
      <c r="N26" s="145">
        <v>57.323551197884981</v>
      </c>
      <c r="O26" s="145">
        <v>45.824490169025083</v>
      </c>
      <c r="P26" s="145">
        <v>106.47009932334062</v>
      </c>
      <c r="Q26" s="254">
        <v>63.627270606142716</v>
      </c>
      <c r="S26" s="330"/>
      <c r="T26" s="330"/>
      <c r="U26" s="330"/>
      <c r="V26" s="330"/>
      <c r="W26" s="330"/>
      <c r="X26" s="330"/>
      <c r="Y26" s="330"/>
      <c r="Z26" s="330"/>
      <c r="AA26" s="330"/>
      <c r="AB26" s="330"/>
      <c r="AC26" s="330"/>
      <c r="AD26" s="330"/>
      <c r="AE26" s="330"/>
      <c r="AF26" s="330"/>
      <c r="AG26" s="330"/>
    </row>
    <row r="27" spans="1:33">
      <c r="A27" s="256"/>
      <c r="B27" s="142" t="s">
        <v>124</v>
      </c>
      <c r="C27" s="148">
        <v>86.272271274128741</v>
      </c>
      <c r="D27" s="148">
        <v>88.919350435739162</v>
      </c>
      <c r="E27" s="148">
        <v>72.051306272015864</v>
      </c>
      <c r="F27" s="148">
        <v>88.171590645643548</v>
      </c>
      <c r="G27" s="148">
        <v>98.472310296919701</v>
      </c>
      <c r="H27" s="148">
        <v>98.473870208744515</v>
      </c>
      <c r="I27" s="148">
        <v>110.84354596975874</v>
      </c>
      <c r="J27" s="148">
        <v>75.911517037161332</v>
      </c>
      <c r="K27" s="148">
        <v>85.32760719633032</v>
      </c>
      <c r="L27" s="148">
        <v>92.041836623877231</v>
      </c>
      <c r="M27" s="148">
        <v>97.987165717738733</v>
      </c>
      <c r="N27" s="148">
        <v>65.251217567937729</v>
      </c>
      <c r="O27" s="148">
        <v>43.637819001614844</v>
      </c>
      <c r="P27" s="148">
        <v>101.58229923547194</v>
      </c>
      <c r="Q27" s="255">
        <v>63.614097331341512</v>
      </c>
      <c r="S27" s="330"/>
      <c r="T27" s="330"/>
      <c r="U27" s="330"/>
      <c r="V27" s="330"/>
      <c r="W27" s="330"/>
      <c r="X27" s="330"/>
      <c r="Y27" s="330"/>
      <c r="Z27" s="330"/>
      <c r="AA27" s="330"/>
      <c r="AB27" s="330"/>
      <c r="AC27" s="330"/>
      <c r="AD27" s="330"/>
      <c r="AE27" s="330"/>
      <c r="AF27" s="330"/>
      <c r="AG27" s="330"/>
    </row>
    <row r="28" spans="1:33">
      <c r="A28" s="139"/>
      <c r="B28" s="143" t="s">
        <v>125</v>
      </c>
      <c r="C28" s="145">
        <v>98.621216053605764</v>
      </c>
      <c r="D28" s="145">
        <v>101.70936776202888</v>
      </c>
      <c r="E28" s="145">
        <v>99.507663362263202</v>
      </c>
      <c r="F28" s="145">
        <v>103.99676743961641</v>
      </c>
      <c r="G28" s="145">
        <v>117.04868270024456</v>
      </c>
      <c r="H28" s="145">
        <v>104.3418409960879</v>
      </c>
      <c r="I28" s="145">
        <v>107.93048669040475</v>
      </c>
      <c r="J28" s="145">
        <v>86.503874377241502</v>
      </c>
      <c r="K28" s="145">
        <v>101.26778624168666</v>
      </c>
      <c r="L28" s="145">
        <v>102.27377204909871</v>
      </c>
      <c r="M28" s="145">
        <v>111.23468365028009</v>
      </c>
      <c r="N28" s="145">
        <v>81.29245082961161</v>
      </c>
      <c r="O28" s="145">
        <v>69.433004246394077</v>
      </c>
      <c r="P28" s="145">
        <v>100.95666789365016</v>
      </c>
      <c r="Q28" s="254">
        <v>88.142869326497703</v>
      </c>
      <c r="S28" s="330"/>
      <c r="T28" s="330"/>
      <c r="U28" s="330"/>
      <c r="V28" s="330"/>
      <c r="W28" s="330"/>
      <c r="X28" s="330"/>
      <c r="Y28" s="330"/>
      <c r="Z28" s="330"/>
      <c r="AA28" s="330"/>
      <c r="AB28" s="330"/>
      <c r="AC28" s="330"/>
      <c r="AD28" s="330"/>
      <c r="AE28" s="330"/>
      <c r="AF28" s="330"/>
      <c r="AG28" s="330"/>
    </row>
    <row r="29" spans="1:33">
      <c r="A29" s="256"/>
      <c r="B29" s="142" t="s">
        <v>126</v>
      </c>
      <c r="C29" s="148">
        <v>105.99022937782814</v>
      </c>
      <c r="D29" s="148">
        <v>109.08415590797375</v>
      </c>
      <c r="E29" s="148">
        <v>106.58288002122647</v>
      </c>
      <c r="F29" s="148">
        <v>107.8209912130057</v>
      </c>
      <c r="G29" s="148">
        <v>120.52772541835736</v>
      </c>
      <c r="H29" s="148">
        <v>111.81207598873581</v>
      </c>
      <c r="I29" s="148">
        <v>113.98810139632636</v>
      </c>
      <c r="J29" s="148">
        <v>93.909536169982985</v>
      </c>
      <c r="K29" s="148">
        <v>101.28371673209739</v>
      </c>
      <c r="L29" s="148">
        <v>100.37409514634379</v>
      </c>
      <c r="M29" s="148">
        <v>121.07478600096755</v>
      </c>
      <c r="N29" s="148">
        <v>81.284639026317137</v>
      </c>
      <c r="O29" s="148">
        <v>81.739257692426918</v>
      </c>
      <c r="P29" s="148">
        <v>107.92782824887099</v>
      </c>
      <c r="Q29" s="255">
        <v>94.766166692253137</v>
      </c>
      <c r="S29" s="330"/>
      <c r="T29" s="330"/>
      <c r="U29" s="330"/>
      <c r="V29" s="330"/>
      <c r="W29" s="330"/>
      <c r="X29" s="330"/>
      <c r="Y29" s="330"/>
      <c r="Z29" s="330"/>
      <c r="AA29" s="330"/>
      <c r="AB29" s="330"/>
      <c r="AC29" s="330"/>
      <c r="AD29" s="330"/>
      <c r="AE29" s="330"/>
      <c r="AF29" s="330"/>
      <c r="AG29" s="330"/>
    </row>
    <row r="30" spans="1:33">
      <c r="A30" s="139"/>
      <c r="B30" s="143" t="s">
        <v>127</v>
      </c>
      <c r="C30" s="145">
        <v>112.40390192684204</v>
      </c>
      <c r="D30" s="145">
        <v>118.9012443944287</v>
      </c>
      <c r="E30" s="145">
        <v>111.491633772722</v>
      </c>
      <c r="F30" s="145">
        <v>107.14293327392126</v>
      </c>
      <c r="G30" s="145">
        <v>114.71971088229358</v>
      </c>
      <c r="H30" s="145">
        <v>113.87079037056007</v>
      </c>
      <c r="I30" s="145">
        <v>160.8994351859761</v>
      </c>
      <c r="J30" s="145">
        <v>87.079484247960366</v>
      </c>
      <c r="K30" s="145">
        <v>96.885554528181956</v>
      </c>
      <c r="L30" s="145">
        <v>157.45995193745699</v>
      </c>
      <c r="M30" s="145">
        <v>137.05825532995038</v>
      </c>
      <c r="N30" s="145">
        <v>101.46781168473662</v>
      </c>
      <c r="O30" s="145">
        <v>113.90835320266714</v>
      </c>
      <c r="P30" s="145">
        <v>108.37782048570297</v>
      </c>
      <c r="Q30" s="254">
        <v>106.12520875345493</v>
      </c>
      <c r="S30" s="330"/>
      <c r="T30" s="330"/>
      <c r="U30" s="330"/>
      <c r="V30" s="330"/>
      <c r="W30" s="330"/>
      <c r="X30" s="330"/>
      <c r="Y30" s="330"/>
      <c r="Z30" s="330"/>
      <c r="AA30" s="330"/>
      <c r="AB30" s="330"/>
      <c r="AC30" s="330"/>
      <c r="AD30" s="330"/>
      <c r="AE30" s="330"/>
      <c r="AF30" s="330"/>
      <c r="AG30" s="330"/>
    </row>
    <row r="31" spans="1:33">
      <c r="A31" s="256"/>
      <c r="B31" s="142" t="s">
        <v>128</v>
      </c>
      <c r="C31" s="148">
        <v>128.8434517042883</v>
      </c>
      <c r="D31" s="148">
        <v>136.43037083583818</v>
      </c>
      <c r="E31" s="148">
        <v>115.08137070915281</v>
      </c>
      <c r="F31" s="148">
        <v>121.80351158715483</v>
      </c>
      <c r="G31" s="148">
        <v>132.6383524879856</v>
      </c>
      <c r="H31" s="148">
        <v>136.5492014215485</v>
      </c>
      <c r="I31" s="148">
        <v>157.01989742817048</v>
      </c>
      <c r="J31" s="148">
        <v>99.238878989353225</v>
      </c>
      <c r="K31" s="148">
        <v>114.86131232853651</v>
      </c>
      <c r="L31" s="148">
        <v>173.61272014575147</v>
      </c>
      <c r="M31" s="148">
        <v>127.69296172694946</v>
      </c>
      <c r="N31" s="148">
        <v>150.18827461830315</v>
      </c>
      <c r="O31" s="148">
        <v>207.69609861014663</v>
      </c>
      <c r="P31" s="148">
        <v>128.82624286219624</v>
      </c>
      <c r="Q31" s="255">
        <v>164.02712224397604</v>
      </c>
      <c r="S31" s="330"/>
      <c r="T31" s="330"/>
      <c r="U31" s="330"/>
      <c r="V31" s="330"/>
      <c r="W31" s="330"/>
      <c r="X31" s="330"/>
      <c r="Y31" s="330"/>
      <c r="Z31" s="330"/>
      <c r="AA31" s="330"/>
      <c r="AB31" s="330"/>
      <c r="AC31" s="330"/>
      <c r="AD31" s="330"/>
      <c r="AE31" s="330"/>
      <c r="AF31" s="330"/>
      <c r="AG31" s="330"/>
    </row>
    <row r="32" spans="1:33">
      <c r="A32" s="139">
        <v>2021</v>
      </c>
      <c r="B32" s="143" t="s">
        <v>129</v>
      </c>
      <c r="C32" s="145">
        <v>92.129542936816961</v>
      </c>
      <c r="D32" s="145">
        <v>93.998911249406262</v>
      </c>
      <c r="E32" s="145">
        <v>77.587994361038923</v>
      </c>
      <c r="F32" s="145">
        <v>101.06394371303192</v>
      </c>
      <c r="G32" s="145">
        <v>106.53486692196432</v>
      </c>
      <c r="H32" s="145">
        <v>104.36378473621417</v>
      </c>
      <c r="I32" s="145">
        <v>99.721507566629683</v>
      </c>
      <c r="J32" s="145">
        <v>84.733029444760135</v>
      </c>
      <c r="K32" s="145">
        <v>101.35598322950609</v>
      </c>
      <c r="L32" s="145">
        <v>102.68136684018916</v>
      </c>
      <c r="M32" s="145">
        <v>102.98953419927872</v>
      </c>
      <c r="N32" s="145">
        <v>71.611428448287441</v>
      </c>
      <c r="O32" s="145">
        <v>50.554077228097519</v>
      </c>
      <c r="P32" s="145">
        <v>112.99015500284193</v>
      </c>
      <c r="Q32" s="254">
        <v>76.212305832571403</v>
      </c>
      <c r="S32" s="330"/>
      <c r="T32" s="330"/>
      <c r="U32" s="330"/>
      <c r="V32" s="330"/>
      <c r="W32" s="330"/>
      <c r="X32" s="330"/>
      <c r="Y32" s="330"/>
      <c r="Z32" s="330"/>
      <c r="AA32" s="330"/>
      <c r="AB32" s="330"/>
      <c r="AC32" s="330"/>
      <c r="AD32" s="330"/>
      <c r="AE32" s="330"/>
      <c r="AF32" s="330"/>
      <c r="AG32" s="330"/>
    </row>
    <row r="33" spans="1:33">
      <c r="A33" s="256"/>
      <c r="B33" s="142" t="s">
        <v>118</v>
      </c>
      <c r="C33" s="148">
        <v>102.52159231084845</v>
      </c>
      <c r="D33" s="148">
        <v>105.7397855984219</v>
      </c>
      <c r="E33" s="148">
        <v>112.5209034469044</v>
      </c>
      <c r="F33" s="148">
        <v>112.27993847240285</v>
      </c>
      <c r="G33" s="148">
        <v>117.09336271020128</v>
      </c>
      <c r="H33" s="148">
        <v>104.4284135442018</v>
      </c>
      <c r="I33" s="148">
        <v>111.14748684612042</v>
      </c>
      <c r="J33" s="148">
        <v>89.917072808965415</v>
      </c>
      <c r="K33" s="148">
        <v>102.41599806143631</v>
      </c>
      <c r="L33" s="148">
        <v>123.92423917685007</v>
      </c>
      <c r="M33" s="148">
        <v>117.73280666778116</v>
      </c>
      <c r="N33" s="148">
        <v>89.378827774790651</v>
      </c>
      <c r="O33" s="148">
        <v>61.901929566569216</v>
      </c>
      <c r="P33" s="148">
        <v>99.08216653145449</v>
      </c>
      <c r="Q33" s="255">
        <v>95.963344059160306</v>
      </c>
      <c r="S33" s="330"/>
      <c r="T33" s="330"/>
      <c r="U33" s="330"/>
      <c r="V33" s="330"/>
      <c r="W33" s="330"/>
      <c r="X33" s="330"/>
      <c r="Y33" s="330"/>
      <c r="Z33" s="330"/>
      <c r="AA33" s="330"/>
      <c r="AB33" s="330"/>
      <c r="AC33" s="330"/>
      <c r="AD33" s="330"/>
      <c r="AE33" s="330"/>
      <c r="AF33" s="330"/>
      <c r="AG33" s="330"/>
    </row>
    <row r="34" spans="1:33">
      <c r="A34" s="139"/>
      <c r="B34" s="143" t="s">
        <v>119</v>
      </c>
      <c r="C34" s="145">
        <v>112.83613161208885</v>
      </c>
      <c r="D34" s="145">
        <v>114.77251873580552</v>
      </c>
      <c r="E34" s="145">
        <v>116.40583512989051</v>
      </c>
      <c r="F34" s="145">
        <v>119.40198269750096</v>
      </c>
      <c r="G34" s="145">
        <v>124.59065503111427</v>
      </c>
      <c r="H34" s="145">
        <v>115.94971285053688</v>
      </c>
      <c r="I34" s="145">
        <v>113.74496636949296</v>
      </c>
      <c r="J34" s="145">
        <v>105.27451149380225</v>
      </c>
      <c r="K34" s="145">
        <v>109.97863149991063</v>
      </c>
      <c r="L34" s="145">
        <v>124.22646617049462</v>
      </c>
      <c r="M34" s="145">
        <v>131.30813606991171</v>
      </c>
      <c r="N34" s="145">
        <v>83.507634952588987</v>
      </c>
      <c r="O34" s="145">
        <v>75.984212360471659</v>
      </c>
      <c r="P34" s="145">
        <v>116.55722350833022</v>
      </c>
      <c r="Q34" s="254">
        <v>100.56207074616839</v>
      </c>
      <c r="S34" s="330"/>
      <c r="T34" s="330"/>
      <c r="U34" s="330"/>
      <c r="V34" s="330"/>
      <c r="W34" s="330"/>
      <c r="X34" s="330"/>
      <c r="Y34" s="330"/>
      <c r="Z34" s="330"/>
      <c r="AA34" s="330"/>
      <c r="AB34" s="330"/>
      <c r="AC34" s="330"/>
      <c r="AD34" s="330"/>
      <c r="AE34" s="330"/>
      <c r="AF34" s="330"/>
      <c r="AG34" s="330"/>
    </row>
    <row r="35" spans="1:33">
      <c r="A35" s="256"/>
      <c r="B35" s="142" t="s">
        <v>120</v>
      </c>
      <c r="C35" s="148">
        <v>95.646556807884849</v>
      </c>
      <c r="D35" s="148">
        <v>97.389039315167309</v>
      </c>
      <c r="E35" s="148">
        <v>100.28276124387192</v>
      </c>
      <c r="F35" s="148">
        <v>104.97428052871145</v>
      </c>
      <c r="G35" s="148">
        <v>106.35807867878111</v>
      </c>
      <c r="H35" s="148">
        <v>102.06952518348973</v>
      </c>
      <c r="I35" s="148">
        <v>89.410616814990121</v>
      </c>
      <c r="J35" s="148">
        <v>88.802639959547065</v>
      </c>
      <c r="K35" s="148">
        <v>97.97541247881496</v>
      </c>
      <c r="L35" s="148">
        <v>88.361279478133241</v>
      </c>
      <c r="M35" s="148">
        <v>104.29123874676154</v>
      </c>
      <c r="N35" s="148">
        <v>54.173692860009879</v>
      </c>
      <c r="O35" s="148">
        <v>49.39366550835976</v>
      </c>
      <c r="P35" s="148">
        <v>112.09041994834897</v>
      </c>
      <c r="Q35" s="255">
        <v>78.577242750371781</v>
      </c>
      <c r="S35" s="330"/>
      <c r="T35" s="330"/>
      <c r="U35" s="330"/>
      <c r="V35" s="330"/>
      <c r="W35" s="330"/>
      <c r="X35" s="330"/>
      <c r="Y35" s="330"/>
      <c r="Z35" s="330"/>
      <c r="AA35" s="330"/>
      <c r="AB35" s="330"/>
      <c r="AC35" s="330"/>
      <c r="AD35" s="330"/>
      <c r="AE35" s="330"/>
      <c r="AF35" s="330"/>
      <c r="AG35" s="330"/>
    </row>
    <row r="36" spans="1:33">
      <c r="A36" s="139"/>
      <c r="B36" s="143" t="s">
        <v>121</v>
      </c>
      <c r="C36" s="145">
        <v>92.626599595894405</v>
      </c>
      <c r="D36" s="145">
        <v>98.00261835362511</v>
      </c>
      <c r="E36" s="145">
        <v>86.325678314642289</v>
      </c>
      <c r="F36" s="145">
        <v>82.764205827037827</v>
      </c>
      <c r="G36" s="145">
        <v>89.943942061330176</v>
      </c>
      <c r="H36" s="145">
        <v>109.62705346442279</v>
      </c>
      <c r="I36" s="145">
        <v>102.25164755859151</v>
      </c>
      <c r="J36" s="145">
        <v>71.597558845368226</v>
      </c>
      <c r="K36" s="145">
        <v>89.111074531772914</v>
      </c>
      <c r="L36" s="145">
        <v>100.55766957862127</v>
      </c>
      <c r="M36" s="145">
        <v>100.99888183338854</v>
      </c>
      <c r="N36" s="145">
        <v>63.019608450701583</v>
      </c>
      <c r="O36" s="145">
        <v>67.376761073304721</v>
      </c>
      <c r="P36" s="145">
        <v>113.23553393552304</v>
      </c>
      <c r="Q36" s="254">
        <v>84.395928340815246</v>
      </c>
      <c r="S36" s="330"/>
      <c r="T36" s="330"/>
      <c r="U36" s="330"/>
      <c r="V36" s="330"/>
      <c r="W36" s="330"/>
      <c r="X36" s="330"/>
      <c r="Y36" s="330"/>
      <c r="Z36" s="330"/>
      <c r="AA36" s="330"/>
      <c r="AB36" s="330"/>
      <c r="AC36" s="330"/>
      <c r="AD36" s="330"/>
      <c r="AE36" s="330"/>
      <c r="AF36" s="330"/>
      <c r="AG36" s="330"/>
    </row>
    <row r="37" spans="1:33">
      <c r="A37" s="256"/>
      <c r="B37" s="142" t="s">
        <v>122</v>
      </c>
      <c r="C37" s="148">
        <v>109.64027965604934</v>
      </c>
      <c r="D37" s="148">
        <v>114.22250613842667</v>
      </c>
      <c r="E37" s="148">
        <v>121.69868836190234</v>
      </c>
      <c r="F37" s="148">
        <v>120.23737881941045</v>
      </c>
      <c r="G37" s="148">
        <v>128.39153243914814</v>
      </c>
      <c r="H37" s="148">
        <v>109.85354180976886</v>
      </c>
      <c r="I37" s="148">
        <v>115.71566242314361</v>
      </c>
      <c r="J37" s="148">
        <v>91.660817125375857</v>
      </c>
      <c r="K37" s="148">
        <v>113.52325250988295</v>
      </c>
      <c r="L37" s="148">
        <v>112.52326115330614</v>
      </c>
      <c r="M37" s="148">
        <v>121.46299415705553</v>
      </c>
      <c r="N37" s="148">
        <v>78.511967474132078</v>
      </c>
      <c r="O37" s="148">
        <v>93.716420165469046</v>
      </c>
      <c r="P37" s="148">
        <v>125.9378836430066</v>
      </c>
      <c r="Q37" s="255">
        <v>104.73383690213227</v>
      </c>
      <c r="S37" s="330"/>
      <c r="T37" s="330"/>
      <c r="U37" s="330"/>
      <c r="V37" s="330"/>
      <c r="W37" s="330"/>
      <c r="X37" s="330"/>
      <c r="Y37" s="330"/>
      <c r="Z37" s="330"/>
      <c r="AA37" s="330"/>
      <c r="AB37" s="330"/>
      <c r="AC37" s="330"/>
      <c r="AD37" s="330"/>
      <c r="AE37" s="330"/>
      <c r="AF37" s="330"/>
      <c r="AG37" s="330"/>
    </row>
    <row r="38" spans="1:33">
      <c r="A38" s="139"/>
      <c r="B38" s="143" t="s">
        <v>123</v>
      </c>
      <c r="C38" s="145">
        <v>119.08002331087467</v>
      </c>
      <c r="D38" s="145">
        <v>122.43378310235862</v>
      </c>
      <c r="E38" s="145">
        <v>121.63976631517673</v>
      </c>
      <c r="F38" s="145">
        <v>132.12838492330303</v>
      </c>
      <c r="G38" s="145">
        <v>149.17406746015422</v>
      </c>
      <c r="H38" s="145">
        <v>121.84881204143933</v>
      </c>
      <c r="I38" s="145">
        <v>124.86522181734649</v>
      </c>
      <c r="J38" s="145">
        <v>105.96997165472956</v>
      </c>
      <c r="K38" s="145">
        <v>115.8145494279228</v>
      </c>
      <c r="L38" s="145">
        <v>115.82373106095577</v>
      </c>
      <c r="M38" s="145">
        <v>132.66231524847009</v>
      </c>
      <c r="N38" s="145">
        <v>84.030696972501516</v>
      </c>
      <c r="O38" s="145">
        <v>100.22666217267889</v>
      </c>
      <c r="P38" s="145">
        <v>128.67596647328872</v>
      </c>
      <c r="Q38" s="254">
        <v>108.64960363755414</v>
      </c>
      <c r="S38" s="330"/>
      <c r="T38" s="330"/>
      <c r="U38" s="330"/>
      <c r="V38" s="330"/>
      <c r="W38" s="330"/>
      <c r="X38" s="330"/>
      <c r="Y38" s="330"/>
      <c r="Z38" s="330"/>
      <c r="AA38" s="330"/>
      <c r="AB38" s="330"/>
      <c r="AC38" s="330"/>
      <c r="AD38" s="330"/>
      <c r="AE38" s="330"/>
      <c r="AF38" s="330"/>
      <c r="AG38" s="330"/>
    </row>
    <row r="39" spans="1:33">
      <c r="A39" s="256"/>
      <c r="B39" s="142" t="s">
        <v>124</v>
      </c>
      <c r="C39" s="148">
        <v>120.79768189102838</v>
      </c>
      <c r="D39" s="148">
        <v>124.29531295022393</v>
      </c>
      <c r="E39" s="148">
        <v>130.40887403438714</v>
      </c>
      <c r="F39" s="148">
        <v>133.33280522841883</v>
      </c>
      <c r="G39" s="148">
        <v>143.52586731942108</v>
      </c>
      <c r="H39" s="148">
        <v>117.73113655800577</v>
      </c>
      <c r="I39" s="148">
        <v>145.00844868361122</v>
      </c>
      <c r="J39" s="148">
        <v>107.12436375093893</v>
      </c>
      <c r="K39" s="148">
        <v>117.49943050508207</v>
      </c>
      <c r="L39" s="148">
        <v>111.81355159905483</v>
      </c>
      <c r="M39" s="148">
        <v>136.80177614206121</v>
      </c>
      <c r="N39" s="148">
        <v>96.896716367516149</v>
      </c>
      <c r="O39" s="148">
        <v>96.433419504839449</v>
      </c>
      <c r="P39" s="148">
        <v>119.66008451681118</v>
      </c>
      <c r="Q39" s="255">
        <v>113.33852255243735</v>
      </c>
      <c r="S39" s="330"/>
      <c r="T39" s="330"/>
      <c r="U39" s="330"/>
      <c r="V39" s="330"/>
      <c r="W39" s="330"/>
      <c r="X39" s="330"/>
      <c r="Y39" s="330"/>
      <c r="Z39" s="330"/>
      <c r="AA39" s="330"/>
      <c r="AB39" s="330"/>
      <c r="AC39" s="330"/>
      <c r="AD39" s="330"/>
      <c r="AE39" s="330"/>
      <c r="AF39" s="330"/>
      <c r="AG39" s="330"/>
    </row>
    <row r="40" spans="1:33">
      <c r="A40" s="139"/>
      <c r="B40" s="143" t="s">
        <v>125</v>
      </c>
      <c r="C40" s="145">
        <v>121.46250855360856</v>
      </c>
      <c r="D40" s="145">
        <v>125.12488733553239</v>
      </c>
      <c r="E40" s="145">
        <v>144.31047893944483</v>
      </c>
      <c r="F40" s="145">
        <v>139.41013429250293</v>
      </c>
      <c r="G40" s="145">
        <v>139.85451630994044</v>
      </c>
      <c r="H40" s="145">
        <v>115.73548902584191</v>
      </c>
      <c r="I40" s="145">
        <v>120.26171707890711</v>
      </c>
      <c r="J40" s="145">
        <v>107.10182647049666</v>
      </c>
      <c r="K40" s="145">
        <v>123.38269578156348</v>
      </c>
      <c r="L40" s="145">
        <v>117.99707160647554</v>
      </c>
      <c r="M40" s="145">
        <v>135.96912740616827</v>
      </c>
      <c r="N40" s="145">
        <v>91.793078423088176</v>
      </c>
      <c r="O40" s="145">
        <v>100.15197840074519</v>
      </c>
      <c r="P40" s="145">
        <v>120.47357703613295</v>
      </c>
      <c r="Q40" s="254">
        <v>119.31636324269886</v>
      </c>
      <c r="S40" s="330"/>
      <c r="T40" s="330"/>
      <c r="U40" s="330"/>
      <c r="V40" s="330"/>
      <c r="W40" s="330"/>
      <c r="X40" s="330"/>
      <c r="Y40" s="330"/>
      <c r="Z40" s="330"/>
      <c r="AA40" s="330"/>
      <c r="AB40" s="330"/>
      <c r="AC40" s="330"/>
      <c r="AD40" s="330"/>
      <c r="AE40" s="330"/>
      <c r="AF40" s="330"/>
      <c r="AG40" s="330"/>
    </row>
    <row r="41" spans="1:33">
      <c r="A41" s="256"/>
      <c r="B41" s="142" t="s">
        <v>126</v>
      </c>
      <c r="C41" s="148">
        <v>129.29686565389059</v>
      </c>
      <c r="D41" s="148">
        <v>133.79520283958254</v>
      </c>
      <c r="E41" s="148">
        <v>141.36845336782255</v>
      </c>
      <c r="F41" s="148">
        <v>135.01810795763348</v>
      </c>
      <c r="G41" s="148">
        <v>134.40929850663625</v>
      </c>
      <c r="H41" s="148">
        <v>127.53985257566629</v>
      </c>
      <c r="I41" s="148">
        <v>150.62795925761003</v>
      </c>
      <c r="J41" s="148">
        <v>111.70173927843339</v>
      </c>
      <c r="K41" s="148">
        <v>126.26328084958173</v>
      </c>
      <c r="L41" s="148">
        <v>160.02735310907119</v>
      </c>
      <c r="M41" s="148">
        <v>148.67857141168574</v>
      </c>
      <c r="N41" s="148">
        <v>92.382005969712466</v>
      </c>
      <c r="O41" s="148">
        <v>113.09553388025724</v>
      </c>
      <c r="P41" s="148">
        <v>122.31975872715095</v>
      </c>
      <c r="Q41" s="255">
        <v>125.8710203043774</v>
      </c>
      <c r="S41" s="330"/>
      <c r="T41" s="330"/>
      <c r="U41" s="330"/>
      <c r="V41" s="330"/>
      <c r="W41" s="330"/>
      <c r="X41" s="330"/>
      <c r="Y41" s="330"/>
      <c r="Z41" s="330"/>
      <c r="AA41" s="330"/>
      <c r="AB41" s="330"/>
      <c r="AC41" s="330"/>
      <c r="AD41" s="330"/>
      <c r="AE41" s="330"/>
      <c r="AF41" s="330"/>
      <c r="AG41" s="330"/>
    </row>
    <row r="42" spans="1:33">
      <c r="A42" s="139"/>
      <c r="B42" s="143" t="s">
        <v>127</v>
      </c>
      <c r="C42" s="145">
        <v>129.18250974579317</v>
      </c>
      <c r="D42" s="145">
        <v>134.24875255759559</v>
      </c>
      <c r="E42" s="145">
        <v>132.91069234289776</v>
      </c>
      <c r="F42" s="145">
        <v>144.20471039683659</v>
      </c>
      <c r="G42" s="145">
        <v>140.4943532664542</v>
      </c>
      <c r="H42" s="145">
        <v>123.2130516651977</v>
      </c>
      <c r="I42" s="145">
        <v>159.4171721254454</v>
      </c>
      <c r="J42" s="145">
        <v>109.38042746774335</v>
      </c>
      <c r="K42" s="145">
        <v>123.98041260919557</v>
      </c>
      <c r="L42" s="145">
        <v>163.78981633892394</v>
      </c>
      <c r="M42" s="145">
        <v>159.58082746762656</v>
      </c>
      <c r="N42" s="145">
        <v>114.03551132119136</v>
      </c>
      <c r="O42" s="145">
        <v>136.02654516643011</v>
      </c>
      <c r="P42" s="145">
        <v>125.30075457122534</v>
      </c>
      <c r="Q42" s="254">
        <v>139.36730083096217</v>
      </c>
      <c r="S42" s="330"/>
      <c r="T42" s="330"/>
      <c r="U42" s="330"/>
      <c r="V42" s="330"/>
      <c r="W42" s="330"/>
      <c r="X42" s="330"/>
      <c r="Y42" s="330"/>
      <c r="Z42" s="330"/>
      <c r="AA42" s="330"/>
      <c r="AB42" s="330"/>
      <c r="AC42" s="330"/>
      <c r="AD42" s="330"/>
      <c r="AE42" s="330"/>
      <c r="AF42" s="330"/>
      <c r="AG42" s="330"/>
    </row>
    <row r="43" spans="1:33">
      <c r="A43" s="256"/>
      <c r="B43" s="142" t="s">
        <v>128</v>
      </c>
      <c r="C43" s="148">
        <v>160.31856418359098</v>
      </c>
      <c r="D43" s="148">
        <v>170.13772807383518</v>
      </c>
      <c r="E43" s="148">
        <v>143.97434433217455</v>
      </c>
      <c r="F43" s="148">
        <v>143.78780375676874</v>
      </c>
      <c r="G43" s="148">
        <v>153.80750681155914</v>
      </c>
      <c r="H43" s="148">
        <v>161.69413305984065</v>
      </c>
      <c r="I43" s="148">
        <v>219.13104190739398</v>
      </c>
      <c r="J43" s="148">
        <v>122.01255543279899</v>
      </c>
      <c r="K43" s="148">
        <v>141.1177728363399</v>
      </c>
      <c r="L43" s="148">
        <v>237.65737265555714</v>
      </c>
      <c r="M43" s="148">
        <v>165.33991718520943</v>
      </c>
      <c r="N43" s="148">
        <v>194.87147292344608</v>
      </c>
      <c r="O43" s="148">
        <v>284.96491665027708</v>
      </c>
      <c r="P43" s="148">
        <v>151.03420412932215</v>
      </c>
      <c r="Q43" s="255">
        <v>210.78072035865162</v>
      </c>
      <c r="S43" s="330"/>
      <c r="T43" s="330"/>
      <c r="U43" s="330"/>
      <c r="V43" s="330"/>
      <c r="W43" s="330"/>
      <c r="X43" s="330"/>
      <c r="Y43" s="330"/>
      <c r="Z43" s="330"/>
      <c r="AA43" s="330"/>
      <c r="AB43" s="330"/>
      <c r="AC43" s="330"/>
      <c r="AD43" s="330"/>
      <c r="AE43" s="330"/>
      <c r="AF43" s="330"/>
      <c r="AG43" s="330"/>
    </row>
    <row r="44" spans="1:33">
      <c r="A44" s="139">
        <v>2022</v>
      </c>
      <c r="B44" s="143" t="s">
        <v>129</v>
      </c>
      <c r="C44" s="145">
        <v>122.72736816807404</v>
      </c>
      <c r="D44" s="145">
        <v>126.22776009980832</v>
      </c>
      <c r="E44" s="145">
        <v>122.0560268301379</v>
      </c>
      <c r="F44" s="145">
        <v>145.54821847320386</v>
      </c>
      <c r="G44" s="145">
        <v>142.87156062254226</v>
      </c>
      <c r="H44" s="145">
        <v>126.68284099869011</v>
      </c>
      <c r="I44" s="145">
        <v>128.34648007752807</v>
      </c>
      <c r="J44" s="145">
        <v>108.91490217939945</v>
      </c>
      <c r="K44" s="145">
        <v>135.35086289633421</v>
      </c>
      <c r="L44" s="145">
        <v>153.77901930453919</v>
      </c>
      <c r="M44" s="145">
        <v>132.20256047697191</v>
      </c>
      <c r="N44" s="145">
        <v>123.98586784360501</v>
      </c>
      <c r="O44" s="145">
        <v>95.23897482196692</v>
      </c>
      <c r="P44" s="145">
        <v>145.3024013713848</v>
      </c>
      <c r="Q44" s="254">
        <v>108.07230812329568</v>
      </c>
      <c r="S44" s="330"/>
      <c r="T44" s="330"/>
      <c r="U44" s="330"/>
      <c r="V44" s="330"/>
      <c r="W44" s="330"/>
      <c r="X44" s="330"/>
      <c r="Y44" s="330"/>
      <c r="Z44" s="330"/>
      <c r="AA44" s="330"/>
      <c r="AB44" s="330"/>
      <c r="AC44" s="330"/>
      <c r="AD44" s="330"/>
      <c r="AE44" s="330"/>
      <c r="AF44" s="330"/>
      <c r="AG44" s="330"/>
    </row>
    <row r="45" spans="1:33">
      <c r="A45" s="256"/>
      <c r="B45" s="142" t="s">
        <v>118</v>
      </c>
      <c r="C45" s="148">
        <v>119.26968249730933</v>
      </c>
      <c r="D45" s="148">
        <v>122.20358352882381</v>
      </c>
      <c r="E45" s="148">
        <v>118.58662030560816</v>
      </c>
      <c r="F45" s="148">
        <v>154.08438440684304</v>
      </c>
      <c r="G45" s="148">
        <v>161.65928682098456</v>
      </c>
      <c r="H45" s="148">
        <v>121.32648122954532</v>
      </c>
      <c r="I45" s="148">
        <v>124.60461392741398</v>
      </c>
      <c r="J45" s="148">
        <v>107.67837090860677</v>
      </c>
      <c r="K45" s="148">
        <v>131.61266229076475</v>
      </c>
      <c r="L45" s="148">
        <v>163.43418980402774</v>
      </c>
      <c r="M45" s="148">
        <v>131.18362723271687</v>
      </c>
      <c r="N45" s="148">
        <v>116.63317216644469</v>
      </c>
      <c r="O45" s="148">
        <v>87.421592252410065</v>
      </c>
      <c r="P45" s="148">
        <v>118.27797882683073</v>
      </c>
      <c r="Q45" s="255">
        <v>121.83392163515143</v>
      </c>
      <c r="S45" s="330"/>
      <c r="T45" s="330"/>
      <c r="U45" s="330"/>
      <c r="V45" s="330"/>
      <c r="W45" s="330"/>
      <c r="X45" s="330"/>
      <c r="Y45" s="330"/>
      <c r="Z45" s="330"/>
      <c r="AA45" s="330"/>
      <c r="AB45" s="330"/>
      <c r="AC45" s="330"/>
      <c r="AD45" s="330"/>
      <c r="AE45" s="330"/>
      <c r="AF45" s="330"/>
      <c r="AG45" s="330"/>
    </row>
    <row r="46" spans="1:33">
      <c r="A46" s="139"/>
      <c r="B46" s="143" t="s">
        <v>119</v>
      </c>
      <c r="C46" s="145">
        <v>138.36088551562986</v>
      </c>
      <c r="D46" s="145">
        <v>142.90634041097115</v>
      </c>
      <c r="E46" s="145">
        <v>139.26687756326814</v>
      </c>
      <c r="F46" s="145">
        <v>157.95772636461001</v>
      </c>
      <c r="G46" s="145">
        <v>167.55290007806528</v>
      </c>
      <c r="H46" s="145">
        <v>141.33512931667559</v>
      </c>
      <c r="I46" s="145">
        <v>163.44576733536385</v>
      </c>
      <c r="J46" s="145">
        <v>120.50898811067343</v>
      </c>
      <c r="K46" s="145">
        <v>144.28669495337107</v>
      </c>
      <c r="L46" s="145">
        <v>195.30730078140036</v>
      </c>
      <c r="M46" s="145">
        <v>158.37336706713717</v>
      </c>
      <c r="N46" s="145">
        <v>98.764447718813955</v>
      </c>
      <c r="O46" s="145">
        <v>104.24508881109912</v>
      </c>
      <c r="P46" s="145">
        <v>133.85436280453297</v>
      </c>
      <c r="Q46" s="254">
        <v>149.6134270961561</v>
      </c>
      <c r="S46" s="330"/>
      <c r="T46" s="330"/>
      <c r="U46" s="330"/>
      <c r="V46" s="330"/>
      <c r="W46" s="330"/>
      <c r="X46" s="330"/>
      <c r="Y46" s="330"/>
      <c r="Z46" s="330"/>
      <c r="AA46" s="330"/>
      <c r="AB46" s="330"/>
      <c r="AC46" s="330"/>
      <c r="AD46" s="330"/>
      <c r="AE46" s="330"/>
      <c r="AF46" s="330"/>
      <c r="AG46" s="330"/>
    </row>
    <row r="47" spans="1:33">
      <c r="A47" s="256"/>
      <c r="B47" s="142" t="s">
        <v>120</v>
      </c>
      <c r="C47" s="148">
        <v>131.28721583530302</v>
      </c>
      <c r="D47" s="148">
        <v>134.66273761814779</v>
      </c>
      <c r="E47" s="148">
        <v>138.90126317881681</v>
      </c>
      <c r="F47" s="148">
        <v>164.58448332551146</v>
      </c>
      <c r="G47" s="148">
        <v>151.23787136125318</v>
      </c>
      <c r="H47" s="148">
        <v>133.60101739319134</v>
      </c>
      <c r="I47" s="148">
        <v>136.06748975683453</v>
      </c>
      <c r="J47" s="148">
        <v>117.94056537078812</v>
      </c>
      <c r="K47" s="148">
        <v>146.80012566421394</v>
      </c>
      <c r="L47" s="148">
        <v>153.29611093108559</v>
      </c>
      <c r="M47" s="148">
        <v>135.77996052400636</v>
      </c>
      <c r="N47" s="148">
        <v>88.666543103654433</v>
      </c>
      <c r="O47" s="148">
        <v>104.27704236691785</v>
      </c>
      <c r="P47" s="148">
        <v>130.01264525038471</v>
      </c>
      <c r="Q47" s="255">
        <v>122.36135915901036</v>
      </c>
      <c r="S47" s="330"/>
      <c r="T47" s="330"/>
      <c r="U47" s="330"/>
      <c r="V47" s="330"/>
      <c r="W47" s="330"/>
      <c r="X47" s="330"/>
      <c r="Y47" s="330"/>
      <c r="Z47" s="330"/>
      <c r="AA47" s="330"/>
      <c r="AB47" s="330"/>
      <c r="AC47" s="330"/>
      <c r="AD47" s="330"/>
      <c r="AE47" s="330"/>
      <c r="AF47" s="330"/>
      <c r="AG47" s="330"/>
    </row>
    <row r="48" spans="1:33">
      <c r="A48" s="139"/>
      <c r="B48" s="143" t="s">
        <v>121</v>
      </c>
      <c r="C48" s="145">
        <v>138.36234685066597</v>
      </c>
      <c r="D48" s="145">
        <v>144.02506279131612</v>
      </c>
      <c r="E48" s="145">
        <v>156.23754914319414</v>
      </c>
      <c r="F48" s="145">
        <v>159.70766141437994</v>
      </c>
      <c r="G48" s="145">
        <v>159.46048527606382</v>
      </c>
      <c r="H48" s="145">
        <v>140.57691952894538</v>
      </c>
      <c r="I48" s="145">
        <v>146.32954114088292</v>
      </c>
      <c r="J48" s="145">
        <v>116.10391964106137</v>
      </c>
      <c r="K48" s="145">
        <v>148.0497905707733</v>
      </c>
      <c r="L48" s="145">
        <v>168.32491439977792</v>
      </c>
      <c r="M48" s="145">
        <v>139.36508496123204</v>
      </c>
      <c r="N48" s="145">
        <v>93.597817014881841</v>
      </c>
      <c r="O48" s="145">
        <v>116.25404896358572</v>
      </c>
      <c r="P48" s="145">
        <v>138.90551524949785</v>
      </c>
      <c r="Q48" s="254">
        <v>156.07150183289872</v>
      </c>
      <c r="S48" s="330"/>
      <c r="T48" s="330"/>
      <c r="U48" s="330"/>
      <c r="V48" s="330"/>
      <c r="W48" s="330"/>
      <c r="X48" s="330"/>
      <c r="Y48" s="330"/>
      <c r="Z48" s="330"/>
      <c r="AA48" s="330"/>
      <c r="AB48" s="330"/>
      <c r="AC48" s="330"/>
      <c r="AD48" s="330"/>
      <c r="AE48" s="330"/>
      <c r="AF48" s="330"/>
      <c r="AG48" s="330"/>
    </row>
    <row r="49" spans="1:33">
      <c r="A49" s="256"/>
      <c r="B49" s="142" t="s">
        <v>122</v>
      </c>
      <c r="C49" s="148">
        <v>141.64765927644191</v>
      </c>
      <c r="D49" s="148">
        <v>148.62886306484077</v>
      </c>
      <c r="E49" s="148">
        <v>142.77963768303141</v>
      </c>
      <c r="F49" s="148">
        <v>173.26557124050831</v>
      </c>
      <c r="G49" s="148">
        <v>163.69894224528457</v>
      </c>
      <c r="H49" s="148">
        <v>143.87926259768096</v>
      </c>
      <c r="I49" s="148">
        <v>178.05295566277135</v>
      </c>
      <c r="J49" s="148">
        <v>114.1948123836124</v>
      </c>
      <c r="K49" s="148">
        <v>155.05986288079794</v>
      </c>
      <c r="L49" s="148">
        <v>214.49522326277992</v>
      </c>
      <c r="M49" s="148">
        <v>156.52676122296413</v>
      </c>
      <c r="N49" s="148">
        <v>104.46963883483909</v>
      </c>
      <c r="O49" s="148">
        <v>132.87666064627794</v>
      </c>
      <c r="P49" s="148">
        <v>142.42084135658354</v>
      </c>
      <c r="Q49" s="255">
        <v>134.86939055476387</v>
      </c>
      <c r="S49" s="330"/>
      <c r="T49" s="330"/>
      <c r="U49" s="330"/>
      <c r="V49" s="330"/>
      <c r="W49" s="330"/>
      <c r="X49" s="330"/>
      <c r="Y49" s="330"/>
      <c r="Z49" s="330"/>
      <c r="AA49" s="330"/>
      <c r="AB49" s="330"/>
      <c r="AC49" s="330"/>
      <c r="AD49" s="330"/>
      <c r="AE49" s="330"/>
      <c r="AF49" s="330"/>
      <c r="AG49" s="330"/>
    </row>
    <row r="50" spans="1:33">
      <c r="A50" s="280"/>
      <c r="B50" s="143" t="s">
        <v>123</v>
      </c>
      <c r="C50" s="145">
        <v>144.61709372613606</v>
      </c>
      <c r="D50" s="145">
        <v>150.87464346048029</v>
      </c>
      <c r="E50" s="145">
        <v>154.36945994953211</v>
      </c>
      <c r="F50" s="145">
        <v>180.99433645583974</v>
      </c>
      <c r="G50" s="145">
        <v>168.42170463408465</v>
      </c>
      <c r="H50" s="145">
        <v>150.30219522363817</v>
      </c>
      <c r="I50" s="145">
        <v>149.17801839320745</v>
      </c>
      <c r="J50" s="145">
        <v>120.12297133019834</v>
      </c>
      <c r="K50" s="145">
        <v>142.61577477871722</v>
      </c>
      <c r="L50" s="145">
        <v>181.7844350396428</v>
      </c>
      <c r="M50" s="145">
        <v>147.18691238016171</v>
      </c>
      <c r="N50" s="145">
        <v>106.34343791490659</v>
      </c>
      <c r="O50" s="145">
        <v>127.83828252651679</v>
      </c>
      <c r="P50" s="145">
        <v>147.3118690375326</v>
      </c>
      <c r="Q50" s="254">
        <v>144.16833113988054</v>
      </c>
      <c r="S50" s="330"/>
      <c r="T50" s="330"/>
      <c r="U50" s="330"/>
      <c r="V50" s="330"/>
      <c r="W50" s="330"/>
      <c r="X50" s="330"/>
      <c r="Y50" s="330"/>
      <c r="Z50" s="330"/>
      <c r="AA50" s="330"/>
      <c r="AB50" s="330"/>
      <c r="AC50" s="330"/>
      <c r="AD50" s="330"/>
      <c r="AE50" s="330"/>
      <c r="AF50" s="330"/>
      <c r="AG50" s="330"/>
    </row>
    <row r="51" spans="1:33">
      <c r="A51" s="256"/>
      <c r="B51" s="142" t="s">
        <v>124</v>
      </c>
      <c r="C51" s="148">
        <v>147.67730954353223</v>
      </c>
      <c r="D51" s="148">
        <v>153.26255650228026</v>
      </c>
      <c r="E51" s="148">
        <v>168.87214693039959</v>
      </c>
      <c r="F51" s="148">
        <v>188.54984931575953</v>
      </c>
      <c r="G51" s="148">
        <v>177.08539738225841</v>
      </c>
      <c r="H51" s="148">
        <v>144.27387617188322</v>
      </c>
      <c r="I51" s="148">
        <v>167.254718502673</v>
      </c>
      <c r="J51" s="148">
        <v>125.80507510185177</v>
      </c>
      <c r="K51" s="148">
        <v>147.09789066709723</v>
      </c>
      <c r="L51" s="148">
        <v>159.15166298281264</v>
      </c>
      <c r="M51" s="148">
        <v>147.69008582130095</v>
      </c>
      <c r="N51" s="148">
        <v>132.76926992431223</v>
      </c>
      <c r="O51" s="148">
        <v>120.95135060666318</v>
      </c>
      <c r="P51" s="148">
        <v>142.45011287662425</v>
      </c>
      <c r="Q51" s="255">
        <v>141.72778245456604</v>
      </c>
      <c r="S51" s="330"/>
      <c r="T51" s="330"/>
      <c r="U51" s="330"/>
      <c r="V51" s="330"/>
      <c r="W51" s="330"/>
      <c r="X51" s="330"/>
      <c r="Y51" s="330"/>
      <c r="Z51" s="330"/>
      <c r="AA51" s="330"/>
      <c r="AB51" s="330"/>
      <c r="AC51" s="330"/>
      <c r="AD51" s="330"/>
      <c r="AE51" s="330"/>
      <c r="AF51" s="330"/>
      <c r="AG51" s="330"/>
    </row>
    <row r="52" spans="1:33">
      <c r="A52" s="280"/>
      <c r="B52" s="143" t="s">
        <v>125</v>
      </c>
      <c r="C52" s="145">
        <v>147.54671119979682</v>
      </c>
      <c r="D52" s="145">
        <v>153.59947142670757</v>
      </c>
      <c r="E52" s="145">
        <v>182.08098255148127</v>
      </c>
      <c r="F52" s="145">
        <v>184.44832464580833</v>
      </c>
      <c r="G52" s="145">
        <v>168.63077982831896</v>
      </c>
      <c r="H52" s="145">
        <v>143.85008374535511</v>
      </c>
      <c r="I52" s="145">
        <v>144.30501748751666</v>
      </c>
      <c r="J52" s="145">
        <v>123.79167051455849</v>
      </c>
      <c r="K52" s="145">
        <v>153.36896200923195</v>
      </c>
      <c r="L52" s="145">
        <v>143.97569902433466</v>
      </c>
      <c r="M52" s="145">
        <v>145.52987420437992</v>
      </c>
      <c r="N52" s="145">
        <v>107.71081834501517</v>
      </c>
      <c r="O52" s="145">
        <v>126.26106959514627</v>
      </c>
      <c r="P52" s="145">
        <v>139.91996418282758</v>
      </c>
      <c r="Q52" s="254">
        <v>141.32363111107989</v>
      </c>
      <c r="S52" s="330"/>
      <c r="T52" s="330"/>
      <c r="U52" s="330"/>
      <c r="V52" s="330"/>
      <c r="W52" s="330"/>
      <c r="X52" s="330"/>
      <c r="Y52" s="330"/>
      <c r="Z52" s="330"/>
      <c r="AA52" s="330"/>
      <c r="AB52" s="330"/>
      <c r="AC52" s="330"/>
      <c r="AD52" s="330"/>
      <c r="AE52" s="330"/>
      <c r="AF52" s="330"/>
      <c r="AG52" s="330"/>
    </row>
    <row r="53" spans="1:33">
      <c r="A53" s="256"/>
      <c r="B53" s="142" t="s">
        <v>126</v>
      </c>
      <c r="C53" s="148">
        <v>151.30632477117797</v>
      </c>
      <c r="D53" s="148">
        <v>158.63886365347634</v>
      </c>
      <c r="E53" s="148">
        <v>180.23021588439693</v>
      </c>
      <c r="F53" s="148">
        <v>175.53376011425172</v>
      </c>
      <c r="G53" s="148">
        <v>155.30611844142862</v>
      </c>
      <c r="H53" s="148">
        <v>154.03174081945454</v>
      </c>
      <c r="I53" s="148">
        <v>152.29799464862108</v>
      </c>
      <c r="J53" s="148">
        <v>122.62792199991162</v>
      </c>
      <c r="K53" s="148">
        <v>146.0353414389653</v>
      </c>
      <c r="L53" s="148">
        <v>150.07871236478894</v>
      </c>
      <c r="M53" s="148">
        <v>151.076150076376</v>
      </c>
      <c r="N53" s="148">
        <v>116.79260390373811</v>
      </c>
      <c r="O53" s="148">
        <v>137.56442713605674</v>
      </c>
      <c r="P53" s="148">
        <v>139.11875475093777</v>
      </c>
      <c r="Q53" s="255">
        <v>145.1394031937308</v>
      </c>
      <c r="S53" s="330"/>
      <c r="T53" s="330"/>
      <c r="U53" s="330"/>
      <c r="V53" s="330"/>
      <c r="W53" s="330"/>
      <c r="X53" s="330"/>
      <c r="Y53" s="330"/>
      <c r="Z53" s="330"/>
      <c r="AA53" s="330"/>
      <c r="AB53" s="330"/>
      <c r="AC53" s="330"/>
      <c r="AD53" s="330"/>
      <c r="AE53" s="330"/>
      <c r="AF53" s="330"/>
      <c r="AG53" s="330"/>
    </row>
    <row r="54" spans="1:33">
      <c r="A54" s="280"/>
      <c r="B54" s="143" t="s">
        <v>127</v>
      </c>
      <c r="C54" s="145">
        <v>150.51246878168803</v>
      </c>
      <c r="D54" s="145">
        <v>157.92444015419798</v>
      </c>
      <c r="E54" s="145">
        <v>164.00845839390468</v>
      </c>
      <c r="F54" s="145">
        <v>172.69977518650919</v>
      </c>
      <c r="G54" s="145">
        <v>151.70898818759247</v>
      </c>
      <c r="H54" s="145">
        <v>148.90947129445789</v>
      </c>
      <c r="I54" s="145">
        <v>183.36252055043863</v>
      </c>
      <c r="J54" s="145">
        <v>121.49694239127118</v>
      </c>
      <c r="K54" s="145">
        <v>148.46640668696332</v>
      </c>
      <c r="L54" s="145">
        <v>159.12541767636768</v>
      </c>
      <c r="M54" s="145">
        <v>159.77515183939352</v>
      </c>
      <c r="N54" s="145">
        <v>133.47971140319058</v>
      </c>
      <c r="O54" s="145">
        <v>161.3622307665953</v>
      </c>
      <c r="P54" s="145">
        <v>143.11713002248928</v>
      </c>
      <c r="Q54" s="254">
        <v>162.4159475586001</v>
      </c>
      <c r="S54" s="330"/>
      <c r="T54" s="330"/>
      <c r="U54" s="330"/>
      <c r="V54" s="330"/>
      <c r="W54" s="330"/>
      <c r="X54" s="330"/>
      <c r="Y54" s="330"/>
      <c r="Z54" s="330"/>
      <c r="AA54" s="330"/>
      <c r="AB54" s="330"/>
      <c r="AC54" s="330"/>
      <c r="AD54" s="330"/>
      <c r="AE54" s="330"/>
      <c r="AF54" s="330"/>
      <c r="AG54" s="330"/>
    </row>
    <row r="55" spans="1:33">
      <c r="A55" s="256"/>
      <c r="B55" s="142" t="s">
        <v>128</v>
      </c>
      <c r="C55" s="148">
        <v>181.48328080625939</v>
      </c>
      <c r="D55" s="148">
        <v>193.93516221718357</v>
      </c>
      <c r="E55" s="148">
        <v>166.03824261039298</v>
      </c>
      <c r="F55" s="148">
        <v>173.49051990360763</v>
      </c>
      <c r="G55" s="148">
        <v>159.48747844449952</v>
      </c>
      <c r="H55" s="148">
        <v>192.14456038238529</v>
      </c>
      <c r="I55" s="148">
        <v>230.57414105787063</v>
      </c>
      <c r="J55" s="148">
        <v>132.91188056148019</v>
      </c>
      <c r="K55" s="148">
        <v>156.48569970161466</v>
      </c>
      <c r="L55" s="148">
        <v>228.83170458882364</v>
      </c>
      <c r="M55" s="148">
        <v>160.12985256760774</v>
      </c>
      <c r="N55" s="148">
        <v>227.87015623472993</v>
      </c>
      <c r="O55" s="148">
        <v>336.52561336969387</v>
      </c>
      <c r="P55" s="148">
        <v>170.42734082229362</v>
      </c>
      <c r="Q55" s="255">
        <v>235.24398570449176</v>
      </c>
      <c r="S55" s="330"/>
      <c r="T55" s="330"/>
      <c r="U55" s="330"/>
      <c r="V55" s="330"/>
      <c r="W55" s="330"/>
      <c r="X55" s="330"/>
      <c r="Y55" s="330"/>
      <c r="Z55" s="330"/>
      <c r="AA55" s="330"/>
      <c r="AB55" s="330"/>
      <c r="AC55" s="330"/>
      <c r="AD55" s="330"/>
      <c r="AE55" s="330"/>
      <c r="AF55" s="330"/>
      <c r="AG55" s="330"/>
    </row>
    <row r="56" spans="1:33">
      <c r="A56" s="280">
        <v>2023</v>
      </c>
      <c r="B56" s="143" t="s">
        <v>129</v>
      </c>
      <c r="C56" s="145">
        <v>142.45096478253404</v>
      </c>
      <c r="D56" s="145">
        <v>147.79847601531168</v>
      </c>
      <c r="E56" s="145">
        <v>135.42168827631406</v>
      </c>
      <c r="F56" s="145">
        <v>191.86715234053369</v>
      </c>
      <c r="G56" s="145">
        <v>157.44701997018055</v>
      </c>
      <c r="H56" s="145">
        <v>153.95269697521289</v>
      </c>
      <c r="I56" s="145">
        <v>151.51964654607193</v>
      </c>
      <c r="J56" s="145">
        <v>121.3498703388145</v>
      </c>
      <c r="K56" s="145">
        <v>161.72807652145093</v>
      </c>
      <c r="L56" s="145">
        <v>161.28843578851109</v>
      </c>
      <c r="M56" s="145">
        <v>143.0066906531701</v>
      </c>
      <c r="N56" s="145">
        <v>158.20482127864267</v>
      </c>
      <c r="O56" s="145">
        <v>116.74700144457704</v>
      </c>
      <c r="P56" s="145">
        <v>148.80127824373551</v>
      </c>
      <c r="Q56" s="254">
        <v>136.64560882906716</v>
      </c>
      <c r="S56" s="330"/>
      <c r="T56" s="330"/>
      <c r="U56" s="330"/>
      <c r="V56" s="330"/>
      <c r="W56" s="330"/>
      <c r="X56" s="330"/>
      <c r="Y56" s="330"/>
      <c r="Z56" s="330"/>
      <c r="AA56" s="330"/>
      <c r="AB56" s="330"/>
      <c r="AC56" s="330"/>
      <c r="AD56" s="330"/>
      <c r="AE56" s="330"/>
      <c r="AF56" s="330"/>
      <c r="AG56" s="330"/>
    </row>
    <row r="57" spans="1:33">
      <c r="A57" s="256"/>
      <c r="B57" s="142" t="s">
        <v>118</v>
      </c>
      <c r="C57" s="148">
        <v>137.05689644239553</v>
      </c>
      <c r="D57" s="148">
        <v>143.583484640683</v>
      </c>
      <c r="E57" s="148">
        <v>151.20884109871605</v>
      </c>
      <c r="F57" s="148">
        <v>163.43764454359285</v>
      </c>
      <c r="G57" s="148">
        <v>162.45730674735012</v>
      </c>
      <c r="H57" s="148">
        <v>147.351015530951</v>
      </c>
      <c r="I57" s="148">
        <v>139.37807263275457</v>
      </c>
      <c r="J57" s="148">
        <v>111.43016998532475</v>
      </c>
      <c r="K57" s="148">
        <v>144.83251217421352</v>
      </c>
      <c r="L57" s="148">
        <v>219.69194912177429</v>
      </c>
      <c r="M57" s="148">
        <v>131.8095514127516</v>
      </c>
      <c r="N57" s="148">
        <v>125.22083778487077</v>
      </c>
      <c r="O57" s="148">
        <v>93.913136524960152</v>
      </c>
      <c r="P57" s="148">
        <v>136.22367356419682</v>
      </c>
      <c r="Q57" s="255">
        <v>125.81751080482715</v>
      </c>
      <c r="S57" s="330"/>
      <c r="T57" s="330"/>
      <c r="U57" s="330"/>
      <c r="V57" s="330"/>
      <c r="W57" s="330"/>
      <c r="X57" s="330"/>
      <c r="Y57" s="330"/>
      <c r="Z57" s="330"/>
      <c r="AA57" s="330"/>
      <c r="AB57" s="330"/>
      <c r="AC57" s="330"/>
      <c r="AD57" s="330"/>
      <c r="AE57" s="330"/>
      <c r="AF57" s="330"/>
      <c r="AG57" s="330"/>
    </row>
    <row r="58" spans="1:33">
      <c r="A58" s="280"/>
      <c r="B58" s="143" t="s">
        <v>119</v>
      </c>
      <c r="C58" s="145">
        <v>148.78170413423408</v>
      </c>
      <c r="D58" s="145">
        <v>153.23778261262083</v>
      </c>
      <c r="E58" s="145">
        <v>152.83151613030643</v>
      </c>
      <c r="F58" s="145">
        <v>174.221649557527</v>
      </c>
      <c r="G58" s="145">
        <v>165.1744471918667</v>
      </c>
      <c r="H58" s="145">
        <v>161.12792967224686</v>
      </c>
      <c r="I58" s="145">
        <v>148.64746520779016</v>
      </c>
      <c r="J58" s="145">
        <v>131.23910721210405</v>
      </c>
      <c r="K58" s="145">
        <v>159.7667435066094</v>
      </c>
      <c r="L58" s="145">
        <v>204.81771889703722</v>
      </c>
      <c r="M58" s="145">
        <v>143.81153992545435</v>
      </c>
      <c r="N58" s="145">
        <v>108.28551625096208</v>
      </c>
      <c r="O58" s="145">
        <v>106.82838298003733</v>
      </c>
      <c r="P58" s="145">
        <v>152.42457853629679</v>
      </c>
      <c r="Q58" s="254">
        <v>144.65149136997283</v>
      </c>
      <c r="S58" s="330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330"/>
      <c r="AF58" s="330"/>
      <c r="AG58" s="330"/>
    </row>
    <row r="59" spans="1:33">
      <c r="A59" s="256"/>
      <c r="B59" s="142" t="s">
        <v>120</v>
      </c>
      <c r="C59" s="148">
        <v>140.28657153793884</v>
      </c>
      <c r="D59" s="148">
        <v>143.82811792154493</v>
      </c>
      <c r="E59" s="148">
        <v>132.80169295411773</v>
      </c>
      <c r="F59" s="148">
        <v>150.33262830480123</v>
      </c>
      <c r="G59" s="148">
        <v>156.68027478548544</v>
      </c>
      <c r="H59" s="148">
        <v>157.28943064040573</v>
      </c>
      <c r="I59" s="148">
        <v>149.56292991681377</v>
      </c>
      <c r="J59" s="148">
        <v>126.44847275762852</v>
      </c>
      <c r="K59" s="148">
        <v>136.09111899377163</v>
      </c>
      <c r="L59" s="148">
        <v>182.73480554664664</v>
      </c>
      <c r="M59" s="148">
        <v>126.62875089578219</v>
      </c>
      <c r="N59" s="148">
        <v>98.63131853588618</v>
      </c>
      <c r="O59" s="148">
        <v>109.95187702144591</v>
      </c>
      <c r="P59" s="148">
        <v>144.05455479216761</v>
      </c>
      <c r="Q59" s="255">
        <v>136.26806084495655</v>
      </c>
      <c r="S59" s="330"/>
      <c r="T59" s="330"/>
      <c r="U59" s="330"/>
      <c r="V59" s="330"/>
      <c r="W59" s="330"/>
      <c r="X59" s="330"/>
      <c r="Y59" s="330"/>
      <c r="Z59" s="330"/>
      <c r="AA59" s="330"/>
      <c r="AB59" s="330"/>
      <c r="AC59" s="330"/>
      <c r="AD59" s="330"/>
      <c r="AE59" s="330"/>
      <c r="AF59" s="330"/>
      <c r="AG59" s="330"/>
    </row>
    <row r="60" spans="1:33">
      <c r="A60" s="280"/>
      <c r="B60" s="143" t="s">
        <v>121</v>
      </c>
      <c r="C60" s="145">
        <v>150.00912174034809</v>
      </c>
      <c r="D60" s="145">
        <v>153.37763594301177</v>
      </c>
      <c r="E60" s="145">
        <v>157.0605736584738</v>
      </c>
      <c r="F60" s="145">
        <v>158.08056559118469</v>
      </c>
      <c r="G60" s="145">
        <v>161.55007206639868</v>
      </c>
      <c r="H60" s="145">
        <v>159.2720865939753</v>
      </c>
      <c r="I60" s="145">
        <v>152.11544620701105</v>
      </c>
      <c r="J60" s="145">
        <v>136.80089680393121</v>
      </c>
      <c r="K60" s="145">
        <v>151.75359579931956</v>
      </c>
      <c r="L60" s="145">
        <v>197.34240246780698</v>
      </c>
      <c r="M60" s="145">
        <v>137.79463436120034</v>
      </c>
      <c r="N60" s="145">
        <v>99.321806088891577</v>
      </c>
      <c r="O60" s="145">
        <v>122.00999909166588</v>
      </c>
      <c r="P60" s="145">
        <v>156.17041559484085</v>
      </c>
      <c r="Q60" s="254">
        <v>158.27182133529374</v>
      </c>
      <c r="S60" s="330"/>
      <c r="T60" s="330"/>
      <c r="U60" s="330"/>
      <c r="V60" s="330"/>
      <c r="W60" s="330"/>
      <c r="X60" s="330"/>
      <c r="Y60" s="330"/>
      <c r="Z60" s="330"/>
      <c r="AA60" s="330"/>
      <c r="AB60" s="330"/>
      <c r="AC60" s="330"/>
      <c r="AD60" s="330"/>
      <c r="AE60" s="330"/>
      <c r="AF60" s="330"/>
      <c r="AG60" s="330"/>
    </row>
    <row r="61" spans="1:33">
      <c r="A61" s="256"/>
      <c r="B61" s="142" t="s">
        <v>122</v>
      </c>
      <c r="C61" s="148">
        <v>143.63853195175878</v>
      </c>
      <c r="D61" s="148">
        <v>145.84246216966145</v>
      </c>
      <c r="E61" s="148">
        <v>130.28923260259194</v>
      </c>
      <c r="F61" s="148">
        <v>158.23021479822324</v>
      </c>
      <c r="G61" s="148">
        <v>151.07059394941439</v>
      </c>
      <c r="H61" s="148">
        <v>157.57307305183974</v>
      </c>
      <c r="I61" s="148">
        <v>145.91749470434235</v>
      </c>
      <c r="J61" s="148">
        <v>134.81916062801818</v>
      </c>
      <c r="K61" s="148">
        <v>166.81104223391046</v>
      </c>
      <c r="L61" s="148">
        <v>171.34796579292447</v>
      </c>
      <c r="M61" s="148">
        <v>130.13703541938236</v>
      </c>
      <c r="N61" s="148">
        <v>102.7328579493451</v>
      </c>
      <c r="O61" s="148">
        <v>136.52283755998209</v>
      </c>
      <c r="P61" s="148">
        <v>155.58556182347047</v>
      </c>
      <c r="Q61" s="255">
        <v>154.45515707021883</v>
      </c>
      <c r="S61" s="330"/>
      <c r="T61" s="330"/>
      <c r="U61" s="330"/>
      <c r="V61" s="330"/>
      <c r="W61" s="330"/>
      <c r="X61" s="330"/>
      <c r="Y61" s="330"/>
      <c r="Z61" s="330"/>
      <c r="AA61" s="330"/>
      <c r="AB61" s="330"/>
      <c r="AC61" s="330"/>
      <c r="AD61" s="330"/>
      <c r="AE61" s="330"/>
      <c r="AF61" s="330"/>
      <c r="AG61" s="330"/>
    </row>
    <row r="62" spans="1:33">
      <c r="A62" s="280"/>
      <c r="B62" s="143" t="s">
        <v>123</v>
      </c>
      <c r="C62" s="145">
        <v>150.32473876734514</v>
      </c>
      <c r="D62" s="145">
        <v>152.48582404969909</v>
      </c>
      <c r="E62" s="145">
        <v>129.77525646030182</v>
      </c>
      <c r="F62" s="145">
        <v>152.72504527770062</v>
      </c>
      <c r="G62" s="145">
        <v>163.01086784881275</v>
      </c>
      <c r="H62" s="145">
        <v>169.72031115893523</v>
      </c>
      <c r="I62" s="145">
        <v>160.52027975094148</v>
      </c>
      <c r="J62" s="145">
        <v>141.93940675698548</v>
      </c>
      <c r="K62" s="145">
        <v>140.46867776342253</v>
      </c>
      <c r="L62" s="145">
        <v>162.88529960509555</v>
      </c>
      <c r="M62" s="145">
        <v>135.60125651763565</v>
      </c>
      <c r="N62" s="145">
        <v>109.2484107913354</v>
      </c>
      <c r="O62" s="145">
        <v>135.5084294078257</v>
      </c>
      <c r="P62" s="145">
        <v>160.44865264792531</v>
      </c>
      <c r="Q62" s="254">
        <v>163.0823335733792</v>
      </c>
      <c r="S62" s="330"/>
      <c r="T62" s="330"/>
      <c r="U62" s="330"/>
      <c r="V62" s="330"/>
      <c r="W62" s="330"/>
      <c r="X62" s="330"/>
      <c r="Y62" s="330"/>
      <c r="Z62" s="330"/>
      <c r="AA62" s="330"/>
      <c r="AB62" s="330"/>
      <c r="AC62" s="330"/>
      <c r="AD62" s="330"/>
      <c r="AE62" s="330"/>
      <c r="AF62" s="330"/>
      <c r="AG62" s="330"/>
    </row>
    <row r="63" spans="1:33">
      <c r="A63" s="256"/>
      <c r="B63" s="142" t="s">
        <v>124</v>
      </c>
      <c r="C63" s="148">
        <v>149.97846560733578</v>
      </c>
      <c r="D63" s="148">
        <v>150.78155074878711</v>
      </c>
      <c r="E63" s="148">
        <v>141.47693868497379</v>
      </c>
      <c r="F63" s="148">
        <v>163.46276409110573</v>
      </c>
      <c r="G63" s="148">
        <v>157.17196293660612</v>
      </c>
      <c r="H63" s="148">
        <v>158.99683123906289</v>
      </c>
      <c r="I63" s="148">
        <v>172.55704779152887</v>
      </c>
      <c r="J63" s="148">
        <v>146.82045981506201</v>
      </c>
      <c r="K63" s="148">
        <v>151.51616390830088</v>
      </c>
      <c r="L63" s="148">
        <v>148.74616519290797</v>
      </c>
      <c r="M63" s="148">
        <v>134.64231640772039</v>
      </c>
      <c r="N63" s="148">
        <v>132.70098538088646</v>
      </c>
      <c r="O63" s="148">
        <v>118.31341930623526</v>
      </c>
      <c r="P63" s="148">
        <v>154.48043917619086</v>
      </c>
      <c r="Q63" s="255">
        <v>139.16600379898017</v>
      </c>
      <c r="S63" s="330"/>
      <c r="T63" s="330"/>
      <c r="U63" s="330"/>
      <c r="V63" s="330"/>
      <c r="W63" s="330"/>
      <c r="X63" s="330"/>
      <c r="Y63" s="330"/>
      <c r="Z63" s="330"/>
      <c r="AA63" s="330"/>
      <c r="AB63" s="330"/>
      <c r="AC63" s="330"/>
      <c r="AD63" s="330"/>
      <c r="AE63" s="330"/>
      <c r="AF63" s="330"/>
      <c r="AG63" s="330"/>
    </row>
    <row r="64" spans="1:33">
      <c r="A64" s="280"/>
      <c r="B64" s="287" t="s">
        <v>125</v>
      </c>
      <c r="C64" s="288">
        <v>150.4568025009925</v>
      </c>
      <c r="D64" s="288">
        <v>151.12428491860101</v>
      </c>
      <c r="E64" s="288">
        <v>145.9460947373635</v>
      </c>
      <c r="F64" s="288">
        <v>161.89331231271808</v>
      </c>
      <c r="G64" s="288">
        <v>157.65435409605604</v>
      </c>
      <c r="H64" s="288">
        <v>161.21022273389499</v>
      </c>
      <c r="I64" s="288">
        <v>148.49210295171181</v>
      </c>
      <c r="J64" s="288">
        <v>147.89307761060329</v>
      </c>
      <c r="K64" s="288">
        <v>144.16135578578798</v>
      </c>
      <c r="L64" s="288">
        <v>181.43680180919603</v>
      </c>
      <c r="M64" s="288">
        <v>135.3403960453457</v>
      </c>
      <c r="N64" s="288">
        <v>109.4136082932263</v>
      </c>
      <c r="O64" s="288">
        <v>123.46741243558306</v>
      </c>
      <c r="P64" s="288">
        <v>153.81282586643607</v>
      </c>
      <c r="Q64" s="254">
        <v>148.15495640707107</v>
      </c>
      <c r="S64" s="330"/>
      <c r="T64" s="330"/>
      <c r="U64" s="330"/>
      <c r="V64" s="330"/>
      <c r="W64" s="330"/>
      <c r="X64" s="330"/>
      <c r="Y64" s="330"/>
      <c r="Z64" s="330"/>
      <c r="AA64" s="330"/>
      <c r="AB64" s="330"/>
      <c r="AC64" s="330"/>
      <c r="AD64" s="330"/>
      <c r="AE64" s="330"/>
      <c r="AF64" s="330"/>
      <c r="AG64" s="330"/>
    </row>
    <row r="65" spans="1:33">
      <c r="A65" s="256"/>
      <c r="B65" s="289" t="s">
        <v>126</v>
      </c>
      <c r="C65" s="290">
        <v>149.81651008431305</v>
      </c>
      <c r="D65" s="290">
        <v>149.6604764735234</v>
      </c>
      <c r="E65" s="290">
        <v>138.94615813620311</v>
      </c>
      <c r="F65" s="290">
        <v>148.74477685297404</v>
      </c>
      <c r="G65" s="290">
        <v>153.09149623570653</v>
      </c>
      <c r="H65" s="290">
        <v>162.30430286303434</v>
      </c>
      <c r="I65" s="290">
        <v>148.70578322707948</v>
      </c>
      <c r="J65" s="290">
        <v>150.52948890083471</v>
      </c>
      <c r="K65" s="290">
        <v>137.18551954788239</v>
      </c>
      <c r="L65" s="290">
        <v>180.40153933299271</v>
      </c>
      <c r="M65" s="290">
        <v>138.68980680305972</v>
      </c>
      <c r="N65" s="290">
        <v>108.74709159521029</v>
      </c>
      <c r="O65" s="290">
        <v>126.09660452062788</v>
      </c>
      <c r="P65" s="290">
        <v>149.29022107366643</v>
      </c>
      <c r="Q65" s="255">
        <v>163.89227217288339</v>
      </c>
      <c r="S65" s="330"/>
      <c r="T65" s="330"/>
      <c r="U65" s="330"/>
      <c r="V65" s="330"/>
      <c r="W65" s="330"/>
      <c r="X65" s="330"/>
      <c r="Y65" s="330"/>
      <c r="Z65" s="330"/>
      <c r="AA65" s="330"/>
      <c r="AB65" s="330"/>
      <c r="AC65" s="330"/>
      <c r="AD65" s="330"/>
      <c r="AE65" s="330"/>
      <c r="AF65" s="330"/>
      <c r="AG65" s="330"/>
    </row>
    <row r="66" spans="1:33">
      <c r="A66" s="280"/>
      <c r="B66" s="287" t="s">
        <v>127</v>
      </c>
      <c r="C66" s="288">
        <v>160.17473801542863</v>
      </c>
      <c r="D66" s="288">
        <v>163.38089726376899</v>
      </c>
      <c r="E66" s="288">
        <v>165.12024486611915</v>
      </c>
      <c r="F66" s="288">
        <v>157.72412039420641</v>
      </c>
      <c r="G66" s="288">
        <v>158.24553600911065</v>
      </c>
      <c r="H66" s="288">
        <v>159.3648670798799</v>
      </c>
      <c r="I66" s="288">
        <v>189.6821989922567</v>
      </c>
      <c r="J66" s="288">
        <v>147.81300426557561</v>
      </c>
      <c r="K66" s="288">
        <v>135.79585942256202</v>
      </c>
      <c r="L66" s="288">
        <v>201.74427324559113</v>
      </c>
      <c r="M66" s="288">
        <v>156.41387748615637</v>
      </c>
      <c r="N66" s="288">
        <v>137.23603619510402</v>
      </c>
      <c r="O66" s="288">
        <v>168.64065995577243</v>
      </c>
      <c r="P66" s="288">
        <v>156.84909745549129</v>
      </c>
      <c r="Q66" s="254">
        <v>167.51565832988092</v>
      </c>
      <c r="S66" s="330"/>
      <c r="T66" s="330"/>
      <c r="U66" s="330"/>
      <c r="V66" s="330"/>
      <c r="W66" s="330"/>
      <c r="X66" s="330"/>
      <c r="Y66" s="330"/>
      <c r="Z66" s="330"/>
      <c r="AA66" s="330"/>
      <c r="AB66" s="330"/>
      <c r="AC66" s="330"/>
      <c r="AD66" s="330"/>
      <c r="AE66" s="330"/>
      <c r="AF66" s="330"/>
      <c r="AG66" s="330"/>
    </row>
    <row r="67" spans="1:33">
      <c r="A67" s="256"/>
      <c r="B67" s="289" t="s">
        <v>128</v>
      </c>
      <c r="C67" s="290">
        <v>188.02622688234644</v>
      </c>
      <c r="D67" s="290">
        <v>195.47182962635517</v>
      </c>
      <c r="E67" s="290">
        <v>146.70454048467985</v>
      </c>
      <c r="F67" s="290">
        <v>162.75792778227719</v>
      </c>
      <c r="G67" s="290">
        <v>164.01536499043846</v>
      </c>
      <c r="H67" s="290">
        <v>206.11084255230617</v>
      </c>
      <c r="I67" s="290">
        <v>228.7253578065351</v>
      </c>
      <c r="J67" s="290">
        <v>159.14346319694027</v>
      </c>
      <c r="K67" s="290">
        <v>153.16571308869769</v>
      </c>
      <c r="L67" s="290">
        <v>278.46164835433115</v>
      </c>
      <c r="M67" s="290">
        <v>155.81357390738197</v>
      </c>
      <c r="N67" s="290">
        <v>215.8977169941565</v>
      </c>
      <c r="O67" s="290">
        <v>345.81763849178515</v>
      </c>
      <c r="P67" s="290">
        <v>183.43173388071156</v>
      </c>
      <c r="Q67" s="255">
        <v>232.36180253243754</v>
      </c>
      <c r="S67" s="330"/>
      <c r="T67" s="330"/>
      <c r="U67" s="330"/>
      <c r="V67" s="330"/>
      <c r="W67" s="330"/>
      <c r="X67" s="330"/>
      <c r="Y67" s="330"/>
      <c r="Z67" s="330"/>
      <c r="AA67" s="330"/>
      <c r="AB67" s="330"/>
      <c r="AC67" s="330"/>
      <c r="AD67" s="330"/>
      <c r="AE67" s="330"/>
      <c r="AF67" s="330"/>
      <c r="AG67" s="330"/>
    </row>
    <row r="68" spans="1:33">
      <c r="A68" s="280">
        <v>2024</v>
      </c>
      <c r="B68" s="287" t="s">
        <v>129</v>
      </c>
      <c r="C68" s="288">
        <v>147.4367575169104</v>
      </c>
      <c r="D68" s="288">
        <v>146.57718590192553</v>
      </c>
      <c r="E68" s="288">
        <v>127.84799758926314</v>
      </c>
      <c r="F68" s="288">
        <v>159.28943624810762</v>
      </c>
      <c r="G68" s="288">
        <v>164.09582982266218</v>
      </c>
      <c r="H68" s="288">
        <v>160.28023073823931</v>
      </c>
      <c r="I68" s="288">
        <v>151.57352332311055</v>
      </c>
      <c r="J68" s="288">
        <v>150.82428761602611</v>
      </c>
      <c r="K68" s="288">
        <v>144.87280183268868</v>
      </c>
      <c r="L68" s="288">
        <v>154.53429720629134</v>
      </c>
      <c r="M68" s="288">
        <v>139.69168972238256</v>
      </c>
      <c r="N68" s="288">
        <v>148.35385108500415</v>
      </c>
      <c r="O68" s="288">
        <v>104.48559490472957</v>
      </c>
      <c r="P68" s="288">
        <v>165.04392239834922</v>
      </c>
      <c r="Q68" s="254">
        <v>135.59031875463984</v>
      </c>
      <c r="S68" s="330"/>
      <c r="T68" s="330"/>
      <c r="U68" s="330"/>
      <c r="V68" s="330"/>
      <c r="W68" s="330"/>
      <c r="X68" s="330"/>
      <c r="Y68" s="330"/>
      <c r="Z68" s="330"/>
      <c r="AA68" s="330"/>
      <c r="AB68" s="330"/>
      <c r="AC68" s="330"/>
      <c r="AD68" s="330"/>
      <c r="AE68" s="330"/>
      <c r="AF68" s="330"/>
      <c r="AG68" s="330"/>
    </row>
    <row r="69" spans="1:33">
      <c r="A69" s="256"/>
      <c r="B69" s="289" t="s">
        <v>118</v>
      </c>
      <c r="C69" s="290">
        <v>143.4140767603277</v>
      </c>
      <c r="D69" s="290">
        <v>142.74526293257847</v>
      </c>
      <c r="E69" s="290">
        <v>131.18506182537772</v>
      </c>
      <c r="F69" s="290">
        <v>154.44672627814606</v>
      </c>
      <c r="G69" s="290">
        <v>165.22670722491978</v>
      </c>
      <c r="H69" s="290">
        <v>156.91050469953501</v>
      </c>
      <c r="I69" s="290">
        <v>143.69964562703936</v>
      </c>
      <c r="J69" s="290">
        <v>146.07830041551776</v>
      </c>
      <c r="K69" s="290">
        <v>137.88813141373711</v>
      </c>
      <c r="L69" s="290">
        <v>151.60516333013135</v>
      </c>
      <c r="M69" s="290">
        <v>134.90796828844415</v>
      </c>
      <c r="N69" s="290">
        <v>121.4931697028302</v>
      </c>
      <c r="O69" s="290">
        <v>86.055864718861955</v>
      </c>
      <c r="P69" s="290">
        <v>151.66957004933039</v>
      </c>
      <c r="Q69" s="255">
        <v>136.57979810284812</v>
      </c>
      <c r="S69" s="330"/>
      <c r="T69" s="330"/>
      <c r="U69" s="330"/>
      <c r="V69" s="330"/>
      <c r="W69" s="330"/>
      <c r="X69" s="330"/>
      <c r="Y69" s="330"/>
      <c r="Z69" s="330"/>
      <c r="AA69" s="330"/>
      <c r="AB69" s="330"/>
      <c r="AC69" s="330"/>
      <c r="AD69" s="330"/>
      <c r="AE69" s="330"/>
      <c r="AF69" s="330"/>
      <c r="AG69" s="330"/>
    </row>
    <row r="70" spans="1:33">
      <c r="A70" s="280"/>
      <c r="B70" s="287" t="s">
        <v>119</v>
      </c>
      <c r="C70" s="288">
        <v>148.51303938092883</v>
      </c>
      <c r="D70" s="288">
        <v>148.65748592767017</v>
      </c>
      <c r="E70" s="288">
        <v>127.11583052613591</v>
      </c>
      <c r="F70" s="288">
        <v>130.27431053743115</v>
      </c>
      <c r="G70" s="288">
        <v>154.62634830304452</v>
      </c>
      <c r="H70" s="288">
        <v>173.82242256961354</v>
      </c>
      <c r="I70" s="288">
        <v>151.07377510864214</v>
      </c>
      <c r="J70" s="288">
        <v>148.09272420082016</v>
      </c>
      <c r="K70" s="288">
        <v>130.46543043754644</v>
      </c>
      <c r="L70" s="288">
        <v>143.4695991220417</v>
      </c>
      <c r="M70" s="288">
        <v>132.27193006541791</v>
      </c>
      <c r="N70" s="288">
        <v>101.17612522956267</v>
      </c>
      <c r="O70" s="288">
        <v>99.939065370523807</v>
      </c>
      <c r="P70" s="288">
        <v>160.76824455539906</v>
      </c>
      <c r="Q70" s="254">
        <v>140.77874846614372</v>
      </c>
      <c r="S70" s="330"/>
      <c r="T70" s="330"/>
      <c r="U70" s="330"/>
      <c r="V70" s="330"/>
      <c r="W70" s="330"/>
      <c r="X70" s="330"/>
      <c r="Y70" s="330"/>
      <c r="Z70" s="330"/>
      <c r="AA70" s="330"/>
      <c r="AB70" s="330"/>
      <c r="AC70" s="330"/>
      <c r="AD70" s="330"/>
      <c r="AE70" s="330"/>
      <c r="AF70" s="330"/>
      <c r="AG70" s="330"/>
    </row>
    <row r="71" spans="1:33">
      <c r="A71" s="256"/>
      <c r="B71" s="289" t="s">
        <v>120</v>
      </c>
      <c r="C71" s="290">
        <v>144.29512164127385</v>
      </c>
      <c r="D71" s="290">
        <v>141.8538545385012</v>
      </c>
      <c r="E71" s="290">
        <v>128.92988486010566</v>
      </c>
      <c r="F71" s="290">
        <v>151.0994997688496</v>
      </c>
      <c r="G71" s="290">
        <v>169.79918840517988</v>
      </c>
      <c r="H71" s="290">
        <v>155.40157702230141</v>
      </c>
      <c r="I71" s="290">
        <v>147.33864526577153</v>
      </c>
      <c r="J71" s="290">
        <v>153.90473559717518</v>
      </c>
      <c r="K71" s="290">
        <v>138.41535340759103</v>
      </c>
      <c r="L71" s="290">
        <v>139.43145348627922</v>
      </c>
      <c r="M71" s="290">
        <v>131.76073451068595</v>
      </c>
      <c r="N71" s="290">
        <v>93.144619065318466</v>
      </c>
      <c r="O71" s="290">
        <v>94.749751888341919</v>
      </c>
      <c r="P71" s="290">
        <v>154.04394804679549</v>
      </c>
      <c r="Q71" s="255">
        <v>144.81889740490783</v>
      </c>
      <c r="S71" s="330"/>
      <c r="T71" s="330"/>
      <c r="U71" s="330"/>
      <c r="V71" s="330"/>
      <c r="W71" s="330"/>
      <c r="X71" s="330"/>
      <c r="Y71" s="330"/>
      <c r="Z71" s="330"/>
      <c r="AA71" s="330"/>
      <c r="AB71" s="330"/>
      <c r="AC71" s="330"/>
      <c r="AD71" s="330"/>
      <c r="AE71" s="330"/>
      <c r="AF71" s="330"/>
      <c r="AG71" s="330"/>
    </row>
    <row r="72" spans="1:33">
      <c r="A72" s="280"/>
      <c r="B72" s="287" t="s">
        <v>121</v>
      </c>
      <c r="C72" s="288">
        <v>152.78606260988167</v>
      </c>
      <c r="D72" s="288">
        <v>152.63194033049231</v>
      </c>
      <c r="E72" s="288">
        <v>148.16947052663076</v>
      </c>
      <c r="F72" s="288">
        <v>145.73122990251258</v>
      </c>
      <c r="G72" s="288">
        <v>168.73854132560987</v>
      </c>
      <c r="H72" s="288">
        <v>164.89330057280074</v>
      </c>
      <c r="I72" s="288">
        <v>158.87898967612961</v>
      </c>
      <c r="J72" s="288">
        <v>153.57830219931984</v>
      </c>
      <c r="K72" s="288">
        <v>129.39275810687167</v>
      </c>
      <c r="L72" s="288">
        <v>145.03256517586743</v>
      </c>
      <c r="M72" s="288">
        <v>132.51352353248785</v>
      </c>
      <c r="N72" s="288">
        <v>96.264818840210935</v>
      </c>
      <c r="O72" s="288">
        <v>112.1570074931907</v>
      </c>
      <c r="P72" s="288">
        <v>167.22805853461782</v>
      </c>
      <c r="Q72" s="254">
        <v>162.65473974474415</v>
      </c>
      <c r="S72" s="330"/>
      <c r="T72" s="330"/>
      <c r="U72" s="330"/>
      <c r="V72" s="330"/>
      <c r="W72" s="330"/>
      <c r="X72" s="330"/>
      <c r="Y72" s="330"/>
      <c r="Z72" s="330"/>
      <c r="AA72" s="330"/>
      <c r="AB72" s="330"/>
      <c r="AC72" s="330"/>
      <c r="AD72" s="330"/>
      <c r="AE72" s="330"/>
      <c r="AF72" s="330"/>
      <c r="AG72" s="330"/>
    </row>
    <row r="73" spans="1:33">
      <c r="A73" s="256"/>
      <c r="B73" s="289" t="s">
        <v>122</v>
      </c>
      <c r="C73" s="290">
        <v>150.60319152181688</v>
      </c>
      <c r="D73" s="290">
        <v>151.05561681355428</v>
      </c>
      <c r="E73" s="290">
        <v>134.02282883053039</v>
      </c>
      <c r="F73" s="290">
        <v>140.68163598267856</v>
      </c>
      <c r="G73" s="290">
        <v>160.58937396250485</v>
      </c>
      <c r="H73" s="290">
        <v>168.02983715275118</v>
      </c>
      <c r="I73" s="290">
        <v>158.70229949853183</v>
      </c>
      <c r="J73" s="290">
        <v>148.9963289885354</v>
      </c>
      <c r="K73" s="290">
        <v>130.10189664637349</v>
      </c>
      <c r="L73" s="290">
        <v>144.0149783080644</v>
      </c>
      <c r="M73" s="290">
        <v>130.78353708409858</v>
      </c>
      <c r="N73" s="290">
        <v>98.319918549521418</v>
      </c>
      <c r="O73" s="290">
        <v>128.88604828555648</v>
      </c>
      <c r="P73" s="290">
        <v>167.60490349389258</v>
      </c>
      <c r="Q73" s="255">
        <v>145.69746153236568</v>
      </c>
      <c r="S73" s="330"/>
      <c r="T73" s="330"/>
      <c r="U73" s="330"/>
      <c r="V73" s="330"/>
      <c r="W73" s="330"/>
      <c r="X73" s="330"/>
      <c r="Y73" s="330"/>
      <c r="Z73" s="330"/>
      <c r="AA73" s="330"/>
      <c r="AB73" s="330"/>
      <c r="AC73" s="330"/>
      <c r="AD73" s="330"/>
      <c r="AE73" s="330"/>
      <c r="AF73" s="330"/>
      <c r="AG73" s="330"/>
    </row>
    <row r="74" spans="1:33">
      <c r="A74" s="280"/>
      <c r="B74" s="287" t="s">
        <v>123</v>
      </c>
      <c r="C74" s="288">
        <v>156.29988718501357</v>
      </c>
      <c r="D74" s="288">
        <v>155.88999738924795</v>
      </c>
      <c r="E74" s="288">
        <v>141.49571047645031</v>
      </c>
      <c r="F74" s="288">
        <v>154.69840790587452</v>
      </c>
      <c r="G74" s="288">
        <v>185.13724002238899</v>
      </c>
      <c r="H74" s="288">
        <v>170.34308338298862</v>
      </c>
      <c r="I74" s="288">
        <v>163.9702567966248</v>
      </c>
      <c r="J74" s="288">
        <v>158.03587023972923</v>
      </c>
      <c r="K74" s="288">
        <v>140.1116223716833</v>
      </c>
      <c r="L74" s="288">
        <v>147.14708447788027</v>
      </c>
      <c r="M74" s="288">
        <v>140.86723299649532</v>
      </c>
      <c r="N74" s="288">
        <v>107.79116465212762</v>
      </c>
      <c r="O74" s="288">
        <v>118.81711826301358</v>
      </c>
      <c r="P74" s="288">
        <v>171.54143565055861</v>
      </c>
      <c r="Q74" s="254">
        <v>154.27822823260883</v>
      </c>
      <c r="S74" s="330"/>
      <c r="T74" s="330"/>
      <c r="U74" s="330"/>
      <c r="V74" s="330"/>
      <c r="W74" s="330"/>
      <c r="X74" s="330"/>
      <c r="Y74" s="330"/>
      <c r="Z74" s="330"/>
      <c r="AA74" s="330"/>
      <c r="AB74" s="330"/>
      <c r="AC74" s="330"/>
      <c r="AD74" s="330"/>
      <c r="AE74" s="330"/>
      <c r="AF74" s="330"/>
      <c r="AG74" s="330"/>
    </row>
    <row r="75" spans="1:33">
      <c r="A75" s="256"/>
      <c r="B75" s="289" t="s">
        <v>124</v>
      </c>
      <c r="C75" s="290">
        <v>159.21850440405623</v>
      </c>
      <c r="D75" s="290">
        <v>158.26508050028369</v>
      </c>
      <c r="E75" s="290">
        <v>146.46073170547106</v>
      </c>
      <c r="F75" s="290">
        <v>150.22218223783059</v>
      </c>
      <c r="G75" s="290">
        <v>186.15262677983279</v>
      </c>
      <c r="H75" s="290">
        <v>167.52351696777114</v>
      </c>
      <c r="I75" s="290">
        <v>195.16086632935722</v>
      </c>
      <c r="J75" s="290">
        <v>163.13345820711515</v>
      </c>
      <c r="K75" s="290">
        <v>136.82734902181437</v>
      </c>
      <c r="L75" s="290">
        <v>149.71420299494295</v>
      </c>
      <c r="M75" s="290">
        <v>143.88292683281949</v>
      </c>
      <c r="N75" s="290">
        <v>131.21220725971133</v>
      </c>
      <c r="O75" s="290">
        <v>112.80255800327677</v>
      </c>
      <c r="P75" s="290">
        <v>168.69528795163296</v>
      </c>
      <c r="Q75" s="255">
        <v>155.31649452093077</v>
      </c>
      <c r="S75" s="330"/>
      <c r="T75" s="330"/>
      <c r="U75" s="330"/>
      <c r="V75" s="330"/>
      <c r="W75" s="330"/>
      <c r="X75" s="330"/>
      <c r="Y75" s="330"/>
      <c r="Z75" s="330"/>
      <c r="AA75" s="330"/>
      <c r="AB75" s="330"/>
      <c r="AC75" s="330"/>
      <c r="AD75" s="330"/>
      <c r="AE75" s="330"/>
      <c r="AF75" s="330"/>
      <c r="AG75" s="330"/>
    </row>
    <row r="76" spans="1:33">
      <c r="A76" s="280"/>
      <c r="B76" s="287" t="s">
        <v>125</v>
      </c>
      <c r="C76" s="288">
        <v>154.84344974095288</v>
      </c>
      <c r="D76" s="288">
        <v>155.97306606848031</v>
      </c>
      <c r="E76" s="288">
        <v>159.35805977486527</v>
      </c>
      <c r="F76" s="288">
        <v>146.16597975986994</v>
      </c>
      <c r="G76" s="288">
        <v>177.12987759514709</v>
      </c>
      <c r="H76" s="288">
        <v>165.32913759270789</v>
      </c>
      <c r="I76" s="288">
        <v>155.87691266326388</v>
      </c>
      <c r="J76" s="288">
        <v>150.55691814094249</v>
      </c>
      <c r="K76" s="288">
        <v>137.7134173807234</v>
      </c>
      <c r="L76" s="288">
        <v>168.44848570456591</v>
      </c>
      <c r="M76" s="288">
        <v>138.4661580029927</v>
      </c>
      <c r="N76" s="288">
        <v>104.89729892725015</v>
      </c>
      <c r="O76" s="288">
        <v>113.21354760955886</v>
      </c>
      <c r="P76" s="288">
        <v>162.87502695098559</v>
      </c>
      <c r="Q76" s="254">
        <v>153.31426805869833</v>
      </c>
      <c r="S76" s="330"/>
      <c r="T76" s="330"/>
      <c r="U76" s="330"/>
      <c r="V76" s="330"/>
      <c r="W76" s="330"/>
      <c r="X76" s="330"/>
      <c r="Y76" s="330"/>
      <c r="Z76" s="330"/>
      <c r="AA76" s="330"/>
      <c r="AB76" s="330"/>
      <c r="AC76" s="330"/>
      <c r="AD76" s="330"/>
      <c r="AE76" s="330"/>
      <c r="AF76" s="330"/>
      <c r="AG76" s="330"/>
    </row>
    <row r="77" spans="1:33">
      <c r="A77" s="256"/>
      <c r="B77" s="289" t="s">
        <v>126</v>
      </c>
      <c r="C77" s="290">
        <v>164.47939922960646</v>
      </c>
      <c r="D77" s="290">
        <v>164.45770370313076</v>
      </c>
      <c r="E77" s="290">
        <v>172.4568342648692</v>
      </c>
      <c r="F77" s="290">
        <v>159.83331194846292</v>
      </c>
      <c r="G77" s="290">
        <v>194.00217953488692</v>
      </c>
      <c r="H77" s="290">
        <v>168.42253507531396</v>
      </c>
      <c r="I77" s="290">
        <v>161.84472452402537</v>
      </c>
      <c r="J77" s="290">
        <v>164.75704610130438</v>
      </c>
      <c r="K77" s="290">
        <v>140.57608306074025</v>
      </c>
      <c r="L77" s="290">
        <v>165.39620450544518</v>
      </c>
      <c r="M77" s="290">
        <v>155.01831187551204</v>
      </c>
      <c r="N77" s="290">
        <v>112.36566768918756</v>
      </c>
      <c r="O77" s="290">
        <v>128.46726764713407</v>
      </c>
      <c r="P77" s="290">
        <v>166.61385891905118</v>
      </c>
      <c r="Q77" s="255">
        <v>165.29110465469518</v>
      </c>
      <c r="S77" s="330"/>
      <c r="T77" s="330"/>
      <c r="U77" s="330"/>
      <c r="V77" s="330"/>
      <c r="W77" s="330"/>
      <c r="X77" s="330"/>
      <c r="Y77" s="330"/>
      <c r="Z77" s="330"/>
      <c r="AA77" s="330"/>
      <c r="AB77" s="330"/>
      <c r="AC77" s="330"/>
      <c r="AD77" s="330"/>
      <c r="AE77" s="330"/>
      <c r="AF77" s="330"/>
      <c r="AG77" s="330"/>
    </row>
    <row r="78" spans="1:33">
      <c r="A78" s="335"/>
      <c r="B78" s="332" t="s">
        <v>127</v>
      </c>
      <c r="C78" s="333">
        <v>176.78229190995228</v>
      </c>
      <c r="D78" s="333">
        <v>181.18985639380307</v>
      </c>
      <c r="E78" s="333">
        <v>200.89077395654417</v>
      </c>
      <c r="F78" s="333">
        <v>161.54337326462891</v>
      </c>
      <c r="G78" s="333">
        <v>189.74056101219409</v>
      </c>
      <c r="H78" s="333">
        <v>171.45556481006736</v>
      </c>
      <c r="I78" s="333">
        <v>212.96382697112711</v>
      </c>
      <c r="J78" s="333">
        <v>159.84478586622771</v>
      </c>
      <c r="K78" s="333">
        <v>136.27211350194426</v>
      </c>
      <c r="L78" s="333">
        <v>220.60341167553764</v>
      </c>
      <c r="M78" s="333">
        <v>172.2961313425364</v>
      </c>
      <c r="N78" s="333">
        <v>141.53589077985632</v>
      </c>
      <c r="O78" s="333">
        <v>163.47263978389572</v>
      </c>
      <c r="P78" s="333">
        <v>172.8724178474277</v>
      </c>
      <c r="Q78" s="334">
        <v>181.97743142508546</v>
      </c>
      <c r="S78" s="330"/>
      <c r="T78" s="330"/>
      <c r="U78" s="330"/>
      <c r="V78" s="330"/>
      <c r="W78" s="330"/>
      <c r="X78" s="330"/>
      <c r="Y78" s="330"/>
      <c r="Z78" s="330"/>
      <c r="AA78" s="330"/>
      <c r="AB78" s="330"/>
      <c r="AC78" s="330"/>
      <c r="AD78" s="330"/>
      <c r="AE78" s="330"/>
      <c r="AF78" s="330"/>
      <c r="AG78" s="330"/>
    </row>
    <row r="79" spans="1:33" s="149" customFormat="1" ht="13.2"/>
    <row r="80" spans="1:33" s="149" customFormat="1" ht="13.2">
      <c r="A80" s="420" t="s">
        <v>83</v>
      </c>
      <c r="B80" s="421"/>
      <c r="C80" s="421"/>
      <c r="D80" s="421"/>
      <c r="E80" s="421"/>
      <c r="F80" s="421"/>
      <c r="G80" s="421"/>
      <c r="H80" s="421"/>
      <c r="I80" s="421"/>
      <c r="J80" s="421"/>
      <c r="K80" s="422"/>
    </row>
    <row r="81" spans="1:11" s="149" customFormat="1" ht="13.2">
      <c r="A81" s="485" t="s">
        <v>57</v>
      </c>
      <c r="B81" s="486"/>
      <c r="C81" s="486"/>
      <c r="D81" s="486"/>
      <c r="E81" s="486"/>
      <c r="F81" s="486"/>
      <c r="G81" s="486"/>
      <c r="H81" s="486"/>
      <c r="I81" s="486"/>
      <c r="J81" s="486"/>
      <c r="K81" s="487"/>
    </row>
    <row r="82" spans="1:11" s="149" customFormat="1" ht="31.5" customHeight="1">
      <c r="A82" s="491" t="s">
        <v>160</v>
      </c>
      <c r="B82" s="492"/>
      <c r="C82" s="492"/>
      <c r="D82" s="492"/>
      <c r="E82" s="492"/>
      <c r="F82" s="492"/>
      <c r="G82" s="492"/>
      <c r="H82" s="492"/>
      <c r="I82" s="492"/>
      <c r="J82" s="492"/>
      <c r="K82" s="493"/>
    </row>
    <row r="83" spans="1:11">
      <c r="A83" s="488" t="s">
        <v>187</v>
      </c>
      <c r="B83" s="489"/>
      <c r="C83" s="489"/>
      <c r="D83" s="489"/>
      <c r="E83" s="489"/>
      <c r="F83" s="489"/>
      <c r="G83" s="489"/>
      <c r="H83" s="489"/>
      <c r="I83" s="489"/>
      <c r="J83" s="489"/>
      <c r="K83" s="490"/>
    </row>
  </sheetData>
  <mergeCells count="8">
    <mergeCell ref="A83:K83"/>
    <mergeCell ref="A80:K80"/>
    <mergeCell ref="A81:K81"/>
    <mergeCell ref="A82:K82"/>
    <mergeCell ref="A2:Q2"/>
    <mergeCell ref="A3:Q3"/>
    <mergeCell ref="A4:Q4"/>
    <mergeCell ref="A5:Q5"/>
  </mergeCells>
  <phoneticPr fontId="54" type="noConversion"/>
  <conditionalFormatting sqref="S8:AG78">
    <cfRule type="cellIs" dxfId="0" priority="1" operator="notBetween">
      <formula>-2</formula>
      <formula>2</formula>
    </cfRule>
  </conditionalFormatting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9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14999847407452621"/>
  </sheetPr>
  <dimension ref="A1:FD87"/>
  <sheetViews>
    <sheetView showGridLines="0" zoomScale="80" zoomScaleNormal="80" zoomScaleSheetLayoutView="25" workbookViewId="0">
      <pane xSplit="2" ySplit="8" topLeftCell="C69" activePane="bottomRight" state="frozen"/>
      <selection pane="topRight" activeCell="C1" sqref="C1"/>
      <selection pane="bottomLeft" activeCell="A9" sqref="A9"/>
      <selection pane="bottomRight"/>
    </sheetView>
  </sheetViews>
  <sheetFormatPr baseColWidth="10" defaultColWidth="11.44140625" defaultRowHeight="15"/>
  <cols>
    <col min="1" max="2" width="11.44140625" style="45"/>
    <col min="3" max="3" width="16.109375" style="45" customWidth="1"/>
    <col min="4" max="4" width="17.109375" style="45" customWidth="1"/>
    <col min="5" max="12" width="16" style="45" customWidth="1"/>
    <col min="13" max="13" width="21.33203125" style="45" customWidth="1"/>
    <col min="14" max="17" width="16" style="45" customWidth="1"/>
    <col min="18" max="239" width="11.44140625" style="45"/>
    <col min="240" max="240" width="3" style="45" customWidth="1"/>
    <col min="241" max="242" width="11.44140625" style="45"/>
    <col min="243" max="243" width="12.5546875" style="45" bestFit="1" customWidth="1"/>
    <col min="244" max="251" width="16" style="45" customWidth="1"/>
    <col min="252" max="252" width="21.33203125" style="45" customWidth="1"/>
    <col min="253" max="254" width="16" style="45" customWidth="1"/>
    <col min="255" max="495" width="11.44140625" style="45"/>
    <col min="496" max="496" width="3" style="45" customWidth="1"/>
    <col min="497" max="498" width="11.44140625" style="45"/>
    <col min="499" max="499" width="12.5546875" style="45" bestFit="1" customWidth="1"/>
    <col min="500" max="507" width="16" style="45" customWidth="1"/>
    <col min="508" max="508" width="21.33203125" style="45" customWidth="1"/>
    <col min="509" max="510" width="16" style="45" customWidth="1"/>
    <col min="511" max="751" width="11.44140625" style="45"/>
    <col min="752" max="752" width="3" style="45" customWidth="1"/>
    <col min="753" max="754" width="11.44140625" style="45"/>
    <col min="755" max="755" width="12.5546875" style="45" bestFit="1" customWidth="1"/>
    <col min="756" max="763" width="16" style="45" customWidth="1"/>
    <col min="764" max="764" width="21.33203125" style="45" customWidth="1"/>
    <col min="765" max="766" width="16" style="45" customWidth="1"/>
    <col min="767" max="1007" width="11.44140625" style="45"/>
    <col min="1008" max="1008" width="3" style="45" customWidth="1"/>
    <col min="1009" max="1010" width="11.44140625" style="45"/>
    <col min="1011" max="1011" width="12.5546875" style="45" bestFit="1" customWidth="1"/>
    <col min="1012" max="1019" width="16" style="45" customWidth="1"/>
    <col min="1020" max="1020" width="21.33203125" style="45" customWidth="1"/>
    <col min="1021" max="1022" width="16" style="45" customWidth="1"/>
    <col min="1023" max="1263" width="11.44140625" style="45"/>
    <col min="1264" max="1264" width="3" style="45" customWidth="1"/>
    <col min="1265" max="1266" width="11.44140625" style="45"/>
    <col min="1267" max="1267" width="12.5546875" style="45" bestFit="1" customWidth="1"/>
    <col min="1268" max="1275" width="16" style="45" customWidth="1"/>
    <col min="1276" max="1276" width="21.33203125" style="45" customWidth="1"/>
    <col min="1277" max="1278" width="16" style="45" customWidth="1"/>
    <col min="1279" max="1519" width="11.44140625" style="45"/>
    <col min="1520" max="1520" width="3" style="45" customWidth="1"/>
    <col min="1521" max="1522" width="11.44140625" style="45"/>
    <col min="1523" max="1523" width="12.5546875" style="45" bestFit="1" customWidth="1"/>
    <col min="1524" max="1531" width="16" style="45" customWidth="1"/>
    <col min="1532" max="1532" width="21.33203125" style="45" customWidth="1"/>
    <col min="1533" max="1534" width="16" style="45" customWidth="1"/>
    <col min="1535" max="1775" width="11.44140625" style="45"/>
    <col min="1776" max="1776" width="3" style="45" customWidth="1"/>
    <col min="1777" max="1778" width="11.44140625" style="45"/>
    <col min="1779" max="1779" width="12.5546875" style="45" bestFit="1" customWidth="1"/>
    <col min="1780" max="1787" width="16" style="45" customWidth="1"/>
    <col min="1788" max="1788" width="21.33203125" style="45" customWidth="1"/>
    <col min="1789" max="1790" width="16" style="45" customWidth="1"/>
    <col min="1791" max="2031" width="11.44140625" style="45"/>
    <col min="2032" max="2032" width="3" style="45" customWidth="1"/>
    <col min="2033" max="2034" width="11.44140625" style="45"/>
    <col min="2035" max="2035" width="12.5546875" style="45" bestFit="1" customWidth="1"/>
    <col min="2036" max="2043" width="16" style="45" customWidth="1"/>
    <col min="2044" max="2044" width="21.33203125" style="45" customWidth="1"/>
    <col min="2045" max="2046" width="16" style="45" customWidth="1"/>
    <col min="2047" max="2287" width="11.44140625" style="45"/>
    <col min="2288" max="2288" width="3" style="45" customWidth="1"/>
    <col min="2289" max="2290" width="11.44140625" style="45"/>
    <col min="2291" max="2291" width="12.5546875" style="45" bestFit="1" customWidth="1"/>
    <col min="2292" max="2299" width="16" style="45" customWidth="1"/>
    <col min="2300" max="2300" width="21.33203125" style="45" customWidth="1"/>
    <col min="2301" max="2302" width="16" style="45" customWidth="1"/>
    <col min="2303" max="2543" width="11.44140625" style="45"/>
    <col min="2544" max="2544" width="3" style="45" customWidth="1"/>
    <col min="2545" max="2546" width="11.44140625" style="45"/>
    <col min="2547" max="2547" width="12.5546875" style="45" bestFit="1" customWidth="1"/>
    <col min="2548" max="2555" width="16" style="45" customWidth="1"/>
    <col min="2556" max="2556" width="21.33203125" style="45" customWidth="1"/>
    <col min="2557" max="2558" width="16" style="45" customWidth="1"/>
    <col min="2559" max="2799" width="11.44140625" style="45"/>
    <col min="2800" max="2800" width="3" style="45" customWidth="1"/>
    <col min="2801" max="2802" width="11.44140625" style="45"/>
    <col min="2803" max="2803" width="12.5546875" style="45" bestFit="1" customWidth="1"/>
    <col min="2804" max="2811" width="16" style="45" customWidth="1"/>
    <col min="2812" max="2812" width="21.33203125" style="45" customWidth="1"/>
    <col min="2813" max="2814" width="16" style="45" customWidth="1"/>
    <col min="2815" max="3055" width="11.44140625" style="45"/>
    <col min="3056" max="3056" width="3" style="45" customWidth="1"/>
    <col min="3057" max="3058" width="11.44140625" style="45"/>
    <col min="3059" max="3059" width="12.5546875" style="45" bestFit="1" customWidth="1"/>
    <col min="3060" max="3067" width="16" style="45" customWidth="1"/>
    <col min="3068" max="3068" width="21.33203125" style="45" customWidth="1"/>
    <col min="3069" max="3070" width="16" style="45" customWidth="1"/>
    <col min="3071" max="3311" width="11.44140625" style="45"/>
    <col min="3312" max="3312" width="3" style="45" customWidth="1"/>
    <col min="3313" max="3314" width="11.44140625" style="45"/>
    <col min="3315" max="3315" width="12.5546875" style="45" bestFit="1" customWidth="1"/>
    <col min="3316" max="3323" width="16" style="45" customWidth="1"/>
    <col min="3324" max="3324" width="21.33203125" style="45" customWidth="1"/>
    <col min="3325" max="3326" width="16" style="45" customWidth="1"/>
    <col min="3327" max="3567" width="11.44140625" style="45"/>
    <col min="3568" max="3568" width="3" style="45" customWidth="1"/>
    <col min="3569" max="3570" width="11.44140625" style="45"/>
    <col min="3571" max="3571" width="12.5546875" style="45" bestFit="1" customWidth="1"/>
    <col min="3572" max="3579" width="16" style="45" customWidth="1"/>
    <col min="3580" max="3580" width="21.33203125" style="45" customWidth="1"/>
    <col min="3581" max="3582" width="16" style="45" customWidth="1"/>
    <col min="3583" max="3823" width="11.44140625" style="45"/>
    <col min="3824" max="3824" width="3" style="45" customWidth="1"/>
    <col min="3825" max="3826" width="11.44140625" style="45"/>
    <col min="3827" max="3827" width="12.5546875" style="45" bestFit="1" customWidth="1"/>
    <col min="3828" max="3835" width="16" style="45" customWidth="1"/>
    <col min="3836" max="3836" width="21.33203125" style="45" customWidth="1"/>
    <col min="3837" max="3838" width="16" style="45" customWidth="1"/>
    <col min="3839" max="4079" width="11.44140625" style="45"/>
    <col min="4080" max="4080" width="3" style="45" customWidth="1"/>
    <col min="4081" max="4082" width="11.44140625" style="45"/>
    <col min="4083" max="4083" width="12.5546875" style="45" bestFit="1" customWidth="1"/>
    <col min="4084" max="4091" width="16" style="45" customWidth="1"/>
    <col min="4092" max="4092" width="21.33203125" style="45" customWidth="1"/>
    <col min="4093" max="4094" width="16" style="45" customWidth="1"/>
    <col min="4095" max="4335" width="11.44140625" style="45"/>
    <col min="4336" max="4336" width="3" style="45" customWidth="1"/>
    <col min="4337" max="4338" width="11.44140625" style="45"/>
    <col min="4339" max="4339" width="12.5546875" style="45" bestFit="1" customWidth="1"/>
    <col min="4340" max="4347" width="16" style="45" customWidth="1"/>
    <col min="4348" max="4348" width="21.33203125" style="45" customWidth="1"/>
    <col min="4349" max="4350" width="16" style="45" customWidth="1"/>
    <col min="4351" max="4591" width="11.44140625" style="45"/>
    <col min="4592" max="4592" width="3" style="45" customWidth="1"/>
    <col min="4593" max="4594" width="11.44140625" style="45"/>
    <col min="4595" max="4595" width="12.5546875" style="45" bestFit="1" customWidth="1"/>
    <col min="4596" max="4603" width="16" style="45" customWidth="1"/>
    <col min="4604" max="4604" width="21.33203125" style="45" customWidth="1"/>
    <col min="4605" max="4606" width="16" style="45" customWidth="1"/>
    <col min="4607" max="4847" width="11.44140625" style="45"/>
    <col min="4848" max="4848" width="3" style="45" customWidth="1"/>
    <col min="4849" max="4850" width="11.44140625" style="45"/>
    <col min="4851" max="4851" width="12.5546875" style="45" bestFit="1" customWidth="1"/>
    <col min="4852" max="4859" width="16" style="45" customWidth="1"/>
    <col min="4860" max="4860" width="21.33203125" style="45" customWidth="1"/>
    <col min="4861" max="4862" width="16" style="45" customWidth="1"/>
    <col min="4863" max="5103" width="11.44140625" style="45"/>
    <col min="5104" max="5104" width="3" style="45" customWidth="1"/>
    <col min="5105" max="5106" width="11.44140625" style="45"/>
    <col min="5107" max="5107" width="12.5546875" style="45" bestFit="1" customWidth="1"/>
    <col min="5108" max="5115" width="16" style="45" customWidth="1"/>
    <col min="5116" max="5116" width="21.33203125" style="45" customWidth="1"/>
    <col min="5117" max="5118" width="16" style="45" customWidth="1"/>
    <col min="5119" max="5359" width="11.44140625" style="45"/>
    <col min="5360" max="5360" width="3" style="45" customWidth="1"/>
    <col min="5361" max="5362" width="11.44140625" style="45"/>
    <col min="5363" max="5363" width="12.5546875" style="45" bestFit="1" customWidth="1"/>
    <col min="5364" max="5371" width="16" style="45" customWidth="1"/>
    <col min="5372" max="5372" width="21.33203125" style="45" customWidth="1"/>
    <col min="5373" max="5374" width="16" style="45" customWidth="1"/>
    <col min="5375" max="5615" width="11.44140625" style="45"/>
    <col min="5616" max="5616" width="3" style="45" customWidth="1"/>
    <col min="5617" max="5618" width="11.44140625" style="45"/>
    <col min="5619" max="5619" width="12.5546875" style="45" bestFit="1" customWidth="1"/>
    <col min="5620" max="5627" width="16" style="45" customWidth="1"/>
    <col min="5628" max="5628" width="21.33203125" style="45" customWidth="1"/>
    <col min="5629" max="5630" width="16" style="45" customWidth="1"/>
    <col min="5631" max="5871" width="11.44140625" style="45"/>
    <col min="5872" max="5872" width="3" style="45" customWidth="1"/>
    <col min="5873" max="5874" width="11.44140625" style="45"/>
    <col min="5875" max="5875" width="12.5546875" style="45" bestFit="1" customWidth="1"/>
    <col min="5876" max="5883" width="16" style="45" customWidth="1"/>
    <col min="5884" max="5884" width="21.33203125" style="45" customWidth="1"/>
    <col min="5885" max="5886" width="16" style="45" customWidth="1"/>
    <col min="5887" max="6127" width="11.44140625" style="45"/>
    <col min="6128" max="6128" width="3" style="45" customWidth="1"/>
    <col min="6129" max="6130" width="11.44140625" style="45"/>
    <col min="6131" max="6131" width="12.5546875" style="45" bestFit="1" customWidth="1"/>
    <col min="6132" max="6139" width="16" style="45" customWidth="1"/>
    <col min="6140" max="6140" width="21.33203125" style="45" customWidth="1"/>
    <col min="6141" max="6142" width="16" style="45" customWidth="1"/>
    <col min="6143" max="6383" width="11.44140625" style="45"/>
    <col min="6384" max="6384" width="3" style="45" customWidth="1"/>
    <col min="6385" max="6386" width="11.44140625" style="45"/>
    <col min="6387" max="6387" width="12.5546875" style="45" bestFit="1" customWidth="1"/>
    <col min="6388" max="6395" width="16" style="45" customWidth="1"/>
    <col min="6396" max="6396" width="21.33203125" style="45" customWidth="1"/>
    <col min="6397" max="6398" width="16" style="45" customWidth="1"/>
    <col min="6399" max="6639" width="11.44140625" style="45"/>
    <col min="6640" max="6640" width="3" style="45" customWidth="1"/>
    <col min="6641" max="6642" width="11.44140625" style="45"/>
    <col min="6643" max="6643" width="12.5546875" style="45" bestFit="1" customWidth="1"/>
    <col min="6644" max="6651" width="16" style="45" customWidth="1"/>
    <col min="6652" max="6652" width="21.33203125" style="45" customWidth="1"/>
    <col min="6653" max="6654" width="16" style="45" customWidth="1"/>
    <col min="6655" max="6895" width="11.44140625" style="45"/>
    <col min="6896" max="6896" width="3" style="45" customWidth="1"/>
    <col min="6897" max="6898" width="11.44140625" style="45"/>
    <col min="6899" max="6899" width="12.5546875" style="45" bestFit="1" customWidth="1"/>
    <col min="6900" max="6907" width="16" style="45" customWidth="1"/>
    <col min="6908" max="6908" width="21.33203125" style="45" customWidth="1"/>
    <col min="6909" max="6910" width="16" style="45" customWidth="1"/>
    <col min="6911" max="7151" width="11.44140625" style="45"/>
    <col min="7152" max="7152" width="3" style="45" customWidth="1"/>
    <col min="7153" max="7154" width="11.44140625" style="45"/>
    <col min="7155" max="7155" width="12.5546875" style="45" bestFit="1" customWidth="1"/>
    <col min="7156" max="7163" width="16" style="45" customWidth="1"/>
    <col min="7164" max="7164" width="21.33203125" style="45" customWidth="1"/>
    <col min="7165" max="7166" width="16" style="45" customWidth="1"/>
    <col min="7167" max="7407" width="11.44140625" style="45"/>
    <col min="7408" max="7408" width="3" style="45" customWidth="1"/>
    <col min="7409" max="7410" width="11.44140625" style="45"/>
    <col min="7411" max="7411" width="12.5546875" style="45" bestFit="1" customWidth="1"/>
    <col min="7412" max="7419" width="16" style="45" customWidth="1"/>
    <col min="7420" max="7420" width="21.33203125" style="45" customWidth="1"/>
    <col min="7421" max="7422" width="16" style="45" customWidth="1"/>
    <col min="7423" max="7663" width="11.44140625" style="45"/>
    <col min="7664" max="7664" width="3" style="45" customWidth="1"/>
    <col min="7665" max="7666" width="11.44140625" style="45"/>
    <col min="7667" max="7667" width="12.5546875" style="45" bestFit="1" customWidth="1"/>
    <col min="7668" max="7675" width="16" style="45" customWidth="1"/>
    <col min="7676" max="7676" width="21.33203125" style="45" customWidth="1"/>
    <col min="7677" max="7678" width="16" style="45" customWidth="1"/>
    <col min="7679" max="7919" width="11.44140625" style="45"/>
    <col min="7920" max="7920" width="3" style="45" customWidth="1"/>
    <col min="7921" max="7922" width="11.44140625" style="45"/>
    <col min="7923" max="7923" width="12.5546875" style="45" bestFit="1" customWidth="1"/>
    <col min="7924" max="7931" width="16" style="45" customWidth="1"/>
    <col min="7932" max="7932" width="21.33203125" style="45" customWidth="1"/>
    <col min="7933" max="7934" width="16" style="45" customWidth="1"/>
    <col min="7935" max="8175" width="11.44140625" style="45"/>
    <col min="8176" max="8176" width="3" style="45" customWidth="1"/>
    <col min="8177" max="8178" width="11.44140625" style="45"/>
    <col min="8179" max="8179" width="12.5546875" style="45" bestFit="1" customWidth="1"/>
    <col min="8180" max="8187" width="16" style="45" customWidth="1"/>
    <col min="8188" max="8188" width="21.33203125" style="45" customWidth="1"/>
    <col min="8189" max="8190" width="16" style="45" customWidth="1"/>
    <col min="8191" max="8431" width="11.44140625" style="45"/>
    <col min="8432" max="8432" width="3" style="45" customWidth="1"/>
    <col min="8433" max="8434" width="11.44140625" style="45"/>
    <col min="8435" max="8435" width="12.5546875" style="45" bestFit="1" customWidth="1"/>
    <col min="8436" max="8443" width="16" style="45" customWidth="1"/>
    <col min="8444" max="8444" width="21.33203125" style="45" customWidth="1"/>
    <col min="8445" max="8446" width="16" style="45" customWidth="1"/>
    <col min="8447" max="8687" width="11.44140625" style="45"/>
    <col min="8688" max="8688" width="3" style="45" customWidth="1"/>
    <col min="8689" max="8690" width="11.44140625" style="45"/>
    <col min="8691" max="8691" width="12.5546875" style="45" bestFit="1" customWidth="1"/>
    <col min="8692" max="8699" width="16" style="45" customWidth="1"/>
    <col min="8700" max="8700" width="21.33203125" style="45" customWidth="1"/>
    <col min="8701" max="8702" width="16" style="45" customWidth="1"/>
    <col min="8703" max="8943" width="11.44140625" style="45"/>
    <col min="8944" max="8944" width="3" style="45" customWidth="1"/>
    <col min="8945" max="8946" width="11.44140625" style="45"/>
    <col min="8947" max="8947" width="12.5546875" style="45" bestFit="1" customWidth="1"/>
    <col min="8948" max="8955" width="16" style="45" customWidth="1"/>
    <col min="8956" max="8956" width="21.33203125" style="45" customWidth="1"/>
    <col min="8957" max="8958" width="16" style="45" customWidth="1"/>
    <col min="8959" max="9199" width="11.44140625" style="45"/>
    <col min="9200" max="9200" width="3" style="45" customWidth="1"/>
    <col min="9201" max="9202" width="11.44140625" style="45"/>
    <col min="9203" max="9203" width="12.5546875" style="45" bestFit="1" customWidth="1"/>
    <col min="9204" max="9211" width="16" style="45" customWidth="1"/>
    <col min="9212" max="9212" width="21.33203125" style="45" customWidth="1"/>
    <col min="9213" max="9214" width="16" style="45" customWidth="1"/>
    <col min="9215" max="9455" width="11.44140625" style="45"/>
    <col min="9456" max="9456" width="3" style="45" customWidth="1"/>
    <col min="9457" max="9458" width="11.44140625" style="45"/>
    <col min="9459" max="9459" width="12.5546875" style="45" bestFit="1" customWidth="1"/>
    <col min="9460" max="9467" width="16" style="45" customWidth="1"/>
    <col min="9468" max="9468" width="21.33203125" style="45" customWidth="1"/>
    <col min="9469" max="9470" width="16" style="45" customWidth="1"/>
    <col min="9471" max="9711" width="11.44140625" style="45"/>
    <col min="9712" max="9712" width="3" style="45" customWidth="1"/>
    <col min="9713" max="9714" width="11.44140625" style="45"/>
    <col min="9715" max="9715" width="12.5546875" style="45" bestFit="1" customWidth="1"/>
    <col min="9716" max="9723" width="16" style="45" customWidth="1"/>
    <col min="9724" max="9724" width="21.33203125" style="45" customWidth="1"/>
    <col min="9725" max="9726" width="16" style="45" customWidth="1"/>
    <col min="9727" max="9967" width="11.44140625" style="45"/>
    <col min="9968" max="9968" width="3" style="45" customWidth="1"/>
    <col min="9969" max="9970" width="11.44140625" style="45"/>
    <col min="9971" max="9971" width="12.5546875" style="45" bestFit="1" customWidth="1"/>
    <col min="9972" max="9979" width="16" style="45" customWidth="1"/>
    <col min="9980" max="9980" width="21.33203125" style="45" customWidth="1"/>
    <col min="9981" max="9982" width="16" style="45" customWidth="1"/>
    <col min="9983" max="10223" width="11.44140625" style="45"/>
    <col min="10224" max="10224" width="3" style="45" customWidth="1"/>
    <col min="10225" max="10226" width="11.44140625" style="45"/>
    <col min="10227" max="10227" width="12.5546875" style="45" bestFit="1" customWidth="1"/>
    <col min="10228" max="10235" width="16" style="45" customWidth="1"/>
    <col min="10236" max="10236" width="21.33203125" style="45" customWidth="1"/>
    <col min="10237" max="10238" width="16" style="45" customWidth="1"/>
    <col min="10239" max="10479" width="11.44140625" style="45"/>
    <col min="10480" max="10480" width="3" style="45" customWidth="1"/>
    <col min="10481" max="10482" width="11.44140625" style="45"/>
    <col min="10483" max="10483" width="12.5546875" style="45" bestFit="1" customWidth="1"/>
    <col min="10484" max="10491" width="16" style="45" customWidth="1"/>
    <col min="10492" max="10492" width="21.33203125" style="45" customWidth="1"/>
    <col min="10493" max="10494" width="16" style="45" customWidth="1"/>
    <col min="10495" max="10735" width="11.44140625" style="45"/>
    <col min="10736" max="10736" width="3" style="45" customWidth="1"/>
    <col min="10737" max="10738" width="11.44140625" style="45"/>
    <col min="10739" max="10739" width="12.5546875" style="45" bestFit="1" customWidth="1"/>
    <col min="10740" max="10747" width="16" style="45" customWidth="1"/>
    <col min="10748" max="10748" width="21.33203125" style="45" customWidth="1"/>
    <col min="10749" max="10750" width="16" style="45" customWidth="1"/>
    <col min="10751" max="10991" width="11.44140625" style="45"/>
    <col min="10992" max="10992" width="3" style="45" customWidth="1"/>
    <col min="10993" max="10994" width="11.44140625" style="45"/>
    <col min="10995" max="10995" width="12.5546875" style="45" bestFit="1" customWidth="1"/>
    <col min="10996" max="11003" width="16" style="45" customWidth="1"/>
    <col min="11004" max="11004" width="21.33203125" style="45" customWidth="1"/>
    <col min="11005" max="11006" width="16" style="45" customWidth="1"/>
    <col min="11007" max="11247" width="11.44140625" style="45"/>
    <col min="11248" max="11248" width="3" style="45" customWidth="1"/>
    <col min="11249" max="11250" width="11.44140625" style="45"/>
    <col min="11251" max="11251" width="12.5546875" style="45" bestFit="1" customWidth="1"/>
    <col min="11252" max="11259" width="16" style="45" customWidth="1"/>
    <col min="11260" max="11260" width="21.33203125" style="45" customWidth="1"/>
    <col min="11261" max="11262" width="16" style="45" customWidth="1"/>
    <col min="11263" max="11503" width="11.44140625" style="45"/>
    <col min="11504" max="11504" width="3" style="45" customWidth="1"/>
    <col min="11505" max="11506" width="11.44140625" style="45"/>
    <col min="11507" max="11507" width="12.5546875" style="45" bestFit="1" customWidth="1"/>
    <col min="11508" max="11515" width="16" style="45" customWidth="1"/>
    <col min="11516" max="11516" width="21.33203125" style="45" customWidth="1"/>
    <col min="11517" max="11518" width="16" style="45" customWidth="1"/>
    <col min="11519" max="11759" width="11.44140625" style="45"/>
    <col min="11760" max="11760" width="3" style="45" customWidth="1"/>
    <col min="11761" max="11762" width="11.44140625" style="45"/>
    <col min="11763" max="11763" width="12.5546875" style="45" bestFit="1" customWidth="1"/>
    <col min="11764" max="11771" width="16" style="45" customWidth="1"/>
    <col min="11772" max="11772" width="21.33203125" style="45" customWidth="1"/>
    <col min="11773" max="11774" width="16" style="45" customWidth="1"/>
    <col min="11775" max="12015" width="11.44140625" style="45"/>
    <col min="12016" max="12016" width="3" style="45" customWidth="1"/>
    <col min="12017" max="12018" width="11.44140625" style="45"/>
    <col min="12019" max="12019" width="12.5546875" style="45" bestFit="1" customWidth="1"/>
    <col min="12020" max="12027" width="16" style="45" customWidth="1"/>
    <col min="12028" max="12028" width="21.33203125" style="45" customWidth="1"/>
    <col min="12029" max="12030" width="16" style="45" customWidth="1"/>
    <col min="12031" max="12271" width="11.44140625" style="45"/>
    <col min="12272" max="12272" width="3" style="45" customWidth="1"/>
    <col min="12273" max="12274" width="11.44140625" style="45"/>
    <col min="12275" max="12275" width="12.5546875" style="45" bestFit="1" customWidth="1"/>
    <col min="12276" max="12283" width="16" style="45" customWidth="1"/>
    <col min="12284" max="12284" width="21.33203125" style="45" customWidth="1"/>
    <col min="12285" max="12286" width="16" style="45" customWidth="1"/>
    <col min="12287" max="12527" width="11.44140625" style="45"/>
    <col min="12528" max="12528" width="3" style="45" customWidth="1"/>
    <col min="12529" max="12530" width="11.44140625" style="45"/>
    <col min="12531" max="12531" width="12.5546875" style="45" bestFit="1" customWidth="1"/>
    <col min="12532" max="12539" width="16" style="45" customWidth="1"/>
    <col min="12540" max="12540" width="21.33203125" style="45" customWidth="1"/>
    <col min="12541" max="12542" width="16" style="45" customWidth="1"/>
    <col min="12543" max="12783" width="11.44140625" style="45"/>
    <col min="12784" max="12784" width="3" style="45" customWidth="1"/>
    <col min="12785" max="12786" width="11.44140625" style="45"/>
    <col min="12787" max="12787" width="12.5546875" style="45" bestFit="1" customWidth="1"/>
    <col min="12788" max="12795" width="16" style="45" customWidth="1"/>
    <col min="12796" max="12796" width="21.33203125" style="45" customWidth="1"/>
    <col min="12797" max="12798" width="16" style="45" customWidth="1"/>
    <col min="12799" max="13039" width="11.44140625" style="45"/>
    <col min="13040" max="13040" width="3" style="45" customWidth="1"/>
    <col min="13041" max="13042" width="11.44140625" style="45"/>
    <col min="13043" max="13043" width="12.5546875" style="45" bestFit="1" customWidth="1"/>
    <col min="13044" max="13051" width="16" style="45" customWidth="1"/>
    <col min="13052" max="13052" width="21.33203125" style="45" customWidth="1"/>
    <col min="13053" max="13054" width="16" style="45" customWidth="1"/>
    <col min="13055" max="13295" width="11.44140625" style="45"/>
    <col min="13296" max="13296" width="3" style="45" customWidth="1"/>
    <col min="13297" max="13298" width="11.44140625" style="45"/>
    <col min="13299" max="13299" width="12.5546875" style="45" bestFit="1" customWidth="1"/>
    <col min="13300" max="13307" width="16" style="45" customWidth="1"/>
    <col min="13308" max="13308" width="21.33203125" style="45" customWidth="1"/>
    <col min="13309" max="13310" width="16" style="45" customWidth="1"/>
    <col min="13311" max="13551" width="11.44140625" style="45"/>
    <col min="13552" max="13552" width="3" style="45" customWidth="1"/>
    <col min="13553" max="13554" width="11.44140625" style="45"/>
    <col min="13555" max="13555" width="12.5546875" style="45" bestFit="1" customWidth="1"/>
    <col min="13556" max="13563" width="16" style="45" customWidth="1"/>
    <col min="13564" max="13564" width="21.33203125" style="45" customWidth="1"/>
    <col min="13565" max="13566" width="16" style="45" customWidth="1"/>
    <col min="13567" max="13807" width="11.44140625" style="45"/>
    <col min="13808" max="13808" width="3" style="45" customWidth="1"/>
    <col min="13809" max="13810" width="11.44140625" style="45"/>
    <col min="13811" max="13811" width="12.5546875" style="45" bestFit="1" customWidth="1"/>
    <col min="13812" max="13819" width="16" style="45" customWidth="1"/>
    <col min="13820" max="13820" width="21.33203125" style="45" customWidth="1"/>
    <col min="13821" max="13822" width="16" style="45" customWidth="1"/>
    <col min="13823" max="14063" width="11.44140625" style="45"/>
    <col min="14064" max="14064" width="3" style="45" customWidth="1"/>
    <col min="14065" max="14066" width="11.44140625" style="45"/>
    <col min="14067" max="14067" width="12.5546875" style="45" bestFit="1" customWidth="1"/>
    <col min="14068" max="14075" width="16" style="45" customWidth="1"/>
    <col min="14076" max="14076" width="21.33203125" style="45" customWidth="1"/>
    <col min="14077" max="14078" width="16" style="45" customWidth="1"/>
    <col min="14079" max="14319" width="11.44140625" style="45"/>
    <col min="14320" max="14320" width="3" style="45" customWidth="1"/>
    <col min="14321" max="14322" width="11.44140625" style="45"/>
    <col min="14323" max="14323" width="12.5546875" style="45" bestFit="1" customWidth="1"/>
    <col min="14324" max="14331" width="16" style="45" customWidth="1"/>
    <col min="14332" max="14332" width="21.33203125" style="45" customWidth="1"/>
    <col min="14333" max="14334" width="16" style="45" customWidth="1"/>
    <col min="14335" max="14575" width="11.44140625" style="45"/>
    <col min="14576" max="14576" width="3" style="45" customWidth="1"/>
    <col min="14577" max="14578" width="11.44140625" style="45"/>
    <col min="14579" max="14579" width="12.5546875" style="45" bestFit="1" customWidth="1"/>
    <col min="14580" max="14587" width="16" style="45" customWidth="1"/>
    <col min="14588" max="14588" width="21.33203125" style="45" customWidth="1"/>
    <col min="14589" max="14590" width="16" style="45" customWidth="1"/>
    <col min="14591" max="14831" width="11.44140625" style="45"/>
    <col min="14832" max="14832" width="3" style="45" customWidth="1"/>
    <col min="14833" max="14834" width="11.44140625" style="45"/>
    <col min="14835" max="14835" width="12.5546875" style="45" bestFit="1" customWidth="1"/>
    <col min="14836" max="14843" width="16" style="45" customWidth="1"/>
    <col min="14844" max="14844" width="21.33203125" style="45" customWidth="1"/>
    <col min="14845" max="14846" width="16" style="45" customWidth="1"/>
    <col min="14847" max="15087" width="11.44140625" style="45"/>
    <col min="15088" max="15088" width="3" style="45" customWidth="1"/>
    <col min="15089" max="15090" width="11.44140625" style="45"/>
    <col min="15091" max="15091" width="12.5546875" style="45" bestFit="1" customWidth="1"/>
    <col min="15092" max="15099" width="16" style="45" customWidth="1"/>
    <col min="15100" max="15100" width="21.33203125" style="45" customWidth="1"/>
    <col min="15101" max="15102" width="16" style="45" customWidth="1"/>
    <col min="15103" max="15343" width="11.44140625" style="45"/>
    <col min="15344" max="15344" width="3" style="45" customWidth="1"/>
    <col min="15345" max="15346" width="11.44140625" style="45"/>
    <col min="15347" max="15347" width="12.5546875" style="45" bestFit="1" customWidth="1"/>
    <col min="15348" max="15355" width="16" style="45" customWidth="1"/>
    <col min="15356" max="15356" width="21.33203125" style="45" customWidth="1"/>
    <col min="15357" max="15358" width="16" style="45" customWidth="1"/>
    <col min="15359" max="15599" width="11.44140625" style="45"/>
    <col min="15600" max="15600" width="3" style="45" customWidth="1"/>
    <col min="15601" max="15602" width="11.44140625" style="45"/>
    <col min="15603" max="15603" width="12.5546875" style="45" bestFit="1" customWidth="1"/>
    <col min="15604" max="15611" width="16" style="45" customWidth="1"/>
    <col min="15612" max="15612" width="21.33203125" style="45" customWidth="1"/>
    <col min="15613" max="15614" width="16" style="45" customWidth="1"/>
    <col min="15615" max="15855" width="11.44140625" style="45"/>
    <col min="15856" max="15856" width="3" style="45" customWidth="1"/>
    <col min="15857" max="15858" width="11.44140625" style="45"/>
    <col min="15859" max="15859" width="12.5546875" style="45" bestFit="1" customWidth="1"/>
    <col min="15860" max="15867" width="16" style="45" customWidth="1"/>
    <col min="15868" max="15868" width="21.33203125" style="45" customWidth="1"/>
    <col min="15869" max="15870" width="16" style="45" customWidth="1"/>
    <col min="15871" max="16111" width="11.44140625" style="45"/>
    <col min="16112" max="16112" width="3" style="45" customWidth="1"/>
    <col min="16113" max="16114" width="11.44140625" style="45"/>
    <col min="16115" max="16115" width="12.5546875" style="45" bestFit="1" customWidth="1"/>
    <col min="16116" max="16123" width="16" style="45" customWidth="1"/>
    <col min="16124" max="16124" width="21.33203125" style="45" customWidth="1"/>
    <col min="16125" max="16126" width="16" style="45" customWidth="1"/>
    <col min="16127" max="16384" width="11.44140625" style="45"/>
  </cols>
  <sheetData>
    <row r="1" spans="1:160" ht="53.4" customHeight="1"/>
    <row r="3" spans="1:160" ht="20.25" customHeight="1">
      <c r="A3" s="470" t="s">
        <v>0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</row>
    <row r="4" spans="1:160" ht="15.6">
      <c r="A4" s="430" t="s">
        <v>179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60">
      <c r="A5" s="494" t="s">
        <v>112</v>
      </c>
      <c r="B5" s="495"/>
      <c r="C5" s="495"/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  <c r="P5" s="495"/>
      <c r="Q5" s="496"/>
    </row>
    <row r="6" spans="1:160">
      <c r="A6" s="497" t="s">
        <v>188</v>
      </c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498"/>
      <c r="N6" s="498"/>
      <c r="O6" s="498"/>
      <c r="P6" s="498"/>
      <c r="Q6" s="499"/>
    </row>
    <row r="7" spans="1:160">
      <c r="A7" s="47"/>
      <c r="B7" s="47"/>
      <c r="C7" s="54"/>
      <c r="D7" s="54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</row>
    <row r="8" spans="1:160" s="252" customFormat="1" ht="109.5" customHeight="1">
      <c r="A8" s="345" t="s">
        <v>113</v>
      </c>
      <c r="B8" s="344" t="s">
        <v>114</v>
      </c>
      <c r="C8" s="344" t="s">
        <v>130</v>
      </c>
      <c r="D8" s="250" t="s">
        <v>63</v>
      </c>
      <c r="E8" s="250" t="s">
        <v>66</v>
      </c>
      <c r="F8" s="250" t="s">
        <v>68</v>
      </c>
      <c r="G8" s="250" t="s">
        <v>70</v>
      </c>
      <c r="H8" s="250" t="s">
        <v>72</v>
      </c>
      <c r="I8" s="250" t="s">
        <v>73</v>
      </c>
      <c r="J8" s="250" t="s">
        <v>75</v>
      </c>
      <c r="K8" s="250" t="s">
        <v>131</v>
      </c>
      <c r="L8" s="250" t="s">
        <v>77</v>
      </c>
      <c r="M8" s="250" t="s">
        <v>78</v>
      </c>
      <c r="N8" s="250" t="s">
        <v>79</v>
      </c>
      <c r="O8" s="250" t="s">
        <v>80</v>
      </c>
      <c r="P8" s="250" t="s">
        <v>81</v>
      </c>
      <c r="Q8" s="253" t="s">
        <v>82</v>
      </c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251"/>
      <c r="BK8" s="251"/>
      <c r="BL8" s="251"/>
      <c r="BM8" s="251"/>
      <c r="BN8" s="251"/>
      <c r="BO8" s="251"/>
      <c r="BP8" s="251"/>
      <c r="BQ8" s="251"/>
      <c r="BR8" s="251"/>
      <c r="BS8" s="251"/>
      <c r="BT8" s="251"/>
      <c r="BU8" s="251"/>
      <c r="BV8" s="251"/>
      <c r="BW8" s="251"/>
      <c r="BX8" s="251"/>
      <c r="BY8" s="251"/>
      <c r="BZ8" s="251"/>
      <c r="CA8" s="251"/>
      <c r="CB8" s="251"/>
      <c r="CC8" s="251"/>
      <c r="CD8" s="251"/>
      <c r="CE8" s="251"/>
      <c r="CF8" s="251"/>
      <c r="CG8" s="251"/>
      <c r="CH8" s="251"/>
      <c r="CI8" s="251"/>
      <c r="CJ8" s="251"/>
      <c r="CK8" s="251"/>
      <c r="CL8" s="251"/>
      <c r="CM8" s="251"/>
      <c r="CN8" s="251"/>
      <c r="CO8" s="251"/>
      <c r="CP8" s="251"/>
      <c r="CQ8" s="251"/>
      <c r="CR8" s="251"/>
      <c r="CS8" s="251"/>
      <c r="CT8" s="251"/>
      <c r="CU8" s="251"/>
      <c r="CV8" s="251"/>
      <c r="CW8" s="251"/>
      <c r="CX8" s="251"/>
      <c r="CY8" s="251"/>
      <c r="CZ8" s="251"/>
      <c r="DA8" s="251"/>
      <c r="DB8" s="251"/>
      <c r="DC8" s="251"/>
      <c r="DD8" s="251"/>
      <c r="DE8" s="251"/>
      <c r="DF8" s="251"/>
      <c r="DG8" s="251"/>
      <c r="DH8" s="251"/>
      <c r="DI8" s="251"/>
      <c r="DJ8" s="251"/>
      <c r="DK8" s="251"/>
      <c r="DL8" s="251"/>
      <c r="DM8" s="251"/>
      <c r="DN8" s="251"/>
      <c r="DO8" s="251"/>
      <c r="DP8" s="251"/>
      <c r="DQ8" s="251"/>
      <c r="DR8" s="251"/>
      <c r="DS8" s="251"/>
      <c r="DT8" s="251"/>
      <c r="DU8" s="251"/>
      <c r="DV8" s="251"/>
      <c r="DW8" s="251"/>
      <c r="DX8" s="251"/>
      <c r="DY8" s="251"/>
      <c r="DZ8" s="251"/>
      <c r="EA8" s="251"/>
      <c r="EB8" s="251"/>
      <c r="EC8" s="251"/>
      <c r="ED8" s="251"/>
      <c r="EE8" s="251"/>
      <c r="EF8" s="251"/>
      <c r="EG8" s="251"/>
      <c r="EH8" s="251"/>
      <c r="EI8" s="251"/>
      <c r="EJ8" s="251"/>
      <c r="EK8" s="251"/>
      <c r="EL8" s="251"/>
      <c r="EM8" s="251"/>
      <c r="EN8" s="251"/>
      <c r="EO8" s="251"/>
      <c r="EP8" s="251"/>
      <c r="EQ8" s="251"/>
      <c r="ER8" s="251"/>
      <c r="ES8" s="251"/>
      <c r="ET8" s="251"/>
      <c r="EU8" s="251"/>
      <c r="EV8" s="251"/>
      <c r="EW8" s="251"/>
      <c r="EX8" s="251"/>
      <c r="EY8" s="251"/>
      <c r="EZ8" s="251"/>
      <c r="FA8" s="251"/>
      <c r="FB8" s="251"/>
      <c r="FC8" s="251"/>
      <c r="FD8" s="251"/>
    </row>
    <row r="9" spans="1:160">
      <c r="A9" s="139">
        <v>2019</v>
      </c>
      <c r="B9" s="143" t="s">
        <v>129</v>
      </c>
      <c r="C9" s="288">
        <v>89.879431083345096</v>
      </c>
      <c r="D9" s="288">
        <v>88.101248691608376</v>
      </c>
      <c r="E9" s="288">
        <v>76.390904885312409</v>
      </c>
      <c r="F9" s="288">
        <v>100.82289248981789</v>
      </c>
      <c r="G9" s="288">
        <v>96.713652830337068</v>
      </c>
      <c r="H9" s="288">
        <v>92.606224902322367</v>
      </c>
      <c r="I9" s="288">
        <v>81.420302120985781</v>
      </c>
      <c r="J9" s="288">
        <v>96.714153949304475</v>
      </c>
      <c r="K9" s="288">
        <v>105.9882721465472</v>
      </c>
      <c r="L9" s="288">
        <v>76.72232346789653</v>
      </c>
      <c r="M9" s="288">
        <v>94.920838276757735</v>
      </c>
      <c r="N9" s="288">
        <v>125.14874536133358</v>
      </c>
      <c r="O9" s="288">
        <v>77.185338171990281</v>
      </c>
      <c r="P9" s="288">
        <v>97.799482541264354</v>
      </c>
      <c r="Q9" s="254">
        <v>93.52841912755639</v>
      </c>
    </row>
    <row r="10" spans="1:160">
      <c r="A10" s="140"/>
      <c r="B10" s="142" t="s">
        <v>118</v>
      </c>
      <c r="C10" s="148">
        <v>86.957864234891971</v>
      </c>
      <c r="D10" s="148">
        <v>86.029942192447223</v>
      </c>
      <c r="E10" s="148">
        <v>86.443112144949936</v>
      </c>
      <c r="F10" s="148">
        <v>93.701686250379339</v>
      </c>
      <c r="G10" s="148">
        <v>95.096315563540699</v>
      </c>
      <c r="H10" s="148">
        <v>88.486512163303473</v>
      </c>
      <c r="I10" s="148">
        <v>77.653792011646289</v>
      </c>
      <c r="J10" s="148">
        <v>90.496832298455359</v>
      </c>
      <c r="K10" s="148">
        <v>98.792796358225615</v>
      </c>
      <c r="L10" s="148">
        <v>75.668501818132327</v>
      </c>
      <c r="M10" s="148">
        <v>89.213974531137623</v>
      </c>
      <c r="N10" s="148">
        <v>100.24890883347686</v>
      </c>
      <c r="O10" s="148">
        <v>63.876422097141514</v>
      </c>
      <c r="P10" s="148">
        <v>88.093652750113733</v>
      </c>
      <c r="Q10" s="255">
        <v>85.830766323931968</v>
      </c>
    </row>
    <row r="11" spans="1:160">
      <c r="A11" s="139"/>
      <c r="B11" s="143" t="s">
        <v>119</v>
      </c>
      <c r="C11" s="145">
        <v>95.50256461068841</v>
      </c>
      <c r="D11" s="145">
        <v>95.547275121901762</v>
      </c>
      <c r="E11" s="145">
        <v>94.666426281068155</v>
      </c>
      <c r="F11" s="145">
        <v>95.302952501251838</v>
      </c>
      <c r="G11" s="145">
        <v>95.352382347510172</v>
      </c>
      <c r="H11" s="145">
        <v>100.86893199728515</v>
      </c>
      <c r="I11" s="145">
        <v>84.959330702497994</v>
      </c>
      <c r="J11" s="145">
        <v>95.292723976491871</v>
      </c>
      <c r="K11" s="145">
        <v>99.809033247918592</v>
      </c>
      <c r="L11" s="145">
        <v>85.022976113344257</v>
      </c>
      <c r="M11" s="145">
        <v>96.72312828111852</v>
      </c>
      <c r="N11" s="145">
        <v>90.322851068114716</v>
      </c>
      <c r="O11" s="145">
        <v>75.947887769975807</v>
      </c>
      <c r="P11" s="145">
        <v>100.93988019314692</v>
      </c>
      <c r="Q11" s="254">
        <v>89.492408182707834</v>
      </c>
    </row>
    <row r="12" spans="1:160">
      <c r="A12" s="140"/>
      <c r="B12" s="142" t="s">
        <v>120</v>
      </c>
      <c r="C12" s="148">
        <v>91.458813573471602</v>
      </c>
      <c r="D12" s="148">
        <v>90.053781043357617</v>
      </c>
      <c r="E12" s="148">
        <v>93.434679192993158</v>
      </c>
      <c r="F12" s="148">
        <v>95.217092100028054</v>
      </c>
      <c r="G12" s="148">
        <v>93.377607837177464</v>
      </c>
      <c r="H12" s="148">
        <v>91.943800272305197</v>
      </c>
      <c r="I12" s="148">
        <v>82.062886692977699</v>
      </c>
      <c r="J12" s="148">
        <v>96.932043864424571</v>
      </c>
      <c r="K12" s="148">
        <v>95.162343242433408</v>
      </c>
      <c r="L12" s="148">
        <v>74.365459776137499</v>
      </c>
      <c r="M12" s="148">
        <v>90.963231263558271</v>
      </c>
      <c r="N12" s="148">
        <v>71.582541232568204</v>
      </c>
      <c r="O12" s="148">
        <v>71.598721792767833</v>
      </c>
      <c r="P12" s="148">
        <v>95.297765810042463</v>
      </c>
      <c r="Q12" s="255">
        <v>85.780215408198686</v>
      </c>
    </row>
    <row r="13" spans="1:160">
      <c r="A13" s="139"/>
      <c r="B13" s="143" t="s">
        <v>121</v>
      </c>
      <c r="C13" s="145">
        <v>97.535401359892049</v>
      </c>
      <c r="D13" s="145">
        <v>96.603263072660965</v>
      </c>
      <c r="E13" s="145">
        <v>99.386735426424494</v>
      </c>
      <c r="F13" s="145">
        <v>104.18837658923404</v>
      </c>
      <c r="G13" s="145">
        <v>101.87842583107863</v>
      </c>
      <c r="H13" s="145">
        <v>96.813333735562495</v>
      </c>
      <c r="I13" s="145">
        <v>94.27055004363946</v>
      </c>
      <c r="J13" s="145">
        <v>101.17711139594012</v>
      </c>
      <c r="K13" s="145">
        <v>98.675992200618239</v>
      </c>
      <c r="L13" s="145">
        <v>85.671513450365907</v>
      </c>
      <c r="M13" s="145">
        <v>95.414887621705859</v>
      </c>
      <c r="N13" s="145">
        <v>75.663735611929937</v>
      </c>
      <c r="O13" s="145">
        <v>83.501301347228605</v>
      </c>
      <c r="P13" s="145">
        <v>100.32692086596325</v>
      </c>
      <c r="Q13" s="254">
        <v>110.69118934704649</v>
      </c>
    </row>
    <row r="14" spans="1:160">
      <c r="A14" s="140"/>
      <c r="B14" s="142" t="s">
        <v>122</v>
      </c>
      <c r="C14" s="148">
        <v>96.494104154530064</v>
      </c>
      <c r="D14" s="148">
        <v>96.389670987680347</v>
      </c>
      <c r="E14" s="148">
        <v>93.600621465523943</v>
      </c>
      <c r="F14" s="148">
        <v>90.539908797271025</v>
      </c>
      <c r="G14" s="148">
        <v>89.894524870151926</v>
      </c>
      <c r="H14" s="148">
        <v>100.4807825563844</v>
      </c>
      <c r="I14" s="148">
        <v>92.40513421956021</v>
      </c>
      <c r="J14" s="148">
        <v>96.907720864906878</v>
      </c>
      <c r="K14" s="148">
        <v>95.925670917132237</v>
      </c>
      <c r="L14" s="148">
        <v>88.700235145930591</v>
      </c>
      <c r="M14" s="148">
        <v>93.343181454606622</v>
      </c>
      <c r="N14" s="148">
        <v>82.0111905031752</v>
      </c>
      <c r="O14" s="148">
        <v>96.400319216039577</v>
      </c>
      <c r="P14" s="148">
        <v>102.43991996568158</v>
      </c>
      <c r="Q14" s="255">
        <v>90.059793141993651</v>
      </c>
    </row>
    <row r="15" spans="1:160">
      <c r="A15" s="139"/>
      <c r="B15" s="143" t="s">
        <v>123</v>
      </c>
      <c r="C15" s="145">
        <v>100.54181713131389</v>
      </c>
      <c r="D15" s="145">
        <v>100.02773494667466</v>
      </c>
      <c r="E15" s="145">
        <v>103.17446458486516</v>
      </c>
      <c r="F15" s="145">
        <v>103.96902969728619</v>
      </c>
      <c r="G15" s="145">
        <v>109.14796011250662</v>
      </c>
      <c r="H15" s="145">
        <v>100.53317344419825</v>
      </c>
      <c r="I15" s="145">
        <v>93.020806353708736</v>
      </c>
      <c r="J15" s="145">
        <v>102.56020084582822</v>
      </c>
      <c r="K15" s="145">
        <v>99.936865195770636</v>
      </c>
      <c r="L15" s="145">
        <v>86.481582195644236</v>
      </c>
      <c r="M15" s="145">
        <v>100.08318989403023</v>
      </c>
      <c r="N15" s="145">
        <v>82.788420090035359</v>
      </c>
      <c r="O15" s="145">
        <v>90.904177129294752</v>
      </c>
      <c r="P15" s="145">
        <v>103.70119677772867</v>
      </c>
      <c r="Q15" s="254">
        <v>97.226723700225975</v>
      </c>
    </row>
    <row r="16" spans="1:160">
      <c r="A16" s="140"/>
      <c r="B16" s="142" t="s">
        <v>124</v>
      </c>
      <c r="C16" s="148">
        <v>103.44594760699233</v>
      </c>
      <c r="D16" s="148">
        <v>102.87517935942172</v>
      </c>
      <c r="E16" s="148">
        <v>109.94949269368277</v>
      </c>
      <c r="F16" s="148">
        <v>103.63382776222363</v>
      </c>
      <c r="G16" s="148">
        <v>105.25464424641255</v>
      </c>
      <c r="H16" s="148">
        <v>99.010619741215095</v>
      </c>
      <c r="I16" s="148">
        <v>113.52132543441442</v>
      </c>
      <c r="J16" s="148">
        <v>105.71054663934957</v>
      </c>
      <c r="K16" s="148">
        <v>99.840492546664265</v>
      </c>
      <c r="L16" s="148">
        <v>94.698056281008718</v>
      </c>
      <c r="M16" s="148">
        <v>102.56330785854402</v>
      </c>
      <c r="N16" s="148">
        <v>115.90181230740559</v>
      </c>
      <c r="O16" s="148">
        <v>87.631425636468634</v>
      </c>
      <c r="P16" s="148">
        <v>102.16767215711037</v>
      </c>
      <c r="Q16" s="255">
        <v>94.148129580793068</v>
      </c>
    </row>
    <row r="17" spans="1:17">
      <c r="A17" s="139"/>
      <c r="B17" s="143" t="s">
        <v>125</v>
      </c>
      <c r="C17" s="145">
        <v>98.629984587389529</v>
      </c>
      <c r="D17" s="145">
        <v>98.185921845655599</v>
      </c>
      <c r="E17" s="145">
        <v>104.06040739122284</v>
      </c>
      <c r="F17" s="145">
        <v>100.27386909795489</v>
      </c>
      <c r="G17" s="145">
        <v>101.81518004458417</v>
      </c>
      <c r="H17" s="145">
        <v>98.786413784599191</v>
      </c>
      <c r="I17" s="145">
        <v>88.896884524069364</v>
      </c>
      <c r="J17" s="145">
        <v>100.36098452579938</v>
      </c>
      <c r="K17" s="145">
        <v>99.654528248363931</v>
      </c>
      <c r="L17" s="145">
        <v>91.240582394629058</v>
      </c>
      <c r="M17" s="145">
        <v>98.034658147705656</v>
      </c>
      <c r="N17" s="145">
        <v>80.394194909765488</v>
      </c>
      <c r="O17" s="145">
        <v>87.690692819520748</v>
      </c>
      <c r="P17" s="145">
        <v>95.716836329976772</v>
      </c>
      <c r="Q17" s="254">
        <v>95.512753187501488</v>
      </c>
    </row>
    <row r="18" spans="1:17">
      <c r="A18" s="140"/>
      <c r="B18" s="142" t="s">
        <v>126</v>
      </c>
      <c r="C18" s="148">
        <v>101.66384435171317</v>
      </c>
      <c r="D18" s="148">
        <v>101.00567856216868</v>
      </c>
      <c r="E18" s="148">
        <v>109.69032263382981</v>
      </c>
      <c r="F18" s="148">
        <v>104.22960703799451</v>
      </c>
      <c r="G18" s="148">
        <v>101.59129555043465</v>
      </c>
      <c r="H18" s="148">
        <v>97.933647060843469</v>
      </c>
      <c r="I18" s="148">
        <v>93.807898640408084</v>
      </c>
      <c r="J18" s="148">
        <v>104.24627593923212</v>
      </c>
      <c r="K18" s="148">
        <v>101.09417333272236</v>
      </c>
      <c r="L18" s="148">
        <v>113.28830614362117</v>
      </c>
      <c r="M18" s="148">
        <v>106.92325695084428</v>
      </c>
      <c r="N18" s="148">
        <v>86.076275326776397</v>
      </c>
      <c r="O18" s="148">
        <v>89.889782256949061</v>
      </c>
      <c r="P18" s="148">
        <v>99.333901875200823</v>
      </c>
      <c r="Q18" s="255">
        <v>91.77207769538839</v>
      </c>
    </row>
    <row r="19" spans="1:17">
      <c r="A19" s="139"/>
      <c r="B19" s="143" t="s">
        <v>127</v>
      </c>
      <c r="C19" s="145">
        <v>107.007408059493</v>
      </c>
      <c r="D19" s="145">
        <v>108.57262809698733</v>
      </c>
      <c r="E19" s="145">
        <v>112.05025638221817</v>
      </c>
      <c r="F19" s="145">
        <v>100.70786097177044</v>
      </c>
      <c r="G19" s="145">
        <v>97.027874983712991</v>
      </c>
      <c r="H19" s="145">
        <v>101.78554487013413</v>
      </c>
      <c r="I19" s="145">
        <v>128.71306046537495</v>
      </c>
      <c r="J19" s="145">
        <v>100.94537321826307</v>
      </c>
      <c r="K19" s="145">
        <v>98.516320761324238</v>
      </c>
      <c r="L19" s="145">
        <v>134.99800360583643</v>
      </c>
      <c r="M19" s="145">
        <v>115.09890024949254</v>
      </c>
      <c r="N19" s="145">
        <v>105.50076645395912</v>
      </c>
      <c r="O19" s="145">
        <v>117.62797424611962</v>
      </c>
      <c r="P19" s="145">
        <v>98.360026043698994</v>
      </c>
      <c r="Q19" s="254">
        <v>103.39592893342484</v>
      </c>
    </row>
    <row r="20" spans="1:17">
      <c r="A20" s="140"/>
      <c r="B20" s="142" t="s">
        <v>128</v>
      </c>
      <c r="C20" s="148">
        <v>130.88281924627887</v>
      </c>
      <c r="D20" s="148">
        <v>136.60767607943563</v>
      </c>
      <c r="E20" s="148">
        <v>117.15257691790906</v>
      </c>
      <c r="F20" s="148">
        <v>107.41289670478822</v>
      </c>
      <c r="G20" s="148">
        <v>112.85013578255314</v>
      </c>
      <c r="H20" s="148">
        <v>130.75101547184678</v>
      </c>
      <c r="I20" s="148">
        <v>169.26802879071712</v>
      </c>
      <c r="J20" s="148">
        <v>108.65603248200431</v>
      </c>
      <c r="K20" s="148">
        <v>106.60351180227931</v>
      </c>
      <c r="L20" s="148">
        <v>193.14245960745347</v>
      </c>
      <c r="M20" s="148">
        <v>116.71744547049856</v>
      </c>
      <c r="N20" s="148">
        <v>184.36055830145946</v>
      </c>
      <c r="O20" s="148">
        <v>257.74595751650355</v>
      </c>
      <c r="P20" s="148">
        <v>115.8227446900723</v>
      </c>
      <c r="Q20" s="255">
        <v>162.56159537123136</v>
      </c>
    </row>
    <row r="21" spans="1:17">
      <c r="A21" s="139">
        <v>2020</v>
      </c>
      <c r="B21" s="143" t="s">
        <v>129</v>
      </c>
      <c r="C21" s="145">
        <v>96.885839695633877</v>
      </c>
      <c r="D21" s="145">
        <v>95.876704123020076</v>
      </c>
      <c r="E21" s="145">
        <v>87.640462182745267</v>
      </c>
      <c r="F21" s="145">
        <v>104.15919336089026</v>
      </c>
      <c r="G21" s="145">
        <v>100.88586221072467</v>
      </c>
      <c r="H21" s="145">
        <v>99.088493428875495</v>
      </c>
      <c r="I21" s="145">
        <v>96.324853015053918</v>
      </c>
      <c r="J21" s="145">
        <v>100.80162944299485</v>
      </c>
      <c r="K21" s="145">
        <v>101.43653704260487</v>
      </c>
      <c r="L21" s="145">
        <v>110.00656939207451</v>
      </c>
      <c r="M21" s="145">
        <v>100.11285455400909</v>
      </c>
      <c r="N21" s="145">
        <v>123.85835976565211</v>
      </c>
      <c r="O21" s="145">
        <v>82.270966284409369</v>
      </c>
      <c r="P21" s="145">
        <v>100.67179683508947</v>
      </c>
      <c r="Q21" s="254">
        <v>90.137849087069782</v>
      </c>
    </row>
    <row r="22" spans="1:17">
      <c r="A22" s="256"/>
      <c r="B22" s="142" t="s">
        <v>118</v>
      </c>
      <c r="C22" s="148">
        <v>98.71618403236414</v>
      </c>
      <c r="D22" s="148">
        <v>98.649150096161677</v>
      </c>
      <c r="E22" s="148">
        <v>101.67329844189521</v>
      </c>
      <c r="F22" s="148">
        <v>103.18987500073327</v>
      </c>
      <c r="G22" s="148">
        <v>107.118290110316</v>
      </c>
      <c r="H22" s="148">
        <v>100.19741809982085</v>
      </c>
      <c r="I22" s="148">
        <v>98.259078153364783</v>
      </c>
      <c r="J22" s="148">
        <v>98.977041762870414</v>
      </c>
      <c r="K22" s="148">
        <v>98.926296038683745</v>
      </c>
      <c r="L22" s="148">
        <v>113.99216377556873</v>
      </c>
      <c r="M22" s="148">
        <v>98.949368397185353</v>
      </c>
      <c r="N22" s="148">
        <v>106.28227690797753</v>
      </c>
      <c r="O22" s="148">
        <v>72.073050442981383</v>
      </c>
      <c r="P22" s="148">
        <v>94.080720050941551</v>
      </c>
      <c r="Q22" s="255">
        <v>91.789814640635001</v>
      </c>
    </row>
    <row r="23" spans="1:17">
      <c r="A23" s="139"/>
      <c r="B23" s="143" t="s">
        <v>119</v>
      </c>
      <c r="C23" s="145">
        <v>90.809919295997418</v>
      </c>
      <c r="D23" s="145">
        <v>93.648242797268594</v>
      </c>
      <c r="E23" s="145">
        <v>77.363674295830975</v>
      </c>
      <c r="F23" s="145">
        <v>73.574049071363802</v>
      </c>
      <c r="G23" s="145">
        <v>68.497902048083574</v>
      </c>
      <c r="H23" s="145">
        <v>123.34446452252321</v>
      </c>
      <c r="I23" s="145">
        <v>78.638204058987782</v>
      </c>
      <c r="J23" s="145">
        <v>79.919893002874716</v>
      </c>
      <c r="K23" s="145">
        <v>62.676745028970458</v>
      </c>
      <c r="L23" s="145">
        <v>75.616141619579381</v>
      </c>
      <c r="M23" s="145">
        <v>70.830872878764524</v>
      </c>
      <c r="N23" s="145">
        <v>55.799869168269979</v>
      </c>
      <c r="O23" s="145">
        <v>40.77411180301344</v>
      </c>
      <c r="P23" s="145">
        <v>105.55911399638475</v>
      </c>
      <c r="Q23" s="254">
        <v>67.251355038687493</v>
      </c>
    </row>
    <row r="24" spans="1:17">
      <c r="A24" s="256"/>
      <c r="B24" s="142" t="s">
        <v>120</v>
      </c>
      <c r="C24" s="148">
        <v>52.367292929108288</v>
      </c>
      <c r="D24" s="148">
        <v>54.227645828529127</v>
      </c>
      <c r="E24" s="148">
        <v>11.777322795350759</v>
      </c>
      <c r="F24" s="148">
        <v>35.28551382355257</v>
      </c>
      <c r="G24" s="148">
        <v>7.5037844639615203</v>
      </c>
      <c r="H24" s="148">
        <v>95.679354042605212</v>
      </c>
      <c r="I24" s="148">
        <v>58.505754639317701</v>
      </c>
      <c r="J24" s="148">
        <v>45.203602944008288</v>
      </c>
      <c r="K24" s="148">
        <v>37.142721305525626</v>
      </c>
      <c r="L24" s="148">
        <v>30.904296762964993</v>
      </c>
      <c r="M24" s="148">
        <v>27.09405666325954</v>
      </c>
      <c r="N24" s="148">
        <v>20.525514660704459</v>
      </c>
      <c r="O24" s="148">
        <v>4.5232270773362853</v>
      </c>
      <c r="P24" s="148">
        <v>75.185438033218333</v>
      </c>
      <c r="Q24" s="255">
        <v>11.758581663713434</v>
      </c>
    </row>
    <row r="25" spans="1:17">
      <c r="A25" s="139"/>
      <c r="B25" s="143" t="s">
        <v>121</v>
      </c>
      <c r="C25" s="145">
        <v>71.484523702392593</v>
      </c>
      <c r="D25" s="145">
        <v>73.501976579851643</v>
      </c>
      <c r="E25" s="145">
        <v>43.771563354245039</v>
      </c>
      <c r="F25" s="145">
        <v>59.273293774513704</v>
      </c>
      <c r="G25" s="145">
        <v>53.506863947353253</v>
      </c>
      <c r="H25" s="145">
        <v>101.61632031008088</v>
      </c>
      <c r="I25" s="145">
        <v>90.055679717267978</v>
      </c>
      <c r="J25" s="145">
        <v>63.670049103586791</v>
      </c>
      <c r="K25" s="145">
        <v>60.659201246923821</v>
      </c>
      <c r="L25" s="145">
        <v>56.722479973113181</v>
      </c>
      <c r="M25" s="145">
        <v>66.602127444174187</v>
      </c>
      <c r="N25" s="145">
        <v>40.0964660155568</v>
      </c>
      <c r="O25" s="145">
        <v>11.731079466489192</v>
      </c>
      <c r="P25" s="145">
        <v>84.106807962653789</v>
      </c>
      <c r="Q25" s="254">
        <v>29.383165060961748</v>
      </c>
    </row>
    <row r="26" spans="1:17">
      <c r="A26" s="256"/>
      <c r="B26" s="142" t="s">
        <v>122</v>
      </c>
      <c r="C26" s="148">
        <v>82.966417089214062</v>
      </c>
      <c r="D26" s="148">
        <v>84.929168044562715</v>
      </c>
      <c r="E26" s="148">
        <v>60.749976998692524</v>
      </c>
      <c r="F26" s="148">
        <v>73.993703325954073</v>
      </c>
      <c r="G26" s="148">
        <v>89.115861443459195</v>
      </c>
      <c r="H26" s="148">
        <v>101.5673780550235</v>
      </c>
      <c r="I26" s="148">
        <v>107.60473200916114</v>
      </c>
      <c r="J26" s="148">
        <v>75.369814593225811</v>
      </c>
      <c r="K26" s="148">
        <v>71.691998409281098</v>
      </c>
      <c r="L26" s="148">
        <v>111.38833028790154</v>
      </c>
      <c r="M26" s="148">
        <v>88.83361057129683</v>
      </c>
      <c r="N26" s="148">
        <v>55.314957048457956</v>
      </c>
      <c r="O26" s="148">
        <v>40.760525119290179</v>
      </c>
      <c r="P26" s="148">
        <v>89.21131845006461</v>
      </c>
      <c r="Q26" s="255">
        <v>49.488208597308756</v>
      </c>
    </row>
    <row r="27" spans="1:17">
      <c r="A27" s="139"/>
      <c r="B27" s="143" t="s">
        <v>123</v>
      </c>
      <c r="C27" s="145">
        <v>88.312524783540553</v>
      </c>
      <c r="D27" s="145">
        <v>89.649134034148105</v>
      </c>
      <c r="E27" s="145">
        <v>67.365048056243481</v>
      </c>
      <c r="F27" s="145">
        <v>86.520727573637203</v>
      </c>
      <c r="G27" s="145">
        <v>100.53807927825891</v>
      </c>
      <c r="H27" s="145">
        <v>102.12220655309427</v>
      </c>
      <c r="I27" s="145">
        <v>112.74957633209659</v>
      </c>
      <c r="J27" s="145">
        <v>83.146286387143249</v>
      </c>
      <c r="K27" s="145">
        <v>79.772269764656613</v>
      </c>
      <c r="L27" s="145">
        <v>111.20673014760914</v>
      </c>
      <c r="M27" s="145">
        <v>98.366879795103088</v>
      </c>
      <c r="N27" s="145">
        <v>55.616574425168594</v>
      </c>
      <c r="O27" s="145">
        <v>46.174407972827154</v>
      </c>
      <c r="P27" s="145">
        <v>101.33398814413937</v>
      </c>
      <c r="Q27" s="254">
        <v>60.453245537311503</v>
      </c>
    </row>
    <row r="28" spans="1:17">
      <c r="A28" s="256"/>
      <c r="B28" s="142" t="s">
        <v>124</v>
      </c>
      <c r="C28" s="148">
        <v>85.877642064349743</v>
      </c>
      <c r="D28" s="148">
        <v>86.506906072110695</v>
      </c>
      <c r="E28" s="148">
        <v>69.057052698708503</v>
      </c>
      <c r="F28" s="148">
        <v>83.916156980158235</v>
      </c>
      <c r="G28" s="148">
        <v>93.865498150107811</v>
      </c>
      <c r="H28" s="148">
        <v>95.413145628994826</v>
      </c>
      <c r="I28" s="148">
        <v>113.73581569005292</v>
      </c>
      <c r="J28" s="148">
        <v>83.451423667854826</v>
      </c>
      <c r="K28" s="148">
        <v>81.112611425121287</v>
      </c>
      <c r="L28" s="148">
        <v>97.969633868422136</v>
      </c>
      <c r="M28" s="148">
        <v>95.215502496571887</v>
      </c>
      <c r="N28" s="148">
        <v>62.703755092624867</v>
      </c>
      <c r="O28" s="148">
        <v>44.405169761759595</v>
      </c>
      <c r="P28" s="148">
        <v>95.879689763939197</v>
      </c>
      <c r="Q28" s="255">
        <v>59.653408451168424</v>
      </c>
    </row>
    <row r="29" spans="1:17">
      <c r="A29" s="139"/>
      <c r="B29" s="143" t="s">
        <v>125</v>
      </c>
      <c r="C29" s="145">
        <v>97.93918818188358</v>
      </c>
      <c r="D29" s="145">
        <v>98.621077916934524</v>
      </c>
      <c r="E29" s="145">
        <v>95.083759800023415</v>
      </c>
      <c r="F29" s="145">
        <v>98.819132133668418</v>
      </c>
      <c r="G29" s="145">
        <v>111.08997151148291</v>
      </c>
      <c r="H29" s="145">
        <v>100.94223785890692</v>
      </c>
      <c r="I29" s="145">
        <v>110.22257230177424</v>
      </c>
      <c r="J29" s="145">
        <v>95.283002057896169</v>
      </c>
      <c r="K29" s="145">
        <v>96.131938061066407</v>
      </c>
      <c r="L29" s="145">
        <v>109.75274099097896</v>
      </c>
      <c r="M29" s="145">
        <v>107.66948813965651</v>
      </c>
      <c r="N29" s="145">
        <v>77.558171929716195</v>
      </c>
      <c r="O29" s="145">
        <v>70.335317762615489</v>
      </c>
      <c r="P29" s="145">
        <v>95.040471792103972</v>
      </c>
      <c r="Q29" s="254">
        <v>81.854920568513776</v>
      </c>
    </row>
    <row r="30" spans="1:17">
      <c r="A30" s="256"/>
      <c r="B30" s="142" t="s">
        <v>126</v>
      </c>
      <c r="C30" s="148">
        <v>105.17377268245491</v>
      </c>
      <c r="D30" s="148">
        <v>105.59157930630508</v>
      </c>
      <c r="E30" s="148">
        <v>101.46227049336933</v>
      </c>
      <c r="F30" s="148">
        <v>101.91900989195346</v>
      </c>
      <c r="G30" s="148">
        <v>113.85051504205725</v>
      </c>
      <c r="H30" s="148">
        <v>108.20164216835228</v>
      </c>
      <c r="I30" s="148">
        <v>116.25099217976216</v>
      </c>
      <c r="J30" s="148">
        <v>103.61433016113646</v>
      </c>
      <c r="K30" s="148">
        <v>95.626312073372034</v>
      </c>
      <c r="L30" s="148">
        <v>108.89695137262021</v>
      </c>
      <c r="M30" s="148">
        <v>116.58708552615079</v>
      </c>
      <c r="N30" s="148">
        <v>76.681617573820986</v>
      </c>
      <c r="O30" s="148">
        <v>82.671844779155577</v>
      </c>
      <c r="P30" s="148">
        <v>101.66392322888018</v>
      </c>
      <c r="Q30" s="255">
        <v>86.991575979266329</v>
      </c>
    </row>
    <row r="31" spans="1:17">
      <c r="A31" s="139"/>
      <c r="B31" s="143" t="s">
        <v>127</v>
      </c>
      <c r="C31" s="145">
        <v>112.33827660910363</v>
      </c>
      <c r="D31" s="145">
        <v>116.48276542814291</v>
      </c>
      <c r="E31" s="145">
        <v>105.85022741758692</v>
      </c>
      <c r="F31" s="145">
        <v>101.29997385507026</v>
      </c>
      <c r="G31" s="145">
        <v>108.06236040810614</v>
      </c>
      <c r="H31" s="145">
        <v>110.77741773913054</v>
      </c>
      <c r="I31" s="145">
        <v>170.09148141550634</v>
      </c>
      <c r="J31" s="145">
        <v>96.27342479106062</v>
      </c>
      <c r="K31" s="145">
        <v>91.518412811839895</v>
      </c>
      <c r="L31" s="145">
        <v>180.40836927091911</v>
      </c>
      <c r="M31" s="145">
        <v>132.81989135297405</v>
      </c>
      <c r="N31" s="145">
        <v>95.828663976767245</v>
      </c>
      <c r="O31" s="145">
        <v>119.70900564631329</v>
      </c>
      <c r="P31" s="145">
        <v>102.0388431837646</v>
      </c>
      <c r="Q31" s="254">
        <v>97.532997385656671</v>
      </c>
    </row>
    <row r="32" spans="1:17">
      <c r="A32" s="256"/>
      <c r="B32" s="142" t="s">
        <v>128</v>
      </c>
      <c r="C32" s="148">
        <v>127.70514875795484</v>
      </c>
      <c r="D32" s="148">
        <v>132.33942655770079</v>
      </c>
      <c r="E32" s="148">
        <v>108.82776964637199</v>
      </c>
      <c r="F32" s="148">
        <v>115.03918884635327</v>
      </c>
      <c r="G32" s="148">
        <v>124.41598538374529</v>
      </c>
      <c r="H32" s="148">
        <v>131.61811235961514</v>
      </c>
      <c r="I32" s="148">
        <v>161.13484930624941</v>
      </c>
      <c r="J32" s="148">
        <v>109.71039846765946</v>
      </c>
      <c r="K32" s="148">
        <v>108.31672642452</v>
      </c>
      <c r="L32" s="148">
        <v>191.88020316147208</v>
      </c>
      <c r="M32" s="148">
        <v>122.81623020615153</v>
      </c>
      <c r="N32" s="148">
        <v>140.81817455327075</v>
      </c>
      <c r="O32" s="148">
        <v>212.10079477916955</v>
      </c>
      <c r="P32" s="148">
        <v>121.38631993686464</v>
      </c>
      <c r="Q32" s="255">
        <v>149.44938327044005</v>
      </c>
    </row>
    <row r="33" spans="1:17">
      <c r="A33" s="139">
        <v>2021</v>
      </c>
      <c r="B33" s="143" t="s">
        <v>129</v>
      </c>
      <c r="C33" s="145">
        <v>90.749492259803731</v>
      </c>
      <c r="D33" s="145">
        <v>90.406319791956065</v>
      </c>
      <c r="E33" s="145">
        <v>73.16083839991407</v>
      </c>
      <c r="F33" s="145">
        <v>95.16024624155196</v>
      </c>
      <c r="G33" s="145">
        <v>99.566092202781846</v>
      </c>
      <c r="H33" s="145">
        <v>99.759279032244308</v>
      </c>
      <c r="I33" s="145">
        <v>103.77193634834437</v>
      </c>
      <c r="J33" s="145">
        <v>92.056536809317848</v>
      </c>
      <c r="K33" s="145">
        <v>95.345719224216168</v>
      </c>
      <c r="L33" s="145">
        <v>114.59102677285271</v>
      </c>
      <c r="M33" s="145">
        <v>98.45092365568027</v>
      </c>
      <c r="N33" s="145">
        <v>67.953876816724446</v>
      </c>
      <c r="O33" s="145">
        <v>51.562406007412434</v>
      </c>
      <c r="P33" s="145">
        <v>105.80628144703599</v>
      </c>
      <c r="Q33" s="254">
        <v>69.066105944174751</v>
      </c>
    </row>
    <row r="34" spans="1:17">
      <c r="A34" s="256"/>
      <c r="B34" s="142" t="s">
        <v>118</v>
      </c>
      <c r="C34" s="148">
        <v>100.11525584026097</v>
      </c>
      <c r="D34" s="148">
        <v>101.09183541213061</v>
      </c>
      <c r="E34" s="148">
        <v>106.03490795360509</v>
      </c>
      <c r="F34" s="148">
        <v>106.21072351549844</v>
      </c>
      <c r="G34" s="148">
        <v>109.38154900287525</v>
      </c>
      <c r="H34" s="148">
        <v>99.393929537380828</v>
      </c>
      <c r="I34" s="148">
        <v>113.94927593689026</v>
      </c>
      <c r="J34" s="148">
        <v>96.316234110094044</v>
      </c>
      <c r="K34" s="148">
        <v>96.897080402002089</v>
      </c>
      <c r="L34" s="148">
        <v>137.7968530230105</v>
      </c>
      <c r="M34" s="148">
        <v>110.99783283542419</v>
      </c>
      <c r="N34" s="148">
        <v>84.161343228624062</v>
      </c>
      <c r="O34" s="148">
        <v>61.755116442838734</v>
      </c>
      <c r="P34" s="148">
        <v>92.192891529053384</v>
      </c>
      <c r="Q34" s="255">
        <v>86.235787016315498</v>
      </c>
    </row>
    <row r="35" spans="1:17">
      <c r="A35" s="139"/>
      <c r="B35" s="143" t="s">
        <v>119</v>
      </c>
      <c r="C35" s="145">
        <v>109.41200172867221</v>
      </c>
      <c r="D35" s="145">
        <v>108.98689439604109</v>
      </c>
      <c r="E35" s="145">
        <v>109.52522527790975</v>
      </c>
      <c r="F35" s="145">
        <v>112.65513685770685</v>
      </c>
      <c r="G35" s="145">
        <v>116.34406169913247</v>
      </c>
      <c r="H35" s="145">
        <v>109.26378669313314</v>
      </c>
      <c r="I35" s="145">
        <v>115.25826310313265</v>
      </c>
      <c r="J35" s="145">
        <v>111.12270986208995</v>
      </c>
      <c r="K35" s="145">
        <v>103.74536021644865</v>
      </c>
      <c r="L35" s="145">
        <v>138.65236169497672</v>
      </c>
      <c r="M35" s="145">
        <v>122.85172663869763</v>
      </c>
      <c r="N35" s="145">
        <v>77.958870083901161</v>
      </c>
      <c r="O35" s="145">
        <v>75.616628084593245</v>
      </c>
      <c r="P35" s="145">
        <v>108.27971067322379</v>
      </c>
      <c r="Q35" s="254">
        <v>90.203927107654096</v>
      </c>
    </row>
    <row r="36" spans="1:17">
      <c r="A36" s="256"/>
      <c r="B36" s="142" t="s">
        <v>120</v>
      </c>
      <c r="C36" s="148">
        <v>91.7508513625841</v>
      </c>
      <c r="D36" s="148">
        <v>91.504858995610405</v>
      </c>
      <c r="E36" s="148">
        <v>94.147983924916915</v>
      </c>
      <c r="F36" s="148">
        <v>98.590935470194538</v>
      </c>
      <c r="G36" s="148">
        <v>98.957923201107249</v>
      </c>
      <c r="H36" s="148">
        <v>94.463383622301649</v>
      </c>
      <c r="I36" s="148">
        <v>90.659493217206077</v>
      </c>
      <c r="J36" s="148">
        <v>92.712018118162092</v>
      </c>
      <c r="K36" s="148">
        <v>92.037556508817758</v>
      </c>
      <c r="L36" s="148">
        <v>99.284392363844361</v>
      </c>
      <c r="M36" s="148">
        <v>96.835550652603857</v>
      </c>
      <c r="N36" s="148">
        <v>50.645650204086024</v>
      </c>
      <c r="O36" s="148">
        <v>49.067384704596776</v>
      </c>
      <c r="P36" s="148">
        <v>103.51252337875403</v>
      </c>
      <c r="Q36" s="255">
        <v>70.422282242365782</v>
      </c>
    </row>
    <row r="37" spans="1:17">
      <c r="A37" s="139"/>
      <c r="B37" s="143" t="s">
        <v>121</v>
      </c>
      <c r="C37" s="145">
        <v>87.60641503908731</v>
      </c>
      <c r="D37" s="145">
        <v>90.924470355107644</v>
      </c>
      <c r="E37" s="145">
        <v>80.946221990309041</v>
      </c>
      <c r="F37" s="145">
        <v>77.116231946718059</v>
      </c>
      <c r="G37" s="145">
        <v>83.465292243420635</v>
      </c>
      <c r="H37" s="145">
        <v>98.423946612848823</v>
      </c>
      <c r="I37" s="145">
        <v>104.04714392644676</v>
      </c>
      <c r="J37" s="145">
        <v>74.647615217236023</v>
      </c>
      <c r="K37" s="145">
        <v>83.013887514446139</v>
      </c>
      <c r="L37" s="145">
        <v>116.22187946987933</v>
      </c>
      <c r="M37" s="145">
        <v>93.563500586103615</v>
      </c>
      <c r="N37" s="145">
        <v>58.639004642434422</v>
      </c>
      <c r="O37" s="145">
        <v>66.845510158944464</v>
      </c>
      <c r="P37" s="145">
        <v>104.2944933454401</v>
      </c>
      <c r="Q37" s="254">
        <v>75.419759145405322</v>
      </c>
    </row>
    <row r="38" spans="1:17">
      <c r="A38" s="256"/>
      <c r="B38" s="142" t="s">
        <v>122</v>
      </c>
      <c r="C38" s="148">
        <v>103.83485484922579</v>
      </c>
      <c r="D38" s="148">
        <v>105.98770223931278</v>
      </c>
      <c r="E38" s="148">
        <v>113.57353180162431</v>
      </c>
      <c r="F38" s="148">
        <v>111.23153595619002</v>
      </c>
      <c r="G38" s="148">
        <v>118.37913775472057</v>
      </c>
      <c r="H38" s="148">
        <v>98.800572536007962</v>
      </c>
      <c r="I38" s="148">
        <v>117.0907041149478</v>
      </c>
      <c r="J38" s="148">
        <v>95.393584560320079</v>
      </c>
      <c r="K38" s="148">
        <v>104.97731396489081</v>
      </c>
      <c r="L38" s="148">
        <v>129.38991416516762</v>
      </c>
      <c r="M38" s="148">
        <v>111.62596155357043</v>
      </c>
      <c r="N38" s="148">
        <v>72.547310914310287</v>
      </c>
      <c r="O38" s="148">
        <v>92.725817541414983</v>
      </c>
      <c r="P38" s="148">
        <v>115.64915788235864</v>
      </c>
      <c r="Q38" s="255">
        <v>93.247305189904139</v>
      </c>
    </row>
    <row r="39" spans="1:17">
      <c r="A39" s="139"/>
      <c r="B39" s="143" t="s">
        <v>123</v>
      </c>
      <c r="C39" s="145">
        <v>112.61583649793567</v>
      </c>
      <c r="D39" s="145">
        <v>113.25819061126279</v>
      </c>
      <c r="E39" s="145">
        <v>112.89354063784592</v>
      </c>
      <c r="F39" s="145">
        <v>121.80129501684469</v>
      </c>
      <c r="G39" s="145">
        <v>136.91106094979963</v>
      </c>
      <c r="H39" s="145">
        <v>109.3665698507232</v>
      </c>
      <c r="I39" s="145">
        <v>126.9128850474327</v>
      </c>
      <c r="J39" s="145">
        <v>110.14720985632214</v>
      </c>
      <c r="K39" s="145">
        <v>106.7517351698614</v>
      </c>
      <c r="L39" s="145">
        <v>134.96937981502583</v>
      </c>
      <c r="M39" s="145">
        <v>121.35960593093327</v>
      </c>
      <c r="N39" s="145">
        <v>77.492859630976028</v>
      </c>
      <c r="O39" s="145">
        <v>98.974622773622187</v>
      </c>
      <c r="P39" s="145">
        <v>117.88015961056088</v>
      </c>
      <c r="Q39" s="254">
        <v>96.254895976988195</v>
      </c>
    </row>
    <row r="40" spans="1:17">
      <c r="A40" s="256"/>
      <c r="B40" s="142" t="s">
        <v>124</v>
      </c>
      <c r="C40" s="148">
        <v>113.75969533534627</v>
      </c>
      <c r="D40" s="148">
        <v>114.4173174493547</v>
      </c>
      <c r="E40" s="148">
        <v>120.21700098991244</v>
      </c>
      <c r="F40" s="148">
        <v>122.29742097213916</v>
      </c>
      <c r="G40" s="148">
        <v>130.95849699155738</v>
      </c>
      <c r="H40" s="148">
        <v>104.34148628778979</v>
      </c>
      <c r="I40" s="148">
        <v>148.83234442252348</v>
      </c>
      <c r="J40" s="148">
        <v>111.23204455752511</v>
      </c>
      <c r="K40" s="148">
        <v>107.79934525518591</v>
      </c>
      <c r="L40" s="148">
        <v>132.88524191378201</v>
      </c>
      <c r="M40" s="148">
        <v>124.3616145890494</v>
      </c>
      <c r="N40" s="148">
        <v>89.358406037999345</v>
      </c>
      <c r="O40" s="148">
        <v>94.963229270803183</v>
      </c>
      <c r="P40" s="148">
        <v>109.24507109211778</v>
      </c>
      <c r="Q40" s="255">
        <v>100.11842747753792</v>
      </c>
    </row>
    <row r="41" spans="1:17">
      <c r="A41" s="139"/>
      <c r="B41" s="143" t="s">
        <v>125</v>
      </c>
      <c r="C41" s="145">
        <v>113.3008776422604</v>
      </c>
      <c r="D41" s="145">
        <v>114.17040704965945</v>
      </c>
      <c r="E41" s="145">
        <v>132.23154214376137</v>
      </c>
      <c r="F41" s="145">
        <v>126.6291943723467</v>
      </c>
      <c r="G41" s="145">
        <v>126.27626527394555</v>
      </c>
      <c r="H41" s="145">
        <v>101.80520569426209</v>
      </c>
      <c r="I41" s="145">
        <v>121.7028647665296</v>
      </c>
      <c r="J41" s="145">
        <v>109.90505468712468</v>
      </c>
      <c r="K41" s="145">
        <v>112.07758239403628</v>
      </c>
      <c r="L41" s="145">
        <v>139.92101179992409</v>
      </c>
      <c r="M41" s="145">
        <v>122.7275746833607</v>
      </c>
      <c r="N41" s="145">
        <v>84.110346537204833</v>
      </c>
      <c r="O41" s="145">
        <v>98.358287463202515</v>
      </c>
      <c r="P41" s="145">
        <v>109.34762659286159</v>
      </c>
      <c r="Q41" s="254">
        <v>104.72604878567316</v>
      </c>
    </row>
    <row r="42" spans="1:17">
      <c r="A42" s="256"/>
      <c r="B42" s="142" t="s">
        <v>126</v>
      </c>
      <c r="C42" s="148">
        <v>120.66192724507295</v>
      </c>
      <c r="D42" s="148">
        <v>122.33228400863077</v>
      </c>
      <c r="E42" s="148">
        <v>127.85514579048929</v>
      </c>
      <c r="F42" s="148">
        <v>121.56169837908332</v>
      </c>
      <c r="G42" s="148">
        <v>119.98514249639622</v>
      </c>
      <c r="H42" s="148">
        <v>112.36534643512674</v>
      </c>
      <c r="I42" s="148">
        <v>154.43430503142827</v>
      </c>
      <c r="J42" s="148">
        <v>114.17484244989996</v>
      </c>
      <c r="K42" s="148">
        <v>113.8155028653715</v>
      </c>
      <c r="L42" s="148">
        <v>196.07429766087938</v>
      </c>
      <c r="M42" s="148">
        <v>134.08567167975326</v>
      </c>
      <c r="N42" s="148">
        <v>84.638650561771584</v>
      </c>
      <c r="O42" s="148">
        <v>115.02174310428718</v>
      </c>
      <c r="P42" s="148">
        <v>110.53566912462078</v>
      </c>
      <c r="Q42" s="255">
        <v>110.43444646306611</v>
      </c>
    </row>
    <row r="43" spans="1:17">
      <c r="A43" s="139"/>
      <c r="B43" s="143" t="s">
        <v>127</v>
      </c>
      <c r="C43" s="145">
        <v>120.00656279009129</v>
      </c>
      <c r="D43" s="145">
        <v>122.18572575356599</v>
      </c>
      <c r="E43" s="145">
        <v>119.12210478796706</v>
      </c>
      <c r="F43" s="145">
        <v>128.97428152183682</v>
      </c>
      <c r="G43" s="145">
        <v>124.40153478947707</v>
      </c>
      <c r="H43" s="145">
        <v>107.31098687692709</v>
      </c>
      <c r="I43" s="145">
        <v>163.09898225240082</v>
      </c>
      <c r="J43" s="145">
        <v>111.54427604290098</v>
      </c>
      <c r="K43" s="145">
        <v>110.9724101520416</v>
      </c>
      <c r="L43" s="145">
        <v>201.20934418084556</v>
      </c>
      <c r="M43" s="145">
        <v>143.31172637674777</v>
      </c>
      <c r="N43" s="145">
        <v>104.57749044677922</v>
      </c>
      <c r="O43" s="145">
        <v>139.30843174115074</v>
      </c>
      <c r="P43" s="145">
        <v>112.71927016567989</v>
      </c>
      <c r="Q43" s="254">
        <v>122.46969777930904</v>
      </c>
    </row>
    <row r="44" spans="1:17">
      <c r="A44" s="256"/>
      <c r="B44" s="142" t="s">
        <v>128</v>
      </c>
      <c r="C44" s="148">
        <v>148.81825575295809</v>
      </c>
      <c r="D44" s="148">
        <v>155.71283400128985</v>
      </c>
      <c r="E44" s="148">
        <v>127.97986698431549</v>
      </c>
      <c r="F44" s="148">
        <v>127.52885210867544</v>
      </c>
      <c r="G44" s="148">
        <v>134.43622268531738</v>
      </c>
      <c r="H44" s="148">
        <v>140.52186753122078</v>
      </c>
      <c r="I44" s="148">
        <v>225.53176804498963</v>
      </c>
      <c r="J44" s="148">
        <v>122.00355500363489</v>
      </c>
      <c r="K44" s="148">
        <v>125.3408128365859</v>
      </c>
      <c r="L44" s="148">
        <v>295.09223384374695</v>
      </c>
      <c r="M44" s="148">
        <v>148.54742748596917</v>
      </c>
      <c r="N44" s="148">
        <v>177.39105142315799</v>
      </c>
      <c r="O44" s="148">
        <v>293.32045978947195</v>
      </c>
      <c r="P44" s="148">
        <v>135.836232395542</v>
      </c>
      <c r="Q44" s="255">
        <v>184.38424842350744</v>
      </c>
    </row>
    <row r="45" spans="1:17">
      <c r="A45" s="139">
        <v>2022</v>
      </c>
      <c r="B45" s="143" t="s">
        <v>129</v>
      </c>
      <c r="C45" s="145">
        <v>110.18004745569623</v>
      </c>
      <c r="D45" s="145">
        <v>110.90015687843014</v>
      </c>
      <c r="E45" s="145">
        <v>107.14781715630059</v>
      </c>
      <c r="F45" s="145">
        <v>127.83040525091978</v>
      </c>
      <c r="G45" s="145">
        <v>123.72198796825053</v>
      </c>
      <c r="H45" s="145">
        <v>105.5736462313029</v>
      </c>
      <c r="I45" s="145">
        <v>128.4283909428369</v>
      </c>
      <c r="J45" s="145">
        <v>107.28921396523548</v>
      </c>
      <c r="K45" s="145">
        <v>118.9088953725491</v>
      </c>
      <c r="L45" s="145">
        <v>188.68298353237424</v>
      </c>
      <c r="M45" s="145">
        <v>116.05732505743131</v>
      </c>
      <c r="N45" s="145">
        <v>113.78215594593402</v>
      </c>
      <c r="O45" s="145">
        <v>94.213005110403927</v>
      </c>
      <c r="P45" s="145">
        <v>128.73435083333564</v>
      </c>
      <c r="Q45" s="254">
        <v>92.815140363262572</v>
      </c>
    </row>
    <row r="46" spans="1:17">
      <c r="A46" s="256"/>
      <c r="B46" s="142" t="s">
        <v>118</v>
      </c>
      <c r="C46" s="148">
        <v>105.65567415695266</v>
      </c>
      <c r="D46" s="148">
        <v>105.54281064291591</v>
      </c>
      <c r="E46" s="148">
        <v>102.69521501381223</v>
      </c>
      <c r="F46" s="148">
        <v>133.74905676158991</v>
      </c>
      <c r="G46" s="148">
        <v>137.88454865960657</v>
      </c>
      <c r="H46" s="148">
        <v>98.623116104910551</v>
      </c>
      <c r="I46" s="148">
        <v>123.65610958078088</v>
      </c>
      <c r="J46" s="148">
        <v>106.02795262736208</v>
      </c>
      <c r="K46" s="148">
        <v>114.30931936520349</v>
      </c>
      <c r="L46" s="148">
        <v>198.47635564169713</v>
      </c>
      <c r="M46" s="148">
        <v>113.41984278971977</v>
      </c>
      <c r="N46" s="148">
        <v>106.43335806103502</v>
      </c>
      <c r="O46" s="148">
        <v>85.315300720962128</v>
      </c>
      <c r="P46" s="148">
        <v>103.62696869583795</v>
      </c>
      <c r="Q46" s="255">
        <v>103.56009771258343</v>
      </c>
    </row>
    <row r="47" spans="1:17">
      <c r="A47" s="139"/>
      <c r="B47" s="143" t="s">
        <v>119</v>
      </c>
      <c r="C47" s="145">
        <v>122.01225488159623</v>
      </c>
      <c r="D47" s="145">
        <v>122.87656618966176</v>
      </c>
      <c r="E47" s="145">
        <v>119.53895651280008</v>
      </c>
      <c r="F47" s="145">
        <v>135.49231002745708</v>
      </c>
      <c r="G47" s="145">
        <v>141.21018248269587</v>
      </c>
      <c r="H47" s="145">
        <v>113.60036228808757</v>
      </c>
      <c r="I47" s="145">
        <v>164.06408652025777</v>
      </c>
      <c r="J47" s="145">
        <v>118.6128992435908</v>
      </c>
      <c r="K47" s="145">
        <v>123.76185938117376</v>
      </c>
      <c r="L47" s="145">
        <v>241.81898847206099</v>
      </c>
      <c r="M47" s="145">
        <v>135.98054233067532</v>
      </c>
      <c r="N47" s="145">
        <v>87.850604161200962</v>
      </c>
      <c r="O47" s="145">
        <v>103.46460995840887</v>
      </c>
      <c r="P47" s="145">
        <v>116.02023668741823</v>
      </c>
      <c r="Q47" s="254">
        <v>126.26325317124387</v>
      </c>
    </row>
    <row r="48" spans="1:17">
      <c r="A48" s="256"/>
      <c r="B48" s="142" t="s">
        <v>120</v>
      </c>
      <c r="C48" s="148">
        <v>113.6309705882299</v>
      </c>
      <c r="D48" s="148">
        <v>112.98344619386886</v>
      </c>
      <c r="E48" s="148">
        <v>117.9401616408978</v>
      </c>
      <c r="F48" s="148">
        <v>140.05585319435943</v>
      </c>
      <c r="G48" s="148">
        <v>126.15613906967769</v>
      </c>
      <c r="H48" s="148">
        <v>103.96393429896864</v>
      </c>
      <c r="I48" s="148">
        <v>132.15252945882924</v>
      </c>
      <c r="J48" s="148">
        <v>116.07837019141132</v>
      </c>
      <c r="K48" s="148">
        <v>124.63926279294807</v>
      </c>
      <c r="L48" s="148">
        <v>187.68778697180014</v>
      </c>
      <c r="M48" s="148">
        <v>114.81419362036121</v>
      </c>
      <c r="N48" s="148">
        <v>77.446831975281782</v>
      </c>
      <c r="O48" s="148">
        <v>100.59511909859597</v>
      </c>
      <c r="P48" s="148">
        <v>111.47847222231294</v>
      </c>
      <c r="Q48" s="255">
        <v>101.84250503691332</v>
      </c>
    </row>
    <row r="49" spans="1:17">
      <c r="A49" s="139"/>
      <c r="B49" s="143" t="s">
        <v>121</v>
      </c>
      <c r="C49" s="145">
        <v>118.75858039810568</v>
      </c>
      <c r="D49" s="145">
        <v>119.87217047473267</v>
      </c>
      <c r="E49" s="145">
        <v>131.65150236311104</v>
      </c>
      <c r="F49" s="145">
        <v>133.87944702637756</v>
      </c>
      <c r="G49" s="145">
        <v>131.41099532859602</v>
      </c>
      <c r="H49" s="145">
        <v>107.99384425880648</v>
      </c>
      <c r="I49" s="145">
        <v>142.24694794189332</v>
      </c>
      <c r="J49" s="145">
        <v>114.35555085579627</v>
      </c>
      <c r="K49" s="145">
        <v>123.89695914663336</v>
      </c>
      <c r="L49" s="145">
        <v>206.80231010973867</v>
      </c>
      <c r="M49" s="145">
        <v>116.86724144652936</v>
      </c>
      <c r="N49" s="145">
        <v>81.261892646819618</v>
      </c>
      <c r="O49" s="145">
        <v>111.57983082763504</v>
      </c>
      <c r="P49" s="145">
        <v>118.24798275571564</v>
      </c>
      <c r="Q49" s="254">
        <v>128.33632773770657</v>
      </c>
    </row>
    <row r="50" spans="1:17">
      <c r="A50" s="256"/>
      <c r="B50" s="142" t="s">
        <v>122</v>
      </c>
      <c r="C50" s="148">
        <v>122.1725480037862</v>
      </c>
      <c r="D50" s="148">
        <v>124.76645799567689</v>
      </c>
      <c r="E50" s="148">
        <v>119.21015090406692</v>
      </c>
      <c r="F50" s="148">
        <v>143.76892832754589</v>
      </c>
      <c r="G50" s="148">
        <v>133.40642765571783</v>
      </c>
      <c r="H50" s="148">
        <v>111.39245991148657</v>
      </c>
      <c r="I50" s="148">
        <v>176.56899683922592</v>
      </c>
      <c r="J50" s="148">
        <v>111.96403738094666</v>
      </c>
      <c r="K50" s="148">
        <v>128.24249068659233</v>
      </c>
      <c r="L50" s="148">
        <v>272.69760048335922</v>
      </c>
      <c r="M50" s="148">
        <v>131.34993623187546</v>
      </c>
      <c r="N50" s="148">
        <v>89.788200822700816</v>
      </c>
      <c r="O50" s="148">
        <v>130.96314018891078</v>
      </c>
      <c r="P50" s="148">
        <v>120.55225956778408</v>
      </c>
      <c r="Q50" s="255">
        <v>110.25053768194061</v>
      </c>
    </row>
    <row r="51" spans="1:17">
      <c r="A51" s="139"/>
      <c r="B51" s="143" t="s">
        <v>123</v>
      </c>
      <c r="C51" s="145">
        <v>121.65746508219233</v>
      </c>
      <c r="D51" s="145">
        <v>123.21739694855309</v>
      </c>
      <c r="E51" s="145">
        <v>126.29424944259947</v>
      </c>
      <c r="F51" s="145">
        <v>147.88298645264302</v>
      </c>
      <c r="G51" s="145">
        <v>134.99050627589907</v>
      </c>
      <c r="H51" s="145">
        <v>113.6095939058948</v>
      </c>
      <c r="I51" s="145">
        <v>143.46427170360712</v>
      </c>
      <c r="J51" s="145">
        <v>115.59195230669242</v>
      </c>
      <c r="K51" s="145">
        <v>116.16652574579069</v>
      </c>
      <c r="L51" s="145">
        <v>227.21133609679617</v>
      </c>
      <c r="M51" s="145">
        <v>121.86611144691173</v>
      </c>
      <c r="N51" s="145">
        <v>90.863547911202375</v>
      </c>
      <c r="O51" s="145">
        <v>121.67782502231216</v>
      </c>
      <c r="P51" s="145">
        <v>123.4536669791578</v>
      </c>
      <c r="Q51" s="254">
        <v>116.8843577853802</v>
      </c>
    </row>
    <row r="52" spans="1:17">
      <c r="A52" s="256"/>
      <c r="B52" s="142" t="s">
        <v>124</v>
      </c>
      <c r="C52" s="148">
        <v>123.21917789264486</v>
      </c>
      <c r="D52" s="148">
        <v>123.7632056285922</v>
      </c>
      <c r="E52" s="148">
        <v>136.28186015389406</v>
      </c>
      <c r="F52" s="148">
        <v>152.40838424899405</v>
      </c>
      <c r="G52" s="148">
        <v>139.83682694932043</v>
      </c>
      <c r="H52" s="148">
        <v>106.66608532844548</v>
      </c>
      <c r="I52" s="148">
        <v>161.89206274092248</v>
      </c>
      <c r="J52" s="148">
        <v>121.12676602949004</v>
      </c>
      <c r="K52" s="148">
        <v>118.45891271895542</v>
      </c>
      <c r="L52" s="148">
        <v>196.77741935928393</v>
      </c>
      <c r="M52" s="148">
        <v>121.26634442233343</v>
      </c>
      <c r="N52" s="148">
        <v>112.45166882208717</v>
      </c>
      <c r="O52" s="148">
        <v>114.65951133268824</v>
      </c>
      <c r="P52" s="148">
        <v>117.97636186791527</v>
      </c>
      <c r="Q52" s="255">
        <v>113.51977878662412</v>
      </c>
    </row>
    <row r="53" spans="1:17">
      <c r="A53" s="139"/>
      <c r="B53" s="143" t="s">
        <v>125</v>
      </c>
      <c r="C53" s="145">
        <v>121.53606253125572</v>
      </c>
      <c r="D53" s="145">
        <v>122.12192503666853</v>
      </c>
      <c r="E53" s="145">
        <v>145.43074079487576</v>
      </c>
      <c r="F53" s="145">
        <v>147.22583320263175</v>
      </c>
      <c r="G53" s="145">
        <v>131.1729709122622</v>
      </c>
      <c r="H53" s="145">
        <v>105.03179064687596</v>
      </c>
      <c r="I53" s="145">
        <v>136.07892657850951</v>
      </c>
      <c r="J53" s="145">
        <v>119.23666883961124</v>
      </c>
      <c r="K53" s="145">
        <v>122.12463732362082</v>
      </c>
      <c r="L53" s="145">
        <v>173.69504019302826</v>
      </c>
      <c r="M53" s="145">
        <v>118.35740890203226</v>
      </c>
      <c r="N53" s="145">
        <v>90.307388142298223</v>
      </c>
      <c r="O53" s="145">
        <v>117.94812765637562</v>
      </c>
      <c r="P53" s="145">
        <v>114.68374480495771</v>
      </c>
      <c r="Q53" s="254">
        <v>111.61479468811626</v>
      </c>
    </row>
    <row r="54" spans="1:17">
      <c r="A54" s="256"/>
      <c r="B54" s="142" t="s">
        <v>126</v>
      </c>
      <c r="C54" s="148">
        <v>123.34428436531775</v>
      </c>
      <c r="D54" s="148">
        <v>124.91991927615356</v>
      </c>
      <c r="E54" s="148">
        <v>141.5730821437852</v>
      </c>
      <c r="F54" s="148">
        <v>138.7805412919767</v>
      </c>
      <c r="G54" s="148">
        <v>119.05331048838457</v>
      </c>
      <c r="H54" s="148">
        <v>111.79391279324963</v>
      </c>
      <c r="I54" s="148">
        <v>142.00683780637826</v>
      </c>
      <c r="J54" s="148">
        <v>117.23776721266348</v>
      </c>
      <c r="K54" s="148">
        <v>115.31089051602778</v>
      </c>
      <c r="L54" s="148">
        <v>181.43108639173124</v>
      </c>
      <c r="M54" s="148">
        <v>122.24798906426308</v>
      </c>
      <c r="N54" s="148">
        <v>96.924407950544762</v>
      </c>
      <c r="O54" s="148">
        <v>128.27511044824615</v>
      </c>
      <c r="P54" s="148">
        <v>113.01374503461676</v>
      </c>
      <c r="Q54" s="255">
        <v>114.15887549739618</v>
      </c>
    </row>
    <row r="55" spans="1:17">
      <c r="A55" s="139"/>
      <c r="B55" s="143" t="s">
        <v>127</v>
      </c>
      <c r="C55" s="145">
        <v>122.15806198126849</v>
      </c>
      <c r="D55" s="145">
        <v>124.10859030471417</v>
      </c>
      <c r="E55" s="145">
        <v>126.35355393243526</v>
      </c>
      <c r="F55" s="145">
        <v>135.10253730268772</v>
      </c>
      <c r="G55" s="145">
        <v>114.52803668821399</v>
      </c>
      <c r="H55" s="145">
        <v>107.51506076241239</v>
      </c>
      <c r="I55" s="145">
        <v>171.37317525557401</v>
      </c>
      <c r="J55" s="145">
        <v>114.56727739373713</v>
      </c>
      <c r="K55" s="145">
        <v>116.09939585654283</v>
      </c>
      <c r="L55" s="145">
        <v>190.26013221185573</v>
      </c>
      <c r="M55" s="145">
        <v>128.74074357919335</v>
      </c>
      <c r="N55" s="145">
        <v>109.82572258872194</v>
      </c>
      <c r="O55" s="145">
        <v>149.84502418069533</v>
      </c>
      <c r="P55" s="145">
        <v>115.26761611576204</v>
      </c>
      <c r="Q55" s="254">
        <v>126.66075295351149</v>
      </c>
    </row>
    <row r="56" spans="1:17">
      <c r="A56" s="256"/>
      <c r="B56" s="142" t="s">
        <v>128</v>
      </c>
      <c r="C56" s="148">
        <v>146.49602022024072</v>
      </c>
      <c r="D56" s="148">
        <v>152.37956844155948</v>
      </c>
      <c r="E56" s="148">
        <v>126.09824073927666</v>
      </c>
      <c r="F56" s="148">
        <v>134.06025802267308</v>
      </c>
      <c r="G56" s="148">
        <v>118.07500713417886</v>
      </c>
      <c r="H56" s="148">
        <v>138.13866149904058</v>
      </c>
      <c r="I56" s="148">
        <v>212.5724103644001</v>
      </c>
      <c r="J56" s="148">
        <v>123.65806821243422</v>
      </c>
      <c r="K56" s="148">
        <v>120.92917159119025</v>
      </c>
      <c r="L56" s="148">
        <v>273.75901275167041</v>
      </c>
      <c r="M56" s="148">
        <v>128.5199269403783</v>
      </c>
      <c r="N56" s="148">
        <v>183.88088021944526</v>
      </c>
      <c r="O56" s="148">
        <v>310.53588482506012</v>
      </c>
      <c r="P56" s="148">
        <v>135.9197200970265</v>
      </c>
      <c r="Q56" s="255">
        <v>180.50810814600092</v>
      </c>
    </row>
    <row r="57" spans="1:17">
      <c r="A57" s="139">
        <v>2023</v>
      </c>
      <c r="B57" s="143" t="s">
        <v>129</v>
      </c>
      <c r="C57" s="145">
        <v>111.2867375652022</v>
      </c>
      <c r="D57" s="145">
        <v>111.44912547501767</v>
      </c>
      <c r="E57" s="145">
        <v>100.53106697138145</v>
      </c>
      <c r="F57" s="145">
        <v>147.18362195616038</v>
      </c>
      <c r="G57" s="145">
        <v>114.50644766462277</v>
      </c>
      <c r="H57" s="145">
        <v>106.16531305318321</v>
      </c>
      <c r="I57" s="145">
        <v>137.73465294914865</v>
      </c>
      <c r="J57" s="145">
        <v>110.54924090721036</v>
      </c>
      <c r="K57" s="145">
        <v>123.87165028247875</v>
      </c>
      <c r="L57" s="145">
        <v>193.74383828661536</v>
      </c>
      <c r="M57" s="145">
        <v>112.72453455336912</v>
      </c>
      <c r="N57" s="145">
        <v>130.46057437432137</v>
      </c>
      <c r="O57" s="145">
        <v>107.31340563253409</v>
      </c>
      <c r="P57" s="145">
        <v>116.52900451471839</v>
      </c>
      <c r="Q57" s="254">
        <v>103.15540355308288</v>
      </c>
    </row>
    <row r="58" spans="1:17">
      <c r="A58" s="256"/>
      <c r="B58" s="142" t="s">
        <v>118</v>
      </c>
      <c r="C58" s="148">
        <v>105.632405308855</v>
      </c>
      <c r="D58" s="148">
        <v>106.83038429915818</v>
      </c>
      <c r="E58" s="148">
        <v>111.22422575954212</v>
      </c>
      <c r="F58" s="148">
        <v>123.97579375096861</v>
      </c>
      <c r="G58" s="148">
        <v>116.42276413171206</v>
      </c>
      <c r="H58" s="148">
        <v>99.833542692528127</v>
      </c>
      <c r="I58" s="148">
        <v>126.77766781223968</v>
      </c>
      <c r="J58" s="148">
        <v>100.90587359536183</v>
      </c>
      <c r="K58" s="148">
        <v>109.89964926484342</v>
      </c>
      <c r="L58" s="148">
        <v>266.62626664618625</v>
      </c>
      <c r="M58" s="148">
        <v>102.7048283677474</v>
      </c>
      <c r="N58" s="148">
        <v>99.887155866389335</v>
      </c>
      <c r="O58" s="148">
        <v>85.621981732564976</v>
      </c>
      <c r="P58" s="148">
        <v>105.38494842203005</v>
      </c>
      <c r="Q58" s="255">
        <v>93.543930176087457</v>
      </c>
    </row>
    <row r="59" spans="1:17">
      <c r="A59" s="139"/>
      <c r="B59" s="143" t="s">
        <v>119</v>
      </c>
      <c r="C59" s="145">
        <v>113.36570325543892</v>
      </c>
      <c r="D59" s="145">
        <v>112.64539676094944</v>
      </c>
      <c r="E59" s="145">
        <v>110.83232748774824</v>
      </c>
      <c r="F59" s="145">
        <v>130.3848110080155</v>
      </c>
      <c r="G59" s="145">
        <v>116.87565111033611</v>
      </c>
      <c r="H59" s="145">
        <v>108.1452108188315</v>
      </c>
      <c r="I59" s="145">
        <v>133.36599467261709</v>
      </c>
      <c r="J59" s="145">
        <v>116.13730790005006</v>
      </c>
      <c r="K59" s="145">
        <v>119.51978878089025</v>
      </c>
      <c r="L59" s="145">
        <v>246.81268313171719</v>
      </c>
      <c r="M59" s="145">
        <v>111.1212592947665</v>
      </c>
      <c r="N59" s="145">
        <v>84.82169342415861</v>
      </c>
      <c r="O59" s="145">
        <v>96.703577801654077</v>
      </c>
      <c r="P59" s="145">
        <v>116.53830181093178</v>
      </c>
      <c r="Q59" s="254">
        <v>106.91349364952363</v>
      </c>
    </row>
    <row r="60" spans="1:17">
      <c r="A60" s="256"/>
      <c r="B60" s="142" t="s">
        <v>120</v>
      </c>
      <c r="C60" s="148">
        <v>105.83938011625445</v>
      </c>
      <c r="D60" s="148">
        <v>104.83731308614699</v>
      </c>
      <c r="E60" s="148">
        <v>95.908945627701883</v>
      </c>
      <c r="F60" s="148">
        <v>111.40262227758566</v>
      </c>
      <c r="G60" s="148">
        <v>110.27446630926336</v>
      </c>
      <c r="H60" s="148">
        <v>104.37170954090958</v>
      </c>
      <c r="I60" s="148">
        <v>132.22570898234363</v>
      </c>
      <c r="J60" s="148">
        <v>109.80620006330983</v>
      </c>
      <c r="K60" s="148">
        <v>100.62748157385739</v>
      </c>
      <c r="L60" s="148">
        <v>219.02999826931642</v>
      </c>
      <c r="M60" s="148">
        <v>97.523583129615361</v>
      </c>
      <c r="N60" s="148">
        <v>76.518565409599404</v>
      </c>
      <c r="O60" s="148">
        <v>99.074405532659952</v>
      </c>
      <c r="P60" s="148">
        <v>108.91076781453961</v>
      </c>
      <c r="Q60" s="255">
        <v>100.33528053037469</v>
      </c>
    </row>
    <row r="61" spans="1:17">
      <c r="A61" s="139"/>
      <c r="B61" s="143" t="s">
        <v>121</v>
      </c>
      <c r="C61" s="145">
        <v>112.70089731444021</v>
      </c>
      <c r="D61" s="145">
        <v>111.89257695092816</v>
      </c>
      <c r="E61" s="145">
        <v>112.93197181407544</v>
      </c>
      <c r="F61" s="145">
        <v>116.36438096964919</v>
      </c>
      <c r="G61" s="145">
        <v>112.61997177051018</v>
      </c>
      <c r="H61" s="145">
        <v>106.14172437542557</v>
      </c>
      <c r="I61" s="145">
        <v>134.56413735967135</v>
      </c>
      <c r="J61" s="145">
        <v>115.87590611714489</v>
      </c>
      <c r="K61" s="145">
        <v>111.57724901268034</v>
      </c>
      <c r="L61" s="145">
        <v>235.01566444862601</v>
      </c>
      <c r="M61" s="145">
        <v>105.85162887657791</v>
      </c>
      <c r="N61" s="145">
        <v>76.830488037453193</v>
      </c>
      <c r="O61" s="145">
        <v>109.29612769750831</v>
      </c>
      <c r="P61" s="145">
        <v>117.51353684192544</v>
      </c>
      <c r="Q61" s="254">
        <v>115.72795757629318</v>
      </c>
    </row>
    <row r="62" spans="1:17">
      <c r="A62" s="256"/>
      <c r="B62" s="142" t="s">
        <v>122</v>
      </c>
      <c r="C62" s="148">
        <v>107.50663686836064</v>
      </c>
      <c r="D62" s="148">
        <v>106.52536080044574</v>
      </c>
      <c r="E62" s="148">
        <v>93.636403618932334</v>
      </c>
      <c r="F62" s="148">
        <v>116.2251580182625</v>
      </c>
      <c r="G62" s="148">
        <v>105.30189927545779</v>
      </c>
      <c r="H62" s="148">
        <v>105.67954257101636</v>
      </c>
      <c r="I62" s="148">
        <v>127.80339132980465</v>
      </c>
      <c r="J62" s="148">
        <v>111.23118652497736</v>
      </c>
      <c r="K62" s="148">
        <v>122.24250212205807</v>
      </c>
      <c r="L62" s="148">
        <v>202.27680350605604</v>
      </c>
      <c r="M62" s="148">
        <v>99.799870811900973</v>
      </c>
      <c r="N62" s="148">
        <v>78.68030366175887</v>
      </c>
      <c r="O62" s="148">
        <v>121.7272886223449</v>
      </c>
      <c r="P62" s="148">
        <v>116.59413063108785</v>
      </c>
      <c r="Q62" s="255">
        <v>112.64856981589099</v>
      </c>
    </row>
    <row r="63" spans="1:17">
      <c r="A63" s="139"/>
      <c r="B63" s="143" t="s">
        <v>123</v>
      </c>
      <c r="C63" s="145">
        <v>111.62585838928524</v>
      </c>
      <c r="D63" s="145">
        <v>111.03340802181125</v>
      </c>
      <c r="E63" s="145">
        <v>93.445285866730131</v>
      </c>
      <c r="F63" s="145">
        <v>111.96216953500017</v>
      </c>
      <c r="G63" s="145">
        <v>113.44816899192152</v>
      </c>
      <c r="H63" s="145">
        <v>113.29533837163682</v>
      </c>
      <c r="I63" s="145">
        <v>141.04740769963055</v>
      </c>
      <c r="J63" s="145">
        <v>114.0188002812375</v>
      </c>
      <c r="K63" s="145">
        <v>102.63523362163652</v>
      </c>
      <c r="L63" s="145">
        <v>192.75525967578412</v>
      </c>
      <c r="M63" s="145">
        <v>103.99105306247461</v>
      </c>
      <c r="N63" s="145">
        <v>83.480944203034582</v>
      </c>
      <c r="O63" s="145">
        <v>120.3163199236258</v>
      </c>
      <c r="P63" s="145">
        <v>119.83312728418439</v>
      </c>
      <c r="Q63" s="254">
        <v>118.4440100874891</v>
      </c>
    </row>
    <row r="64" spans="1:17">
      <c r="A64" s="256"/>
      <c r="B64" s="142" t="s">
        <v>124</v>
      </c>
      <c r="C64" s="148">
        <v>110.67290453856111</v>
      </c>
      <c r="D64" s="148">
        <v>109.33660875517145</v>
      </c>
      <c r="E64" s="148">
        <v>101.77756629319978</v>
      </c>
      <c r="F64" s="148">
        <v>120.35036711549883</v>
      </c>
      <c r="G64" s="148">
        <v>109.57466737314301</v>
      </c>
      <c r="H64" s="148">
        <v>104.39821765835633</v>
      </c>
      <c r="I64" s="148">
        <v>153.03049342476729</v>
      </c>
      <c r="J64" s="148">
        <v>115.9030190256982</v>
      </c>
      <c r="K64" s="148">
        <v>111.13873916010233</v>
      </c>
      <c r="L64" s="148">
        <v>174.55824306701408</v>
      </c>
      <c r="M64" s="148">
        <v>103.26826442800309</v>
      </c>
      <c r="N64" s="148">
        <v>101.31579017462305</v>
      </c>
      <c r="O64" s="148">
        <v>104.81969090513124</v>
      </c>
      <c r="P64" s="148">
        <v>114.83721933004323</v>
      </c>
      <c r="Q64" s="255">
        <v>100.73998626606763</v>
      </c>
    </row>
    <row r="65" spans="1:17">
      <c r="A65" s="139"/>
      <c r="B65" s="287" t="s">
        <v>125</v>
      </c>
      <c r="C65" s="288">
        <v>110.26150095776373</v>
      </c>
      <c r="D65" s="288">
        <v>109.13949648799534</v>
      </c>
      <c r="E65" s="288">
        <v>105.81948669475277</v>
      </c>
      <c r="F65" s="288">
        <v>118.96657650030824</v>
      </c>
      <c r="G65" s="288">
        <v>110.69213389010895</v>
      </c>
      <c r="H65" s="288">
        <v>105.58208597482033</v>
      </c>
      <c r="I65" s="288">
        <v>128.65246039174397</v>
      </c>
      <c r="J65" s="288">
        <v>114.69396260874953</v>
      </c>
      <c r="K65" s="288">
        <v>105.56024995783928</v>
      </c>
      <c r="L65" s="288">
        <v>213.88938859527968</v>
      </c>
      <c r="M65" s="288">
        <v>103.8393867358098</v>
      </c>
      <c r="N65" s="288">
        <v>82.81082542689127</v>
      </c>
      <c r="O65" s="288">
        <v>109.06250019518147</v>
      </c>
      <c r="P65" s="288">
        <v>113.51114607671295</v>
      </c>
      <c r="Q65" s="254">
        <v>106.60096536870252</v>
      </c>
    </row>
    <row r="66" spans="1:17">
      <c r="A66" s="256"/>
      <c r="B66" s="289" t="s">
        <v>126</v>
      </c>
      <c r="C66" s="290">
        <v>109.79930932817801</v>
      </c>
      <c r="D66" s="290">
        <v>108.11134586389393</v>
      </c>
      <c r="E66" s="290">
        <v>101.48763810436654</v>
      </c>
      <c r="F66" s="290">
        <v>109.18282374414051</v>
      </c>
      <c r="G66" s="290">
        <v>108.15294996263076</v>
      </c>
      <c r="H66" s="290">
        <v>106.0457221892735</v>
      </c>
      <c r="I66" s="290">
        <v>128.62410908105653</v>
      </c>
      <c r="J66" s="290">
        <v>116.48528588021225</v>
      </c>
      <c r="K66" s="290">
        <v>100.531137649353</v>
      </c>
      <c r="L66" s="290">
        <v>212.8451756927773</v>
      </c>
      <c r="M66" s="290">
        <v>106.45477007689759</v>
      </c>
      <c r="N66" s="290">
        <v>82.43138128368291</v>
      </c>
      <c r="O66" s="290">
        <v>111.20680167772952</v>
      </c>
      <c r="P66" s="290">
        <v>109.66691525288201</v>
      </c>
      <c r="Q66" s="255">
        <v>117.69197670005715</v>
      </c>
    </row>
    <row r="67" spans="1:17">
      <c r="A67" s="139"/>
      <c r="B67" s="287" t="s">
        <v>127</v>
      </c>
      <c r="C67" s="288">
        <v>118.16836807455751</v>
      </c>
      <c r="D67" s="288">
        <v>119.77209947324656</v>
      </c>
      <c r="E67" s="288">
        <v>120.61965927455715</v>
      </c>
      <c r="F67" s="288">
        <v>115.88639668193805</v>
      </c>
      <c r="G67" s="288">
        <v>112.27343164255545</v>
      </c>
      <c r="H67" s="288">
        <v>104.95313070886402</v>
      </c>
      <c r="I67" s="288">
        <v>167.06848702471032</v>
      </c>
      <c r="J67" s="288">
        <v>112.03793525026207</v>
      </c>
      <c r="K67" s="288">
        <v>99.452830020091724</v>
      </c>
      <c r="L67" s="288">
        <v>237.56151826415652</v>
      </c>
      <c r="M67" s="288">
        <v>120.24927606718954</v>
      </c>
      <c r="N67" s="288">
        <v>103.66651854630527</v>
      </c>
      <c r="O67" s="288">
        <v>148.33579533767812</v>
      </c>
      <c r="P67" s="288">
        <v>114.59226578383553</v>
      </c>
      <c r="Q67" s="254">
        <v>119.86859808529317</v>
      </c>
    </row>
    <row r="68" spans="1:17">
      <c r="A68" s="256"/>
      <c r="B68" s="289" t="s">
        <v>128</v>
      </c>
      <c r="C68" s="290">
        <v>139.83665672047346</v>
      </c>
      <c r="D68" s="290">
        <v>145.18273825094963</v>
      </c>
      <c r="E68" s="290">
        <v>107.823922847044</v>
      </c>
      <c r="F68" s="290">
        <v>120.24714898125181</v>
      </c>
      <c r="G68" s="290">
        <v>116.6963551365922</v>
      </c>
      <c r="H68" s="290">
        <v>137.68930059360727</v>
      </c>
      <c r="I68" s="290">
        <v>200.500060662702</v>
      </c>
      <c r="J68" s="290">
        <v>119.11801773615214</v>
      </c>
      <c r="K68" s="290">
        <v>112.50657404586759</v>
      </c>
      <c r="L68" s="290">
        <v>336.2673080516642</v>
      </c>
      <c r="M68" s="290">
        <v>120.35684569166418</v>
      </c>
      <c r="N68" s="290">
        <v>162.16906312912667</v>
      </c>
      <c r="O68" s="290">
        <v>303.37296630884816</v>
      </c>
      <c r="P68" s="290">
        <v>133.51744740303766</v>
      </c>
      <c r="Q68" s="255">
        <v>166.70694066536257</v>
      </c>
    </row>
    <row r="69" spans="1:17">
      <c r="A69" s="139">
        <v>2024</v>
      </c>
      <c r="B69" s="287" t="s">
        <v>129</v>
      </c>
      <c r="C69" s="288">
        <v>107.05598345964739</v>
      </c>
      <c r="D69" s="288">
        <v>106.05233450919943</v>
      </c>
      <c r="E69" s="288">
        <v>94.185841958321831</v>
      </c>
      <c r="F69" s="288">
        <v>117.96677805240994</v>
      </c>
      <c r="G69" s="288">
        <v>117.04918661030635</v>
      </c>
      <c r="H69" s="288">
        <v>104.62426780632718</v>
      </c>
      <c r="I69" s="288">
        <v>133.75128811582272</v>
      </c>
      <c r="J69" s="288">
        <v>110.98982531572865</v>
      </c>
      <c r="K69" s="288">
        <v>106.70258942971147</v>
      </c>
      <c r="L69" s="288">
        <v>189.06584507012957</v>
      </c>
      <c r="M69" s="288">
        <v>107.07190266792755</v>
      </c>
      <c r="N69" s="288">
        <v>114.32507620785412</v>
      </c>
      <c r="O69" s="288">
        <v>91.57855744376414</v>
      </c>
      <c r="P69" s="288">
        <v>119.19395907747771</v>
      </c>
      <c r="Q69" s="254">
        <v>97.510549231306683</v>
      </c>
    </row>
    <row r="70" spans="1:17">
      <c r="A70" s="256"/>
      <c r="B70" s="289" t="s">
        <v>118</v>
      </c>
      <c r="C70" s="290">
        <v>103.84394997523128</v>
      </c>
      <c r="D70" s="290">
        <v>102.93595150975206</v>
      </c>
      <c r="E70" s="290">
        <v>96.678512809265484</v>
      </c>
      <c r="F70" s="290">
        <v>114.24633763702414</v>
      </c>
      <c r="G70" s="290">
        <v>117.99035382829794</v>
      </c>
      <c r="H70" s="290">
        <v>101.9453543012866</v>
      </c>
      <c r="I70" s="290">
        <v>128.09105490603378</v>
      </c>
      <c r="J70" s="290">
        <v>107.4190226491871</v>
      </c>
      <c r="K70" s="290">
        <v>101.52290375408535</v>
      </c>
      <c r="L70" s="290">
        <v>186.94926117913533</v>
      </c>
      <c r="M70" s="290">
        <v>103.37860674914208</v>
      </c>
      <c r="N70" s="290">
        <v>92.367002984981042</v>
      </c>
      <c r="O70" s="290">
        <v>75.008425590578071</v>
      </c>
      <c r="P70" s="290">
        <v>109.27474767784426</v>
      </c>
      <c r="Q70" s="255">
        <v>98.373891171822194</v>
      </c>
    </row>
    <row r="71" spans="1:17">
      <c r="A71" s="139"/>
      <c r="B71" s="287" t="s">
        <v>119</v>
      </c>
      <c r="C71" s="288">
        <v>107.03559245701832</v>
      </c>
      <c r="D71" s="288">
        <v>106.88645814714943</v>
      </c>
      <c r="E71" s="288">
        <v>94.15709222532594</v>
      </c>
      <c r="F71" s="288">
        <v>95.924402823297768</v>
      </c>
      <c r="G71" s="288">
        <v>110.40665900585881</v>
      </c>
      <c r="H71" s="288">
        <v>112.75018834761055</v>
      </c>
      <c r="I71" s="288">
        <v>134.8174286727006</v>
      </c>
      <c r="J71" s="288">
        <v>107.71156881338442</v>
      </c>
      <c r="K71" s="288">
        <v>95.642537459562391</v>
      </c>
      <c r="L71" s="288">
        <v>184.79085831737657</v>
      </c>
      <c r="M71" s="288">
        <v>101.2768183249807</v>
      </c>
      <c r="N71" s="288">
        <v>76.124999932252535</v>
      </c>
      <c r="O71" s="288">
        <v>86.977232873430012</v>
      </c>
      <c r="P71" s="288">
        <v>115.11218668679865</v>
      </c>
      <c r="Q71" s="254">
        <v>100.95873894995535</v>
      </c>
    </row>
    <row r="72" spans="1:17">
      <c r="A72" s="256"/>
      <c r="B72" s="289" t="s">
        <v>120</v>
      </c>
      <c r="C72" s="290">
        <v>104.19671236665894</v>
      </c>
      <c r="D72" s="290">
        <v>101.97460404088086</v>
      </c>
      <c r="E72" s="290">
        <v>95.552490306774345</v>
      </c>
      <c r="F72" s="290">
        <v>111.04735981767175</v>
      </c>
      <c r="G72" s="290">
        <v>121.36812958741328</v>
      </c>
      <c r="H72" s="290">
        <v>99.424975104524194</v>
      </c>
      <c r="I72" s="290">
        <v>132.92103022460603</v>
      </c>
      <c r="J72" s="290">
        <v>112.92308142157719</v>
      </c>
      <c r="K72" s="290">
        <v>101.33969778635439</v>
      </c>
      <c r="L72" s="290">
        <v>181.69081868482198</v>
      </c>
      <c r="M72" s="290">
        <v>100.7071363527227</v>
      </c>
      <c r="N72" s="290">
        <v>70.832463243166387</v>
      </c>
      <c r="O72" s="290">
        <v>82.417873230474115</v>
      </c>
      <c r="P72" s="290">
        <v>109.90382524695133</v>
      </c>
      <c r="Q72" s="255">
        <v>103.96596868763449</v>
      </c>
    </row>
    <row r="73" spans="1:17">
      <c r="A73" s="139"/>
      <c r="B73" s="287" t="s">
        <v>121</v>
      </c>
      <c r="C73" s="288">
        <v>110.80169493190444</v>
      </c>
      <c r="D73" s="288">
        <v>110.58933536822776</v>
      </c>
      <c r="E73" s="288">
        <v>111.01734424259185</v>
      </c>
      <c r="F73" s="288">
        <v>107.7919988462298</v>
      </c>
      <c r="G73" s="288">
        <v>121.59734567366097</v>
      </c>
      <c r="H73" s="288">
        <v>105.75578466789722</v>
      </c>
      <c r="I73" s="288">
        <v>146.10630506099486</v>
      </c>
      <c r="J73" s="288">
        <v>111.75797790028324</v>
      </c>
      <c r="K73" s="288">
        <v>95.356509890138923</v>
      </c>
      <c r="L73" s="288">
        <v>194.92550373892763</v>
      </c>
      <c r="M73" s="288">
        <v>101.77701272229828</v>
      </c>
      <c r="N73" s="288">
        <v>72.557298297091748</v>
      </c>
      <c r="O73" s="288">
        <v>97.379259104279996</v>
      </c>
      <c r="P73" s="288">
        <v>119.03951011650882</v>
      </c>
      <c r="Q73" s="254">
        <v>116.52021396526615</v>
      </c>
    </row>
    <row r="74" spans="1:17">
      <c r="A74" s="256"/>
      <c r="B74" s="289" t="s">
        <v>122</v>
      </c>
      <c r="C74" s="290">
        <v>109.17449827637786</v>
      </c>
      <c r="D74" s="290">
        <v>109.44344092573593</v>
      </c>
      <c r="E74" s="290">
        <v>100.07419804067708</v>
      </c>
      <c r="F74" s="290">
        <v>104.12647899813581</v>
      </c>
      <c r="G74" s="290">
        <v>115.99345669306595</v>
      </c>
      <c r="H74" s="290">
        <v>108.33714485002855</v>
      </c>
      <c r="I74" s="290">
        <v>144.51627315443218</v>
      </c>
      <c r="J74" s="290">
        <v>108.22723325625749</v>
      </c>
      <c r="K74" s="290">
        <v>96.015233906614796</v>
      </c>
      <c r="L74" s="290">
        <v>193.10554311344873</v>
      </c>
      <c r="M74" s="290">
        <v>100.83879071800868</v>
      </c>
      <c r="N74" s="290">
        <v>73.885400753495674</v>
      </c>
      <c r="O74" s="290">
        <v>111.72431779191028</v>
      </c>
      <c r="P74" s="290">
        <v>118.80130890846196</v>
      </c>
      <c r="Q74" s="255">
        <v>104.52579228378175</v>
      </c>
    </row>
    <row r="75" spans="1:17">
      <c r="A75" s="139"/>
      <c r="B75" s="287" t="s">
        <v>123</v>
      </c>
      <c r="C75" s="288">
        <v>113.52020762856223</v>
      </c>
      <c r="D75" s="288">
        <v>113.07116118911726</v>
      </c>
      <c r="E75" s="288">
        <v>105.43213851509923</v>
      </c>
      <c r="F75" s="288">
        <v>114.90791596429801</v>
      </c>
      <c r="G75" s="288">
        <v>133.96874245047161</v>
      </c>
      <c r="H75" s="288">
        <v>109.70037550100753</v>
      </c>
      <c r="I75" s="288">
        <v>151.15242262041448</v>
      </c>
      <c r="J75" s="288">
        <v>115.35737181665834</v>
      </c>
      <c r="K75" s="288">
        <v>103.79876729681199</v>
      </c>
      <c r="L75" s="288">
        <v>200.28704022824661</v>
      </c>
      <c r="M75" s="288">
        <v>108.73373245088847</v>
      </c>
      <c r="N75" s="288">
        <v>81.494351614199161</v>
      </c>
      <c r="O75" s="288">
        <v>103.12006266539397</v>
      </c>
      <c r="P75" s="288">
        <v>121.3877919012305</v>
      </c>
      <c r="Q75" s="254">
        <v>110.49364486009105</v>
      </c>
    </row>
    <row r="76" spans="1:17">
      <c r="A76" s="256"/>
      <c r="B76" s="289" t="s">
        <v>124</v>
      </c>
      <c r="C76" s="290">
        <v>116.45548141281277</v>
      </c>
      <c r="D76" s="290">
        <v>116.01365965709213</v>
      </c>
      <c r="E76" s="290">
        <v>109.45354559133187</v>
      </c>
      <c r="F76" s="290">
        <v>111.64868242278372</v>
      </c>
      <c r="G76" s="290">
        <v>135.01423680136187</v>
      </c>
      <c r="H76" s="290">
        <v>107.36886615768346</v>
      </c>
      <c r="I76" s="290">
        <v>188.14074992419307</v>
      </c>
      <c r="J76" s="290">
        <v>118.30633258190157</v>
      </c>
      <c r="K76" s="290">
        <v>101.5270417707852</v>
      </c>
      <c r="L76" s="290">
        <v>216.58117795161337</v>
      </c>
      <c r="M76" s="290">
        <v>111.01511007727596</v>
      </c>
      <c r="N76" s="290">
        <v>98.836186896466685</v>
      </c>
      <c r="O76" s="290">
        <v>98.003308276551209</v>
      </c>
      <c r="P76" s="290">
        <v>119.34347626089394</v>
      </c>
      <c r="Q76" s="255">
        <v>111.68276293308314</v>
      </c>
    </row>
    <row r="77" spans="1:17">
      <c r="A77" s="139"/>
      <c r="B77" s="287" t="s">
        <v>125</v>
      </c>
      <c r="C77" s="288">
        <v>112.04311749591176</v>
      </c>
      <c r="D77" s="288">
        <v>113.53000313911032</v>
      </c>
      <c r="E77" s="288">
        <v>119.02197883904179</v>
      </c>
      <c r="F77" s="288">
        <v>108.72963929069431</v>
      </c>
      <c r="G77" s="288">
        <v>128.48940974103755</v>
      </c>
      <c r="H77" s="288">
        <v>106.32121603796361</v>
      </c>
      <c r="I77" s="288">
        <v>145.11097840821358</v>
      </c>
      <c r="J77" s="288">
        <v>106.29817253901557</v>
      </c>
      <c r="K77" s="288">
        <v>102.27737471568507</v>
      </c>
      <c r="L77" s="288">
        <v>243.95464747801356</v>
      </c>
      <c r="M77" s="288">
        <v>107.00526992653774</v>
      </c>
      <c r="N77" s="288">
        <v>79.40452987310492</v>
      </c>
      <c r="O77" s="288">
        <v>98.227331340637306</v>
      </c>
      <c r="P77" s="288">
        <v>115.08130722127341</v>
      </c>
      <c r="Q77" s="254">
        <v>110.38242290282932</v>
      </c>
    </row>
    <row r="78" spans="1:17">
      <c r="A78" s="256"/>
      <c r="B78" s="289" t="s">
        <v>126</v>
      </c>
      <c r="C78" s="290">
        <v>119.51915787027687</v>
      </c>
      <c r="D78" s="290">
        <v>120.21906965647764</v>
      </c>
      <c r="E78" s="290">
        <v>129.11261622914421</v>
      </c>
      <c r="F78" s="290">
        <v>118.44865251324445</v>
      </c>
      <c r="G78" s="290">
        <v>141.12543100023694</v>
      </c>
      <c r="H78" s="290">
        <v>108.7384539521525</v>
      </c>
      <c r="I78" s="290">
        <v>151.32968095029111</v>
      </c>
      <c r="J78" s="290">
        <v>116.90395486404226</v>
      </c>
      <c r="K78" s="290">
        <v>103.87457109984872</v>
      </c>
      <c r="L78" s="290">
        <v>243.92021311431273</v>
      </c>
      <c r="M78" s="290">
        <v>119.41351041686363</v>
      </c>
      <c r="N78" s="290">
        <v>84.263589135901412</v>
      </c>
      <c r="O78" s="290">
        <v>111.51609817113383</v>
      </c>
      <c r="P78" s="290">
        <v>117.70661102466815</v>
      </c>
      <c r="Q78" s="255">
        <v>118.2016326978317</v>
      </c>
    </row>
    <row r="79" spans="1:17">
      <c r="A79" s="331"/>
      <c r="B79" s="332" t="s">
        <v>127</v>
      </c>
      <c r="C79" s="333">
        <v>130.49486709968306</v>
      </c>
      <c r="D79" s="333">
        <v>134.86633163370448</v>
      </c>
      <c r="E79" s="333">
        <v>149.84342828414935</v>
      </c>
      <c r="F79" s="333">
        <v>120.06511242941646</v>
      </c>
      <c r="G79" s="333">
        <v>137.70838030580197</v>
      </c>
      <c r="H79" s="333">
        <v>111.81168142841457</v>
      </c>
      <c r="I79" s="333">
        <v>206.11806729508692</v>
      </c>
      <c r="J79" s="333">
        <v>113.61081140441702</v>
      </c>
      <c r="K79" s="333">
        <v>101.0191356658424</v>
      </c>
      <c r="L79" s="333">
        <v>328.47519836518757</v>
      </c>
      <c r="M79" s="333">
        <v>133.03166440747796</v>
      </c>
      <c r="N79" s="333">
        <v>106.03620681126699</v>
      </c>
      <c r="O79" s="333">
        <v>141.40600665711247</v>
      </c>
      <c r="P79" s="333">
        <v>121.6975808720792</v>
      </c>
      <c r="Q79" s="334">
        <v>129.6547496980541</v>
      </c>
    </row>
    <row r="80" spans="1:17" s="149" customFormat="1" ht="13.2"/>
    <row r="81" spans="1:11" s="149" customFormat="1" ht="13.2">
      <c r="A81" s="420" t="s">
        <v>83</v>
      </c>
      <c r="B81" s="421"/>
      <c r="C81" s="421"/>
      <c r="D81" s="421"/>
      <c r="E81" s="421"/>
      <c r="F81" s="421"/>
      <c r="G81" s="421"/>
      <c r="H81" s="421"/>
      <c r="I81" s="421"/>
      <c r="J81" s="421"/>
      <c r="K81" s="422"/>
    </row>
    <row r="82" spans="1:11" s="149" customFormat="1" ht="13.2">
      <c r="A82" s="485" t="s">
        <v>57</v>
      </c>
      <c r="B82" s="486"/>
      <c r="C82" s="486"/>
      <c r="D82" s="486"/>
      <c r="E82" s="486"/>
      <c r="F82" s="486"/>
      <c r="G82" s="486"/>
      <c r="H82" s="486"/>
      <c r="I82" s="486"/>
      <c r="J82" s="486"/>
      <c r="K82" s="487"/>
    </row>
    <row r="83" spans="1:11" s="149" customFormat="1" ht="25.5" customHeight="1">
      <c r="A83" s="491" t="s">
        <v>160</v>
      </c>
      <c r="B83" s="492"/>
      <c r="C83" s="492"/>
      <c r="D83" s="492"/>
      <c r="E83" s="492"/>
      <c r="F83" s="492"/>
      <c r="G83" s="492"/>
      <c r="H83" s="492"/>
      <c r="I83" s="492"/>
      <c r="J83" s="492"/>
      <c r="K83" s="493"/>
    </row>
    <row r="84" spans="1:11" s="149" customFormat="1" ht="13.2">
      <c r="A84" s="488" t="s">
        <v>187</v>
      </c>
      <c r="B84" s="489"/>
      <c r="C84" s="489"/>
      <c r="D84" s="489"/>
      <c r="E84" s="489"/>
      <c r="F84" s="489"/>
      <c r="G84" s="489"/>
      <c r="H84" s="489"/>
      <c r="I84" s="489"/>
      <c r="J84" s="489"/>
      <c r="K84" s="490"/>
    </row>
    <row r="85" spans="1:11" s="149" customFormat="1" ht="13.2"/>
    <row r="86" spans="1:11" s="149" customFormat="1" ht="13.2"/>
    <row r="87" spans="1:11" s="149" customFormat="1" ht="13.2"/>
  </sheetData>
  <mergeCells count="8">
    <mergeCell ref="A83:K83"/>
    <mergeCell ref="A84:K84"/>
    <mergeCell ref="A3:Q3"/>
    <mergeCell ref="A82:K82"/>
    <mergeCell ref="A4:Q4"/>
    <mergeCell ref="A5:Q5"/>
    <mergeCell ref="A6:Q6"/>
    <mergeCell ref="A81:K81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</sheetPr>
  <dimension ref="A1:G362"/>
  <sheetViews>
    <sheetView showGridLines="0" zoomScale="80" zoomScaleNormal="80" workbookViewId="0">
      <pane xSplit="2" ySplit="7" topLeftCell="C68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ColWidth="11.44140625" defaultRowHeight="15"/>
  <cols>
    <col min="1" max="1" width="7.44140625" style="45" customWidth="1"/>
    <col min="2" max="2" width="11.44140625" style="45"/>
    <col min="3" max="4" width="23.33203125" style="45" customWidth="1"/>
    <col min="5" max="201" width="11.44140625" style="45"/>
    <col min="202" max="202" width="3" style="45" customWidth="1"/>
    <col min="203" max="203" width="7.44140625" style="45" customWidth="1"/>
    <col min="204" max="204" width="11.44140625" style="45"/>
    <col min="205" max="205" width="13.6640625" style="45" customWidth="1"/>
    <col min="206" max="206" width="12.44140625" style="45" customWidth="1"/>
    <col min="207" max="457" width="11.44140625" style="45"/>
    <col min="458" max="458" width="3" style="45" customWidth="1"/>
    <col min="459" max="459" width="7.44140625" style="45" customWidth="1"/>
    <col min="460" max="460" width="11.44140625" style="45"/>
    <col min="461" max="461" width="13.6640625" style="45" customWidth="1"/>
    <col min="462" max="462" width="12.44140625" style="45" customWidth="1"/>
    <col min="463" max="713" width="11.44140625" style="45"/>
    <col min="714" max="714" width="3" style="45" customWidth="1"/>
    <col min="715" max="715" width="7.44140625" style="45" customWidth="1"/>
    <col min="716" max="716" width="11.44140625" style="45"/>
    <col min="717" max="717" width="13.6640625" style="45" customWidth="1"/>
    <col min="718" max="718" width="12.44140625" style="45" customWidth="1"/>
    <col min="719" max="969" width="11.44140625" style="45"/>
    <col min="970" max="970" width="3" style="45" customWidth="1"/>
    <col min="971" max="971" width="7.44140625" style="45" customWidth="1"/>
    <col min="972" max="972" width="11.44140625" style="45"/>
    <col min="973" max="973" width="13.6640625" style="45" customWidth="1"/>
    <col min="974" max="974" width="12.44140625" style="45" customWidth="1"/>
    <col min="975" max="1225" width="11.44140625" style="45"/>
    <col min="1226" max="1226" width="3" style="45" customWidth="1"/>
    <col min="1227" max="1227" width="7.44140625" style="45" customWidth="1"/>
    <col min="1228" max="1228" width="11.44140625" style="45"/>
    <col min="1229" max="1229" width="13.6640625" style="45" customWidth="1"/>
    <col min="1230" max="1230" width="12.44140625" style="45" customWidth="1"/>
    <col min="1231" max="1481" width="11.44140625" style="45"/>
    <col min="1482" max="1482" width="3" style="45" customWidth="1"/>
    <col min="1483" max="1483" width="7.44140625" style="45" customWidth="1"/>
    <col min="1484" max="1484" width="11.44140625" style="45"/>
    <col min="1485" max="1485" width="13.6640625" style="45" customWidth="1"/>
    <col min="1486" max="1486" width="12.44140625" style="45" customWidth="1"/>
    <col min="1487" max="1737" width="11.44140625" style="45"/>
    <col min="1738" max="1738" width="3" style="45" customWidth="1"/>
    <col min="1739" max="1739" width="7.44140625" style="45" customWidth="1"/>
    <col min="1740" max="1740" width="11.44140625" style="45"/>
    <col min="1741" max="1741" width="13.6640625" style="45" customWidth="1"/>
    <col min="1742" max="1742" width="12.44140625" style="45" customWidth="1"/>
    <col min="1743" max="1993" width="11.44140625" style="45"/>
    <col min="1994" max="1994" width="3" style="45" customWidth="1"/>
    <col min="1995" max="1995" width="7.44140625" style="45" customWidth="1"/>
    <col min="1996" max="1996" width="11.44140625" style="45"/>
    <col min="1997" max="1997" width="13.6640625" style="45" customWidth="1"/>
    <col min="1998" max="1998" width="12.44140625" style="45" customWidth="1"/>
    <col min="1999" max="2249" width="11.44140625" style="45"/>
    <col min="2250" max="2250" width="3" style="45" customWidth="1"/>
    <col min="2251" max="2251" width="7.44140625" style="45" customWidth="1"/>
    <col min="2252" max="2252" width="11.44140625" style="45"/>
    <col min="2253" max="2253" width="13.6640625" style="45" customWidth="1"/>
    <col min="2254" max="2254" width="12.44140625" style="45" customWidth="1"/>
    <col min="2255" max="2505" width="11.44140625" style="45"/>
    <col min="2506" max="2506" width="3" style="45" customWidth="1"/>
    <col min="2507" max="2507" width="7.44140625" style="45" customWidth="1"/>
    <col min="2508" max="2508" width="11.44140625" style="45"/>
    <col min="2509" max="2509" width="13.6640625" style="45" customWidth="1"/>
    <col min="2510" max="2510" width="12.44140625" style="45" customWidth="1"/>
    <col min="2511" max="2761" width="11.44140625" style="45"/>
    <col min="2762" max="2762" width="3" style="45" customWidth="1"/>
    <col min="2763" max="2763" width="7.44140625" style="45" customWidth="1"/>
    <col min="2764" max="2764" width="11.44140625" style="45"/>
    <col min="2765" max="2765" width="13.6640625" style="45" customWidth="1"/>
    <col min="2766" max="2766" width="12.44140625" style="45" customWidth="1"/>
    <col min="2767" max="3017" width="11.44140625" style="45"/>
    <col min="3018" max="3018" width="3" style="45" customWidth="1"/>
    <col min="3019" max="3019" width="7.44140625" style="45" customWidth="1"/>
    <col min="3020" max="3020" width="11.44140625" style="45"/>
    <col min="3021" max="3021" width="13.6640625" style="45" customWidth="1"/>
    <col min="3022" max="3022" width="12.44140625" style="45" customWidth="1"/>
    <col min="3023" max="3273" width="11.44140625" style="45"/>
    <col min="3274" max="3274" width="3" style="45" customWidth="1"/>
    <col min="3275" max="3275" width="7.44140625" style="45" customWidth="1"/>
    <col min="3276" max="3276" width="11.44140625" style="45"/>
    <col min="3277" max="3277" width="13.6640625" style="45" customWidth="1"/>
    <col min="3278" max="3278" width="12.44140625" style="45" customWidth="1"/>
    <col min="3279" max="3529" width="11.44140625" style="45"/>
    <col min="3530" max="3530" width="3" style="45" customWidth="1"/>
    <col min="3531" max="3531" width="7.44140625" style="45" customWidth="1"/>
    <col min="3532" max="3532" width="11.44140625" style="45"/>
    <col min="3533" max="3533" width="13.6640625" style="45" customWidth="1"/>
    <col min="3534" max="3534" width="12.44140625" style="45" customWidth="1"/>
    <col min="3535" max="3785" width="11.44140625" style="45"/>
    <col min="3786" max="3786" width="3" style="45" customWidth="1"/>
    <col min="3787" max="3787" width="7.44140625" style="45" customWidth="1"/>
    <col min="3788" max="3788" width="11.44140625" style="45"/>
    <col min="3789" max="3789" width="13.6640625" style="45" customWidth="1"/>
    <col min="3790" max="3790" width="12.44140625" style="45" customWidth="1"/>
    <col min="3791" max="4041" width="11.44140625" style="45"/>
    <col min="4042" max="4042" width="3" style="45" customWidth="1"/>
    <col min="4043" max="4043" width="7.44140625" style="45" customWidth="1"/>
    <col min="4044" max="4044" width="11.44140625" style="45"/>
    <col min="4045" max="4045" width="13.6640625" style="45" customWidth="1"/>
    <col min="4046" max="4046" width="12.44140625" style="45" customWidth="1"/>
    <col min="4047" max="4297" width="11.44140625" style="45"/>
    <col min="4298" max="4298" width="3" style="45" customWidth="1"/>
    <col min="4299" max="4299" width="7.44140625" style="45" customWidth="1"/>
    <col min="4300" max="4300" width="11.44140625" style="45"/>
    <col min="4301" max="4301" width="13.6640625" style="45" customWidth="1"/>
    <col min="4302" max="4302" width="12.44140625" style="45" customWidth="1"/>
    <col min="4303" max="4553" width="11.44140625" style="45"/>
    <col min="4554" max="4554" width="3" style="45" customWidth="1"/>
    <col min="4555" max="4555" width="7.44140625" style="45" customWidth="1"/>
    <col min="4556" max="4556" width="11.44140625" style="45"/>
    <col min="4557" max="4557" width="13.6640625" style="45" customWidth="1"/>
    <col min="4558" max="4558" width="12.44140625" style="45" customWidth="1"/>
    <col min="4559" max="4809" width="11.44140625" style="45"/>
    <col min="4810" max="4810" width="3" style="45" customWidth="1"/>
    <col min="4811" max="4811" width="7.44140625" style="45" customWidth="1"/>
    <col min="4812" max="4812" width="11.44140625" style="45"/>
    <col min="4813" max="4813" width="13.6640625" style="45" customWidth="1"/>
    <col min="4814" max="4814" width="12.44140625" style="45" customWidth="1"/>
    <col min="4815" max="5065" width="11.44140625" style="45"/>
    <col min="5066" max="5066" width="3" style="45" customWidth="1"/>
    <col min="5067" max="5067" width="7.44140625" style="45" customWidth="1"/>
    <col min="5068" max="5068" width="11.44140625" style="45"/>
    <col min="5069" max="5069" width="13.6640625" style="45" customWidth="1"/>
    <col min="5070" max="5070" width="12.44140625" style="45" customWidth="1"/>
    <col min="5071" max="5321" width="11.44140625" style="45"/>
    <col min="5322" max="5322" width="3" style="45" customWidth="1"/>
    <col min="5323" max="5323" width="7.44140625" style="45" customWidth="1"/>
    <col min="5324" max="5324" width="11.44140625" style="45"/>
    <col min="5325" max="5325" width="13.6640625" style="45" customWidth="1"/>
    <col min="5326" max="5326" width="12.44140625" style="45" customWidth="1"/>
    <col min="5327" max="5577" width="11.44140625" style="45"/>
    <col min="5578" max="5578" width="3" style="45" customWidth="1"/>
    <col min="5579" max="5579" width="7.44140625" style="45" customWidth="1"/>
    <col min="5580" max="5580" width="11.44140625" style="45"/>
    <col min="5581" max="5581" width="13.6640625" style="45" customWidth="1"/>
    <col min="5582" max="5582" width="12.44140625" style="45" customWidth="1"/>
    <col min="5583" max="5833" width="11.44140625" style="45"/>
    <col min="5834" max="5834" width="3" style="45" customWidth="1"/>
    <col min="5835" max="5835" width="7.44140625" style="45" customWidth="1"/>
    <col min="5836" max="5836" width="11.44140625" style="45"/>
    <col min="5837" max="5837" width="13.6640625" style="45" customWidth="1"/>
    <col min="5838" max="5838" width="12.44140625" style="45" customWidth="1"/>
    <col min="5839" max="6089" width="11.44140625" style="45"/>
    <col min="6090" max="6090" width="3" style="45" customWidth="1"/>
    <col min="6091" max="6091" width="7.44140625" style="45" customWidth="1"/>
    <col min="6092" max="6092" width="11.44140625" style="45"/>
    <col min="6093" max="6093" width="13.6640625" style="45" customWidth="1"/>
    <col min="6094" max="6094" width="12.44140625" style="45" customWidth="1"/>
    <col min="6095" max="6345" width="11.44140625" style="45"/>
    <col min="6346" max="6346" width="3" style="45" customWidth="1"/>
    <col min="6347" max="6347" width="7.44140625" style="45" customWidth="1"/>
    <col min="6348" max="6348" width="11.44140625" style="45"/>
    <col min="6349" max="6349" width="13.6640625" style="45" customWidth="1"/>
    <col min="6350" max="6350" width="12.44140625" style="45" customWidth="1"/>
    <col min="6351" max="6601" width="11.44140625" style="45"/>
    <col min="6602" max="6602" width="3" style="45" customWidth="1"/>
    <col min="6603" max="6603" width="7.44140625" style="45" customWidth="1"/>
    <col min="6604" max="6604" width="11.44140625" style="45"/>
    <col min="6605" max="6605" width="13.6640625" style="45" customWidth="1"/>
    <col min="6606" max="6606" width="12.44140625" style="45" customWidth="1"/>
    <col min="6607" max="6857" width="11.44140625" style="45"/>
    <col min="6858" max="6858" width="3" style="45" customWidth="1"/>
    <col min="6859" max="6859" width="7.44140625" style="45" customWidth="1"/>
    <col min="6860" max="6860" width="11.44140625" style="45"/>
    <col min="6861" max="6861" width="13.6640625" style="45" customWidth="1"/>
    <col min="6862" max="6862" width="12.44140625" style="45" customWidth="1"/>
    <col min="6863" max="7113" width="11.44140625" style="45"/>
    <col min="7114" max="7114" width="3" style="45" customWidth="1"/>
    <col min="7115" max="7115" width="7.44140625" style="45" customWidth="1"/>
    <col min="7116" max="7116" width="11.44140625" style="45"/>
    <col min="7117" max="7117" width="13.6640625" style="45" customWidth="1"/>
    <col min="7118" max="7118" width="12.44140625" style="45" customWidth="1"/>
    <col min="7119" max="7369" width="11.44140625" style="45"/>
    <col min="7370" max="7370" width="3" style="45" customWidth="1"/>
    <col min="7371" max="7371" width="7.44140625" style="45" customWidth="1"/>
    <col min="7372" max="7372" width="11.44140625" style="45"/>
    <col min="7373" max="7373" width="13.6640625" style="45" customWidth="1"/>
    <col min="7374" max="7374" width="12.44140625" style="45" customWidth="1"/>
    <col min="7375" max="7625" width="11.44140625" style="45"/>
    <col min="7626" max="7626" width="3" style="45" customWidth="1"/>
    <col min="7627" max="7627" width="7.44140625" style="45" customWidth="1"/>
    <col min="7628" max="7628" width="11.44140625" style="45"/>
    <col min="7629" max="7629" width="13.6640625" style="45" customWidth="1"/>
    <col min="7630" max="7630" width="12.44140625" style="45" customWidth="1"/>
    <col min="7631" max="7881" width="11.44140625" style="45"/>
    <col min="7882" max="7882" width="3" style="45" customWidth="1"/>
    <col min="7883" max="7883" width="7.44140625" style="45" customWidth="1"/>
    <col min="7884" max="7884" width="11.44140625" style="45"/>
    <col min="7885" max="7885" width="13.6640625" style="45" customWidth="1"/>
    <col min="7886" max="7886" width="12.44140625" style="45" customWidth="1"/>
    <col min="7887" max="8137" width="11.44140625" style="45"/>
    <col min="8138" max="8138" width="3" style="45" customWidth="1"/>
    <col min="8139" max="8139" width="7.44140625" style="45" customWidth="1"/>
    <col min="8140" max="8140" width="11.44140625" style="45"/>
    <col min="8141" max="8141" width="13.6640625" style="45" customWidth="1"/>
    <col min="8142" max="8142" width="12.44140625" style="45" customWidth="1"/>
    <col min="8143" max="8393" width="11.44140625" style="45"/>
    <col min="8394" max="8394" width="3" style="45" customWidth="1"/>
    <col min="8395" max="8395" width="7.44140625" style="45" customWidth="1"/>
    <col min="8396" max="8396" width="11.44140625" style="45"/>
    <col min="8397" max="8397" width="13.6640625" style="45" customWidth="1"/>
    <col min="8398" max="8398" width="12.44140625" style="45" customWidth="1"/>
    <col min="8399" max="8649" width="11.44140625" style="45"/>
    <col min="8650" max="8650" width="3" style="45" customWidth="1"/>
    <col min="8651" max="8651" width="7.44140625" style="45" customWidth="1"/>
    <col min="8652" max="8652" width="11.44140625" style="45"/>
    <col min="8653" max="8653" width="13.6640625" style="45" customWidth="1"/>
    <col min="8654" max="8654" width="12.44140625" style="45" customWidth="1"/>
    <col min="8655" max="8905" width="11.44140625" style="45"/>
    <col min="8906" max="8906" width="3" style="45" customWidth="1"/>
    <col min="8907" max="8907" width="7.44140625" style="45" customWidth="1"/>
    <col min="8908" max="8908" width="11.44140625" style="45"/>
    <col min="8909" max="8909" width="13.6640625" style="45" customWidth="1"/>
    <col min="8910" max="8910" width="12.44140625" style="45" customWidth="1"/>
    <col min="8911" max="9161" width="11.44140625" style="45"/>
    <col min="9162" max="9162" width="3" style="45" customWidth="1"/>
    <col min="9163" max="9163" width="7.44140625" style="45" customWidth="1"/>
    <col min="9164" max="9164" width="11.44140625" style="45"/>
    <col min="9165" max="9165" width="13.6640625" style="45" customWidth="1"/>
    <col min="9166" max="9166" width="12.44140625" style="45" customWidth="1"/>
    <col min="9167" max="9417" width="11.44140625" style="45"/>
    <col min="9418" max="9418" width="3" style="45" customWidth="1"/>
    <col min="9419" max="9419" width="7.44140625" style="45" customWidth="1"/>
    <col min="9420" max="9420" width="11.44140625" style="45"/>
    <col min="9421" max="9421" width="13.6640625" style="45" customWidth="1"/>
    <col min="9422" max="9422" width="12.44140625" style="45" customWidth="1"/>
    <col min="9423" max="9673" width="11.44140625" style="45"/>
    <col min="9674" max="9674" width="3" style="45" customWidth="1"/>
    <col min="9675" max="9675" width="7.44140625" style="45" customWidth="1"/>
    <col min="9676" max="9676" width="11.44140625" style="45"/>
    <col min="9677" max="9677" width="13.6640625" style="45" customWidth="1"/>
    <col min="9678" max="9678" width="12.44140625" style="45" customWidth="1"/>
    <col min="9679" max="9929" width="11.44140625" style="45"/>
    <col min="9930" max="9930" width="3" style="45" customWidth="1"/>
    <col min="9931" max="9931" width="7.44140625" style="45" customWidth="1"/>
    <col min="9932" max="9932" width="11.44140625" style="45"/>
    <col min="9933" max="9933" width="13.6640625" style="45" customWidth="1"/>
    <col min="9934" max="9934" width="12.44140625" style="45" customWidth="1"/>
    <col min="9935" max="10185" width="11.44140625" style="45"/>
    <col min="10186" max="10186" width="3" style="45" customWidth="1"/>
    <col min="10187" max="10187" width="7.44140625" style="45" customWidth="1"/>
    <col min="10188" max="10188" width="11.44140625" style="45"/>
    <col min="10189" max="10189" width="13.6640625" style="45" customWidth="1"/>
    <col min="10190" max="10190" width="12.44140625" style="45" customWidth="1"/>
    <col min="10191" max="10441" width="11.44140625" style="45"/>
    <col min="10442" max="10442" width="3" style="45" customWidth="1"/>
    <col min="10443" max="10443" width="7.44140625" style="45" customWidth="1"/>
    <col min="10444" max="10444" width="11.44140625" style="45"/>
    <col min="10445" max="10445" width="13.6640625" style="45" customWidth="1"/>
    <col min="10446" max="10446" width="12.44140625" style="45" customWidth="1"/>
    <col min="10447" max="10697" width="11.44140625" style="45"/>
    <col min="10698" max="10698" width="3" style="45" customWidth="1"/>
    <col min="10699" max="10699" width="7.44140625" style="45" customWidth="1"/>
    <col min="10700" max="10700" width="11.44140625" style="45"/>
    <col min="10701" max="10701" width="13.6640625" style="45" customWidth="1"/>
    <col min="10702" max="10702" width="12.44140625" style="45" customWidth="1"/>
    <col min="10703" max="10953" width="11.44140625" style="45"/>
    <col min="10954" max="10954" width="3" style="45" customWidth="1"/>
    <col min="10955" max="10955" width="7.44140625" style="45" customWidth="1"/>
    <col min="10956" max="10956" width="11.44140625" style="45"/>
    <col min="10957" max="10957" width="13.6640625" style="45" customWidth="1"/>
    <col min="10958" max="10958" width="12.44140625" style="45" customWidth="1"/>
    <col min="10959" max="11209" width="11.44140625" style="45"/>
    <col min="11210" max="11210" width="3" style="45" customWidth="1"/>
    <col min="11211" max="11211" width="7.44140625" style="45" customWidth="1"/>
    <col min="11212" max="11212" width="11.44140625" style="45"/>
    <col min="11213" max="11213" width="13.6640625" style="45" customWidth="1"/>
    <col min="11214" max="11214" width="12.44140625" style="45" customWidth="1"/>
    <col min="11215" max="11465" width="11.44140625" style="45"/>
    <col min="11466" max="11466" width="3" style="45" customWidth="1"/>
    <col min="11467" max="11467" width="7.44140625" style="45" customWidth="1"/>
    <col min="11468" max="11468" width="11.44140625" style="45"/>
    <col min="11469" max="11469" width="13.6640625" style="45" customWidth="1"/>
    <col min="11470" max="11470" width="12.44140625" style="45" customWidth="1"/>
    <col min="11471" max="11721" width="11.44140625" style="45"/>
    <col min="11722" max="11722" width="3" style="45" customWidth="1"/>
    <col min="11723" max="11723" width="7.44140625" style="45" customWidth="1"/>
    <col min="11724" max="11724" width="11.44140625" style="45"/>
    <col min="11725" max="11725" width="13.6640625" style="45" customWidth="1"/>
    <col min="11726" max="11726" width="12.44140625" style="45" customWidth="1"/>
    <col min="11727" max="11977" width="11.44140625" style="45"/>
    <col min="11978" max="11978" width="3" style="45" customWidth="1"/>
    <col min="11979" max="11979" width="7.44140625" style="45" customWidth="1"/>
    <col min="11980" max="11980" width="11.44140625" style="45"/>
    <col min="11981" max="11981" width="13.6640625" style="45" customWidth="1"/>
    <col min="11982" max="11982" width="12.44140625" style="45" customWidth="1"/>
    <col min="11983" max="12233" width="11.44140625" style="45"/>
    <col min="12234" max="12234" width="3" style="45" customWidth="1"/>
    <col min="12235" max="12235" width="7.44140625" style="45" customWidth="1"/>
    <col min="12236" max="12236" width="11.44140625" style="45"/>
    <col min="12237" max="12237" width="13.6640625" style="45" customWidth="1"/>
    <col min="12238" max="12238" width="12.44140625" style="45" customWidth="1"/>
    <col min="12239" max="12489" width="11.44140625" style="45"/>
    <col min="12490" max="12490" width="3" style="45" customWidth="1"/>
    <col min="12491" max="12491" width="7.44140625" style="45" customWidth="1"/>
    <col min="12492" max="12492" width="11.44140625" style="45"/>
    <col min="12493" max="12493" width="13.6640625" style="45" customWidth="1"/>
    <col min="12494" max="12494" width="12.44140625" style="45" customWidth="1"/>
    <col min="12495" max="12745" width="11.44140625" style="45"/>
    <col min="12746" max="12746" width="3" style="45" customWidth="1"/>
    <col min="12747" max="12747" width="7.44140625" style="45" customWidth="1"/>
    <col min="12748" max="12748" width="11.44140625" style="45"/>
    <col min="12749" max="12749" width="13.6640625" style="45" customWidth="1"/>
    <col min="12750" max="12750" width="12.44140625" style="45" customWidth="1"/>
    <col min="12751" max="13001" width="11.44140625" style="45"/>
    <col min="13002" max="13002" width="3" style="45" customWidth="1"/>
    <col min="13003" max="13003" width="7.44140625" style="45" customWidth="1"/>
    <col min="13004" max="13004" width="11.44140625" style="45"/>
    <col min="13005" max="13005" width="13.6640625" style="45" customWidth="1"/>
    <col min="13006" max="13006" width="12.44140625" style="45" customWidth="1"/>
    <col min="13007" max="13257" width="11.44140625" style="45"/>
    <col min="13258" max="13258" width="3" style="45" customWidth="1"/>
    <col min="13259" max="13259" width="7.44140625" style="45" customWidth="1"/>
    <col min="13260" max="13260" width="11.44140625" style="45"/>
    <col min="13261" max="13261" width="13.6640625" style="45" customWidth="1"/>
    <col min="13262" max="13262" width="12.44140625" style="45" customWidth="1"/>
    <col min="13263" max="13513" width="11.44140625" style="45"/>
    <col min="13514" max="13514" width="3" style="45" customWidth="1"/>
    <col min="13515" max="13515" width="7.44140625" style="45" customWidth="1"/>
    <col min="13516" max="13516" width="11.44140625" style="45"/>
    <col min="13517" max="13517" width="13.6640625" style="45" customWidth="1"/>
    <col min="13518" max="13518" width="12.44140625" style="45" customWidth="1"/>
    <col min="13519" max="13769" width="11.44140625" style="45"/>
    <col min="13770" max="13770" width="3" style="45" customWidth="1"/>
    <col min="13771" max="13771" width="7.44140625" style="45" customWidth="1"/>
    <col min="13772" max="13772" width="11.44140625" style="45"/>
    <col min="13773" max="13773" width="13.6640625" style="45" customWidth="1"/>
    <col min="13774" max="13774" width="12.44140625" style="45" customWidth="1"/>
    <col min="13775" max="14025" width="11.44140625" style="45"/>
    <col min="14026" max="14026" width="3" style="45" customWidth="1"/>
    <col min="14027" max="14027" width="7.44140625" style="45" customWidth="1"/>
    <col min="14028" max="14028" width="11.44140625" style="45"/>
    <col min="14029" max="14029" width="13.6640625" style="45" customWidth="1"/>
    <col min="14030" max="14030" width="12.44140625" style="45" customWidth="1"/>
    <col min="14031" max="14281" width="11.44140625" style="45"/>
    <col min="14282" max="14282" width="3" style="45" customWidth="1"/>
    <col min="14283" max="14283" width="7.44140625" style="45" customWidth="1"/>
    <col min="14284" max="14284" width="11.44140625" style="45"/>
    <col min="14285" max="14285" width="13.6640625" style="45" customWidth="1"/>
    <col min="14286" max="14286" width="12.44140625" style="45" customWidth="1"/>
    <col min="14287" max="14537" width="11.44140625" style="45"/>
    <col min="14538" max="14538" width="3" style="45" customWidth="1"/>
    <col min="14539" max="14539" width="7.44140625" style="45" customWidth="1"/>
    <col min="14540" max="14540" width="11.44140625" style="45"/>
    <col min="14541" max="14541" width="13.6640625" style="45" customWidth="1"/>
    <col min="14542" max="14542" width="12.44140625" style="45" customWidth="1"/>
    <col min="14543" max="14793" width="11.44140625" style="45"/>
    <col min="14794" max="14794" width="3" style="45" customWidth="1"/>
    <col min="14795" max="14795" width="7.44140625" style="45" customWidth="1"/>
    <col min="14796" max="14796" width="11.44140625" style="45"/>
    <col min="14797" max="14797" width="13.6640625" style="45" customWidth="1"/>
    <col min="14798" max="14798" width="12.44140625" style="45" customWidth="1"/>
    <col min="14799" max="15049" width="11.44140625" style="45"/>
    <col min="15050" max="15050" width="3" style="45" customWidth="1"/>
    <col min="15051" max="15051" width="7.44140625" style="45" customWidth="1"/>
    <col min="15052" max="15052" width="11.44140625" style="45"/>
    <col min="15053" max="15053" width="13.6640625" style="45" customWidth="1"/>
    <col min="15054" max="15054" width="12.44140625" style="45" customWidth="1"/>
    <col min="15055" max="15305" width="11.44140625" style="45"/>
    <col min="15306" max="15306" width="3" style="45" customWidth="1"/>
    <col min="15307" max="15307" width="7.44140625" style="45" customWidth="1"/>
    <col min="15308" max="15308" width="11.44140625" style="45"/>
    <col min="15309" max="15309" width="13.6640625" style="45" customWidth="1"/>
    <col min="15310" max="15310" width="12.44140625" style="45" customWidth="1"/>
    <col min="15311" max="15561" width="11.44140625" style="45"/>
    <col min="15562" max="15562" width="3" style="45" customWidth="1"/>
    <col min="15563" max="15563" width="7.44140625" style="45" customWidth="1"/>
    <col min="15564" max="15564" width="11.44140625" style="45"/>
    <col min="15565" max="15565" width="13.6640625" style="45" customWidth="1"/>
    <col min="15566" max="15566" width="12.44140625" style="45" customWidth="1"/>
    <col min="15567" max="15817" width="11.44140625" style="45"/>
    <col min="15818" max="15818" width="3" style="45" customWidth="1"/>
    <col min="15819" max="15819" width="7.44140625" style="45" customWidth="1"/>
    <col min="15820" max="15820" width="11.44140625" style="45"/>
    <col min="15821" max="15821" width="13.6640625" style="45" customWidth="1"/>
    <col min="15822" max="15822" width="12.44140625" style="45" customWidth="1"/>
    <col min="15823" max="16073" width="11.44140625" style="45"/>
    <col min="16074" max="16074" width="3" style="45" customWidth="1"/>
    <col min="16075" max="16075" width="7.44140625" style="45" customWidth="1"/>
    <col min="16076" max="16076" width="11.44140625" style="45"/>
    <col min="16077" max="16077" width="13.6640625" style="45" customWidth="1"/>
    <col min="16078" max="16078" width="12.44140625" style="45" customWidth="1"/>
    <col min="16079" max="16384" width="11.44140625" style="45"/>
  </cols>
  <sheetData>
    <row r="1" spans="1:4" ht="48.75" customHeight="1"/>
    <row r="2" spans="1:4" ht="18" customHeight="1">
      <c r="A2" s="500" t="s">
        <v>0</v>
      </c>
      <c r="B2" s="501"/>
      <c r="C2" s="501"/>
      <c r="D2" s="501"/>
    </row>
    <row r="3" spans="1:4" ht="15.6">
      <c r="A3" s="430" t="s">
        <v>132</v>
      </c>
      <c r="B3" s="431"/>
      <c r="C3" s="431"/>
      <c r="D3" s="432"/>
    </row>
    <row r="4" spans="1:4">
      <c r="A4" s="494" t="s">
        <v>112</v>
      </c>
      <c r="B4" s="495"/>
      <c r="C4" s="495"/>
      <c r="D4" s="496"/>
    </row>
    <row r="5" spans="1:4">
      <c r="A5" s="497" t="s">
        <v>188</v>
      </c>
      <c r="B5" s="498"/>
      <c r="C5" s="498"/>
      <c r="D5" s="499"/>
    </row>
    <row r="7" spans="1:4" s="46" customFormat="1" ht="19.2">
      <c r="A7" s="344" t="s">
        <v>113</v>
      </c>
      <c r="B7" s="344" t="s">
        <v>114</v>
      </c>
      <c r="C7" s="344" t="s">
        <v>133</v>
      </c>
      <c r="D7" s="257" t="s">
        <v>134</v>
      </c>
    </row>
    <row r="8" spans="1:4" s="46" customFormat="1">
      <c r="A8" s="139">
        <v>2019</v>
      </c>
      <c r="B8" s="143" t="s">
        <v>129</v>
      </c>
      <c r="C8" s="288">
        <v>101.78023168040527</v>
      </c>
      <c r="D8" s="254">
        <v>99.834184988516313</v>
      </c>
    </row>
    <row r="9" spans="1:4" s="46" customFormat="1">
      <c r="A9" s="140"/>
      <c r="B9" s="142" t="s">
        <v>118</v>
      </c>
      <c r="C9" s="290">
        <v>97.376672180164377</v>
      </c>
      <c r="D9" s="255">
        <v>96.06550379657628</v>
      </c>
    </row>
    <row r="10" spans="1:4" s="46" customFormat="1">
      <c r="A10" s="139"/>
      <c r="B10" s="143" t="s">
        <v>119</v>
      </c>
      <c r="C10" s="288">
        <v>98.382446483329431</v>
      </c>
      <c r="D10" s="254">
        <v>97.479809004439588</v>
      </c>
    </row>
    <row r="11" spans="1:4" s="46" customFormat="1">
      <c r="A11" s="140"/>
      <c r="B11" s="142" t="s">
        <v>120</v>
      </c>
      <c r="C11" s="290">
        <v>99.271675672856873</v>
      </c>
      <c r="D11" s="255">
        <v>98.844843889041357</v>
      </c>
    </row>
    <row r="12" spans="1:4" s="46" customFormat="1">
      <c r="A12" s="139"/>
      <c r="B12" s="143" t="s">
        <v>121</v>
      </c>
      <c r="C12" s="288">
        <v>99.757108729483392</v>
      </c>
      <c r="D12" s="254">
        <v>99.639441433419037</v>
      </c>
    </row>
    <row r="13" spans="1:4" s="46" customFormat="1">
      <c r="A13" s="140"/>
      <c r="B13" s="142" t="s">
        <v>122</v>
      </c>
      <c r="C13" s="290">
        <v>99.562938316651781</v>
      </c>
      <c r="D13" s="255">
        <v>99.707607480834909</v>
      </c>
    </row>
    <row r="14" spans="1:4" s="46" customFormat="1">
      <c r="A14" s="139"/>
      <c r="B14" s="143" t="s">
        <v>123</v>
      </c>
      <c r="C14" s="288">
        <v>100.73050167241915</v>
      </c>
      <c r="D14" s="254">
        <v>101.10276239493621</v>
      </c>
    </row>
    <row r="15" spans="1:4" s="46" customFormat="1">
      <c r="A15" s="140"/>
      <c r="B15" s="142" t="s">
        <v>124</v>
      </c>
      <c r="C15" s="290">
        <v>100.33892266283601</v>
      </c>
      <c r="D15" s="255">
        <v>100.79778635175467</v>
      </c>
    </row>
    <row r="16" spans="1:4" s="46" customFormat="1">
      <c r="A16" s="139"/>
      <c r="B16" s="143" t="s">
        <v>125</v>
      </c>
      <c r="C16" s="288">
        <v>99.853134068858409</v>
      </c>
      <c r="D16" s="254">
        <v>100.53370366223966</v>
      </c>
    </row>
    <row r="17" spans="1:4" s="46" customFormat="1">
      <c r="A17" s="140"/>
      <c r="B17" s="142" t="s">
        <v>126</v>
      </c>
      <c r="C17" s="290">
        <v>99.719140260850381</v>
      </c>
      <c r="D17" s="255">
        <v>100.56408610783103</v>
      </c>
    </row>
    <row r="18" spans="1:4" s="46" customFormat="1">
      <c r="A18" s="139"/>
      <c r="B18" s="143" t="s">
        <v>127</v>
      </c>
      <c r="C18" s="288">
        <v>99.451952092152098</v>
      </c>
      <c r="D18" s="254">
        <v>100.40129945696712</v>
      </c>
    </row>
    <row r="19" spans="1:4" s="46" customFormat="1">
      <c r="A19" s="140"/>
      <c r="B19" s="142" t="s">
        <v>128</v>
      </c>
      <c r="C19" s="290">
        <v>103.77527617999267</v>
      </c>
      <c r="D19" s="255">
        <v>105.02897143344391</v>
      </c>
    </row>
    <row r="20" spans="1:4" s="46" customFormat="1">
      <c r="A20" s="139">
        <v>2020</v>
      </c>
      <c r="B20" s="143" t="s">
        <v>129</v>
      </c>
      <c r="C20" s="288">
        <v>103.39619086957428</v>
      </c>
      <c r="D20" s="254">
        <v>105.08888963125176</v>
      </c>
    </row>
    <row r="21" spans="1:4">
      <c r="A21" s="256"/>
      <c r="B21" s="142" t="s">
        <v>118</v>
      </c>
      <c r="C21" s="290">
        <v>99.989082122147479</v>
      </c>
      <c r="D21" s="255">
        <v>102.30844941445932</v>
      </c>
    </row>
    <row r="22" spans="1:4">
      <c r="A22" s="139"/>
      <c r="B22" s="143" t="s">
        <v>119</v>
      </c>
      <c r="C22" s="288">
        <v>102.51004514825826</v>
      </c>
      <c r="D22" s="254">
        <v>105.47759623648278</v>
      </c>
    </row>
    <row r="23" spans="1:4">
      <c r="A23" s="256"/>
      <c r="B23" s="142" t="s">
        <v>120</v>
      </c>
      <c r="C23" s="290">
        <v>95.047209889190938</v>
      </c>
      <c r="D23" s="255">
        <v>97.956265803530272</v>
      </c>
    </row>
    <row r="24" spans="1:4">
      <c r="A24" s="139"/>
      <c r="B24" s="143" t="s">
        <v>121</v>
      </c>
      <c r="C24" s="288">
        <v>87.42685374692438</v>
      </c>
      <c r="D24" s="254">
        <v>89.81284889396575</v>
      </c>
    </row>
    <row r="25" spans="1:4">
      <c r="A25" s="256"/>
      <c r="B25" s="142" t="s">
        <v>122</v>
      </c>
      <c r="C25" s="290">
        <v>91.732934836946669</v>
      </c>
      <c r="D25" s="255">
        <v>93.887623542335945</v>
      </c>
    </row>
    <row r="26" spans="1:4">
      <c r="A26" s="139"/>
      <c r="B26" s="143" t="s">
        <v>123</v>
      </c>
      <c r="C26" s="288">
        <v>96.152966964530805</v>
      </c>
      <c r="D26" s="254">
        <v>98.411476542103998</v>
      </c>
    </row>
    <row r="27" spans="1:4">
      <c r="A27" s="256"/>
      <c r="B27" s="142" t="s">
        <v>124</v>
      </c>
      <c r="C27" s="290">
        <v>96.818123180524779</v>
      </c>
      <c r="D27" s="255">
        <v>99.082816367558763</v>
      </c>
    </row>
    <row r="28" spans="1:4">
      <c r="A28" s="139"/>
      <c r="B28" s="143" t="s">
        <v>125</v>
      </c>
      <c r="C28" s="288">
        <v>98.27747492942251</v>
      </c>
      <c r="D28" s="254">
        <v>100.89252154131749</v>
      </c>
    </row>
    <row r="29" spans="1:4">
      <c r="A29" s="256"/>
      <c r="B29" s="142" t="s">
        <v>126</v>
      </c>
      <c r="C29" s="290">
        <v>101.14779331032229</v>
      </c>
      <c r="D29" s="255">
        <v>103.78004241356322</v>
      </c>
    </row>
    <row r="30" spans="1:4">
      <c r="A30" s="139"/>
      <c r="B30" s="143" t="s">
        <v>127</v>
      </c>
      <c r="C30" s="288">
        <v>102.05634552338579</v>
      </c>
      <c r="D30" s="254">
        <v>104.56297664263916</v>
      </c>
    </row>
    <row r="31" spans="1:4">
      <c r="A31" s="256"/>
      <c r="B31" s="142" t="s">
        <v>128</v>
      </c>
      <c r="C31" s="290">
        <v>105.80947983407771</v>
      </c>
      <c r="D31" s="255">
        <v>108.82096216944539</v>
      </c>
    </row>
    <row r="32" spans="1:4">
      <c r="A32" s="139">
        <v>2021</v>
      </c>
      <c r="B32" s="143" t="s">
        <v>129</v>
      </c>
      <c r="C32" s="288">
        <v>103.67124640987029</v>
      </c>
      <c r="D32" s="254">
        <v>107.05652665777477</v>
      </c>
    </row>
    <row r="33" spans="1:4">
      <c r="A33" s="256"/>
      <c r="B33" s="142" t="s">
        <v>118</v>
      </c>
      <c r="C33" s="290">
        <v>100.97242473206597</v>
      </c>
      <c r="D33" s="255">
        <v>104.92920015510612</v>
      </c>
    </row>
    <row r="34" spans="1:4">
      <c r="A34" s="139"/>
      <c r="B34" s="143" t="s">
        <v>119</v>
      </c>
      <c r="C34" s="288">
        <v>103.02188524207449</v>
      </c>
      <c r="D34" s="254">
        <v>107.60139901395299</v>
      </c>
    </row>
    <row r="35" spans="1:4">
      <c r="A35" s="256"/>
      <c r="B35" s="142" t="s">
        <v>120</v>
      </c>
      <c r="C35" s="290">
        <v>103.19561604630924</v>
      </c>
      <c r="D35" s="255">
        <v>108.42681275812423</v>
      </c>
    </row>
    <row r="36" spans="1:4">
      <c r="A36" s="139"/>
      <c r="B36" s="143" t="s">
        <v>121</v>
      </c>
      <c r="C36" s="288">
        <v>101.16411103507217</v>
      </c>
      <c r="D36" s="254">
        <v>107.35761718387107</v>
      </c>
    </row>
    <row r="37" spans="1:4">
      <c r="A37" s="256"/>
      <c r="B37" s="142" t="s">
        <v>122</v>
      </c>
      <c r="C37" s="290">
        <v>102.93884965359285</v>
      </c>
      <c r="D37" s="255">
        <v>109.18078843452166</v>
      </c>
    </row>
    <row r="38" spans="1:4">
      <c r="A38" s="139"/>
      <c r="B38" s="143" t="s">
        <v>123</v>
      </c>
      <c r="C38" s="288">
        <v>104.18925614089889</v>
      </c>
      <c r="D38" s="254">
        <v>110.87273169696184</v>
      </c>
    </row>
    <row r="39" spans="1:4">
      <c r="A39" s="256"/>
      <c r="B39" s="142" t="s">
        <v>124</v>
      </c>
      <c r="C39" s="290">
        <v>104.9549240855208</v>
      </c>
      <c r="D39" s="255">
        <v>112.17871931660764</v>
      </c>
    </row>
    <row r="40" spans="1:4">
      <c r="A40" s="139"/>
      <c r="B40" s="143" t="s">
        <v>125</v>
      </c>
      <c r="C40" s="288">
        <v>104.27062444141599</v>
      </c>
      <c r="D40" s="254">
        <v>111.8743222020655</v>
      </c>
    </row>
    <row r="41" spans="1:4">
      <c r="A41" s="256"/>
      <c r="B41" s="142" t="s">
        <v>126</v>
      </c>
      <c r="C41" s="290">
        <v>104.04141497206474</v>
      </c>
      <c r="D41" s="255">
        <v>111.64868684898168</v>
      </c>
    </row>
    <row r="42" spans="1:4">
      <c r="A42" s="139"/>
      <c r="B42" s="143" t="s">
        <v>127</v>
      </c>
      <c r="C42" s="288">
        <v>105.32581410674975</v>
      </c>
      <c r="D42" s="254">
        <v>113.58155565436519</v>
      </c>
    </row>
    <row r="43" spans="1:4">
      <c r="A43" s="256"/>
      <c r="B43" s="142" t="s">
        <v>128</v>
      </c>
      <c r="C43" s="290">
        <v>108.96959840210363</v>
      </c>
      <c r="D43" s="255">
        <v>118.37156393840047</v>
      </c>
    </row>
    <row r="44" spans="1:4">
      <c r="A44" s="139">
        <v>2022</v>
      </c>
      <c r="B44" s="143" t="s">
        <v>129</v>
      </c>
      <c r="C44" s="288">
        <v>107.84617646219124</v>
      </c>
      <c r="D44" s="254">
        <v>119.09654718321445</v>
      </c>
    </row>
    <row r="45" spans="1:4">
      <c r="A45" s="256"/>
      <c r="B45" s="142" t="s">
        <v>118</v>
      </c>
      <c r="C45" s="290">
        <v>104.97098677165503</v>
      </c>
      <c r="D45" s="255">
        <v>117.81489342179468</v>
      </c>
    </row>
    <row r="46" spans="1:4">
      <c r="A46" s="139"/>
      <c r="B46" s="143" t="s">
        <v>119</v>
      </c>
      <c r="C46" s="288">
        <v>105.95461306300318</v>
      </c>
      <c r="D46" s="254">
        <v>120.10692534156637</v>
      </c>
    </row>
    <row r="47" spans="1:4">
      <c r="A47" s="256"/>
      <c r="B47" s="142" t="s">
        <v>120</v>
      </c>
      <c r="C47" s="290">
        <v>106.05265545275917</v>
      </c>
      <c r="D47" s="255">
        <v>121.71742835545203</v>
      </c>
    </row>
    <row r="48" spans="1:4">
      <c r="A48" s="139"/>
      <c r="B48" s="143" t="s">
        <v>121</v>
      </c>
      <c r="C48" s="288">
        <v>105.32872599675819</v>
      </c>
      <c r="D48" s="254">
        <v>121.9032856228218</v>
      </c>
    </row>
    <row r="49" spans="1:4">
      <c r="A49" s="256"/>
      <c r="B49" s="142" t="s">
        <v>122</v>
      </c>
      <c r="C49" s="290">
        <v>106.143959317916</v>
      </c>
      <c r="D49" s="255">
        <v>123.47811475344157</v>
      </c>
    </row>
    <row r="50" spans="1:4">
      <c r="A50" s="139"/>
      <c r="B50" s="143" t="s">
        <v>123</v>
      </c>
      <c r="C50" s="288">
        <v>106.319573692803</v>
      </c>
      <c r="D50" s="254">
        <v>124.67758991773231</v>
      </c>
    </row>
    <row r="51" spans="1:4">
      <c r="A51" s="256"/>
      <c r="B51" s="142" t="s">
        <v>124</v>
      </c>
      <c r="C51" s="290">
        <v>104.83126929382071</v>
      </c>
      <c r="D51" s="255">
        <v>124.18952992173624</v>
      </c>
    </row>
    <row r="52" spans="1:4">
      <c r="A52" s="139"/>
      <c r="B52" s="143" t="s">
        <v>125</v>
      </c>
      <c r="C52" s="288">
        <v>103.30573111419596</v>
      </c>
      <c r="D52" s="254">
        <v>123.5204897438494</v>
      </c>
    </row>
    <row r="53" spans="1:4">
      <c r="A53" s="256"/>
      <c r="B53" s="142" t="s">
        <v>126</v>
      </c>
      <c r="C53" s="290">
        <v>102.72992538527508</v>
      </c>
      <c r="D53" s="255">
        <v>123.71346058764206</v>
      </c>
    </row>
    <row r="54" spans="1:4">
      <c r="A54" s="139"/>
      <c r="B54" s="143" t="s">
        <v>127</v>
      </c>
      <c r="C54" s="288">
        <v>102.97392300508423</v>
      </c>
      <c r="D54" s="254">
        <v>124.96112202439851</v>
      </c>
    </row>
    <row r="55" spans="1:4">
      <c r="A55" s="256"/>
      <c r="B55" s="142" t="s">
        <v>128</v>
      </c>
      <c r="C55" s="290">
        <v>104.99381000058774</v>
      </c>
      <c r="D55" s="255">
        <v>129.01954111546036</v>
      </c>
    </row>
    <row r="56" spans="1:4">
      <c r="A56" s="139">
        <v>2023</v>
      </c>
      <c r="B56" s="143" t="s">
        <v>129</v>
      </c>
      <c r="C56" s="288">
        <v>108.84925284703139</v>
      </c>
      <c r="D56" s="254">
        <v>136.1345650456575</v>
      </c>
    </row>
    <row r="57" spans="1:4">
      <c r="A57" s="256"/>
      <c r="B57" s="142" t="s">
        <v>118</v>
      </c>
      <c r="C57" s="290">
        <v>105.98724750407185</v>
      </c>
      <c r="D57" s="255">
        <v>134.75629627665342</v>
      </c>
    </row>
    <row r="58" spans="1:4">
      <c r="A58" s="139"/>
      <c r="B58" s="143" t="s">
        <v>119</v>
      </c>
      <c r="C58" s="288">
        <v>105.91953634126072</v>
      </c>
      <c r="D58" s="254">
        <v>136.08506903586954</v>
      </c>
    </row>
    <row r="59" spans="1:4">
      <c r="A59" s="256"/>
      <c r="B59" s="142" t="s">
        <v>120</v>
      </c>
      <c r="C59" s="290">
        <v>106.08352651776136</v>
      </c>
      <c r="D59" s="255">
        <v>137.3611393777262</v>
      </c>
    </row>
    <row r="60" spans="1:4">
      <c r="A60" s="139"/>
      <c r="B60" s="143" t="s">
        <v>121</v>
      </c>
      <c r="C60" s="288">
        <v>105.5007946743445</v>
      </c>
      <c r="D60" s="254">
        <v>137.20322036453652</v>
      </c>
    </row>
    <row r="61" spans="1:4">
      <c r="A61" s="256"/>
      <c r="B61" s="142" t="s">
        <v>122</v>
      </c>
      <c r="C61" s="290">
        <v>106.32181819418649</v>
      </c>
      <c r="D61" s="255">
        <v>138.68562480738763</v>
      </c>
    </row>
    <row r="62" spans="1:4">
      <c r="A62" s="139"/>
      <c r="B62" s="143" t="s">
        <v>123</v>
      </c>
      <c r="C62" s="288">
        <v>106.02998334795811</v>
      </c>
      <c r="D62" s="254">
        <v>138.9976189479589</v>
      </c>
    </row>
    <row r="63" spans="1:4">
      <c r="A63" s="256"/>
      <c r="B63" s="142" t="s">
        <v>124</v>
      </c>
      <c r="C63" s="290">
        <v>104.51635043043508</v>
      </c>
      <c r="D63" s="255">
        <v>137.97127752710509</v>
      </c>
    </row>
    <row r="64" spans="1:4">
      <c r="A64" s="139"/>
      <c r="B64" s="287" t="s">
        <v>125</v>
      </c>
      <c r="C64" s="288">
        <v>104.65283912697811</v>
      </c>
      <c r="D64" s="254">
        <v>138.88614060438064</v>
      </c>
    </row>
    <row r="65" spans="1:4">
      <c r="A65" s="256"/>
      <c r="B65" s="289" t="s">
        <v>126</v>
      </c>
      <c r="C65" s="290">
        <v>104.79199596801287</v>
      </c>
      <c r="D65" s="255">
        <v>139.41821351510796</v>
      </c>
    </row>
    <row r="66" spans="1:4">
      <c r="A66" s="139"/>
      <c r="B66" s="287" t="s">
        <v>127</v>
      </c>
      <c r="C66" s="288">
        <v>104.68486378786068</v>
      </c>
      <c r="D66" s="254">
        <v>139.92893532782514</v>
      </c>
    </row>
    <row r="67" spans="1:4">
      <c r="A67" s="256"/>
      <c r="B67" s="289" t="s">
        <v>128</v>
      </c>
      <c r="C67" s="290">
        <v>109.55552568281333</v>
      </c>
      <c r="D67" s="255">
        <v>147.11235985653971</v>
      </c>
    </row>
    <row r="68" spans="1:4">
      <c r="A68" s="139">
        <v>2024</v>
      </c>
      <c r="B68" s="287" t="s">
        <v>129</v>
      </c>
      <c r="C68" s="288">
        <v>112.08850794890898</v>
      </c>
      <c r="D68" s="254">
        <v>151.89072550481978</v>
      </c>
    </row>
    <row r="69" spans="1:4">
      <c r="A69" s="256"/>
      <c r="B69" s="289" t="s">
        <v>118</v>
      </c>
      <c r="C69" s="290">
        <v>109.31998806699892</v>
      </c>
      <c r="D69" s="255">
        <v>149.74862699079506</v>
      </c>
    </row>
    <row r="70" spans="1:4">
      <c r="A70" s="139"/>
      <c r="B70" s="287" t="s">
        <v>119</v>
      </c>
      <c r="C70" s="288">
        <v>109.50398529386645</v>
      </c>
      <c r="D70" s="254">
        <v>151.05768939407866</v>
      </c>
    </row>
    <row r="71" spans="1:4">
      <c r="A71" s="256"/>
      <c r="B71" s="289" t="s">
        <v>120</v>
      </c>
      <c r="C71" s="290">
        <v>110.36172744031742</v>
      </c>
      <c r="D71" s="255">
        <v>153.14481084396166</v>
      </c>
    </row>
    <row r="72" spans="1:4">
      <c r="A72" s="139"/>
      <c r="B72" s="287" t="s">
        <v>121</v>
      </c>
      <c r="C72" s="288">
        <v>109.58411967628592</v>
      </c>
      <c r="D72" s="254">
        <v>152.70684050131507</v>
      </c>
    </row>
    <row r="73" spans="1:4">
      <c r="A73" s="256"/>
      <c r="B73" s="289" t="s">
        <v>122</v>
      </c>
      <c r="C73" s="290">
        <v>109.90867288088053</v>
      </c>
      <c r="D73" s="255">
        <v>153.65206488066264</v>
      </c>
    </row>
    <row r="74" spans="1:4">
      <c r="A74" s="139"/>
      <c r="B74" s="287" t="s">
        <v>123</v>
      </c>
      <c r="C74" s="288">
        <v>110.1598469180951</v>
      </c>
      <c r="D74" s="254">
        <v>154.31469205783353</v>
      </c>
    </row>
    <row r="75" spans="1:4">
      <c r="A75" s="256"/>
      <c r="B75" s="289" t="s">
        <v>124</v>
      </c>
      <c r="C75" s="290">
        <v>110.29448270303573</v>
      </c>
      <c r="D75" s="255">
        <v>154.50329326121505</v>
      </c>
    </row>
    <row r="76" spans="1:4">
      <c r="A76" s="139"/>
      <c r="B76" s="287" t="s">
        <v>125</v>
      </c>
      <c r="C76" s="288">
        <v>109.37659928992925</v>
      </c>
      <c r="D76" s="254">
        <v>153.59075805365671</v>
      </c>
    </row>
    <row r="77" spans="1:4">
      <c r="A77" s="256"/>
      <c r="B77" s="289" t="s">
        <v>126</v>
      </c>
      <c r="C77" s="290">
        <v>108.83390156716477</v>
      </c>
      <c r="D77" s="255">
        <v>152.62706043131871</v>
      </c>
    </row>
    <row r="78" spans="1:4" ht="15" customHeight="1">
      <c r="A78" s="331"/>
      <c r="B78" s="332" t="s">
        <v>127</v>
      </c>
      <c r="C78" s="333">
        <v>109.1508867484316</v>
      </c>
      <c r="D78" s="334">
        <v>153.48665468566151</v>
      </c>
    </row>
    <row r="79" spans="1:4" s="149" customFormat="1" ht="13.2">
      <c r="B79" s="94"/>
    </row>
    <row r="80" spans="1:4" s="149" customFormat="1" ht="13.2">
      <c r="A80" s="420" t="s">
        <v>83</v>
      </c>
      <c r="B80" s="421"/>
      <c r="C80" s="421"/>
      <c r="D80" s="422"/>
    </row>
    <row r="81" spans="1:7" s="149" customFormat="1" ht="13.2">
      <c r="A81" s="485" t="s">
        <v>57</v>
      </c>
      <c r="B81" s="486"/>
      <c r="C81" s="486"/>
      <c r="D81" s="487"/>
    </row>
    <row r="82" spans="1:7" s="149" customFormat="1" ht="67.5" customHeight="1">
      <c r="A82" s="491" t="s">
        <v>160</v>
      </c>
      <c r="B82" s="492"/>
      <c r="C82" s="492"/>
      <c r="D82" s="493"/>
      <c r="E82" s="258"/>
      <c r="F82" s="258"/>
      <c r="G82" s="258"/>
    </row>
    <row r="83" spans="1:7" s="149" customFormat="1" ht="30.75" customHeight="1">
      <c r="A83" s="491" t="s">
        <v>135</v>
      </c>
      <c r="B83" s="492"/>
      <c r="C83" s="492"/>
      <c r="D83" s="493"/>
      <c r="E83" s="258"/>
      <c r="F83" s="258"/>
      <c r="G83" s="258"/>
    </row>
    <row r="84" spans="1:7" s="149" customFormat="1" ht="13.2">
      <c r="A84" s="488" t="s">
        <v>187</v>
      </c>
      <c r="B84" s="489"/>
      <c r="C84" s="489"/>
      <c r="D84" s="490"/>
    </row>
    <row r="85" spans="1:7">
      <c r="B85" s="51"/>
    </row>
    <row r="86" spans="1:7">
      <c r="B86" s="51"/>
    </row>
    <row r="87" spans="1:7">
      <c r="B87" s="51"/>
    </row>
    <row r="88" spans="1:7">
      <c r="B88" s="51"/>
    </row>
    <row r="89" spans="1:7">
      <c r="B89" s="51"/>
    </row>
    <row r="90" spans="1:7">
      <c r="B90" s="51"/>
    </row>
    <row r="91" spans="1:7">
      <c r="B91" s="51"/>
    </row>
    <row r="92" spans="1:7">
      <c r="B92" s="51"/>
    </row>
    <row r="93" spans="1:7">
      <c r="B93" s="51"/>
    </row>
    <row r="94" spans="1:7">
      <c r="B94" s="51"/>
    </row>
    <row r="95" spans="1:7">
      <c r="B95" s="51"/>
    </row>
    <row r="96" spans="1:7">
      <c r="B96" s="51"/>
    </row>
    <row r="97" spans="2:2">
      <c r="B97" s="51"/>
    </row>
    <row r="98" spans="2:2">
      <c r="B98" s="51"/>
    </row>
    <row r="99" spans="2:2">
      <c r="B99" s="51"/>
    </row>
    <row r="100" spans="2:2">
      <c r="B100" s="51"/>
    </row>
    <row r="101" spans="2:2">
      <c r="B101" s="51"/>
    </row>
    <row r="102" spans="2:2">
      <c r="B102" s="51"/>
    </row>
    <row r="103" spans="2:2">
      <c r="B103" s="51"/>
    </row>
    <row r="104" spans="2:2">
      <c r="B104" s="51"/>
    </row>
    <row r="105" spans="2:2">
      <c r="B105" s="51"/>
    </row>
    <row r="106" spans="2:2">
      <c r="B106" s="51"/>
    </row>
    <row r="107" spans="2:2">
      <c r="B107" s="51"/>
    </row>
    <row r="108" spans="2:2">
      <c r="B108" s="51"/>
    </row>
    <row r="109" spans="2:2">
      <c r="B109" s="51"/>
    </row>
    <row r="110" spans="2:2">
      <c r="B110" s="51"/>
    </row>
    <row r="111" spans="2:2">
      <c r="B111" s="51"/>
    </row>
    <row r="112" spans="2:2">
      <c r="B112" s="51"/>
    </row>
    <row r="113" spans="2:2">
      <c r="B113" s="51"/>
    </row>
    <row r="114" spans="2:2">
      <c r="B114" s="51"/>
    </row>
    <row r="115" spans="2:2">
      <c r="B115" s="51"/>
    </row>
    <row r="116" spans="2:2">
      <c r="B116" s="51"/>
    </row>
    <row r="117" spans="2:2">
      <c r="B117" s="51"/>
    </row>
    <row r="118" spans="2:2">
      <c r="B118" s="51"/>
    </row>
    <row r="119" spans="2:2">
      <c r="B119" s="51"/>
    </row>
    <row r="120" spans="2:2">
      <c r="B120" s="51"/>
    </row>
    <row r="121" spans="2:2">
      <c r="B121" s="51"/>
    </row>
    <row r="122" spans="2:2">
      <c r="B122" s="51"/>
    </row>
    <row r="123" spans="2:2">
      <c r="B123" s="51"/>
    </row>
    <row r="124" spans="2:2">
      <c r="B124" s="51"/>
    </row>
    <row r="125" spans="2:2">
      <c r="B125" s="51"/>
    </row>
    <row r="126" spans="2:2">
      <c r="B126" s="51"/>
    </row>
    <row r="127" spans="2:2">
      <c r="B127" s="51"/>
    </row>
    <row r="128" spans="2:2">
      <c r="B128" s="51"/>
    </row>
    <row r="129" spans="2:2">
      <c r="B129" s="51"/>
    </row>
    <row r="130" spans="2:2">
      <c r="B130" s="51"/>
    </row>
    <row r="131" spans="2:2">
      <c r="B131" s="51"/>
    </row>
    <row r="132" spans="2:2">
      <c r="B132" s="51"/>
    </row>
    <row r="133" spans="2:2">
      <c r="B133" s="51"/>
    </row>
    <row r="134" spans="2:2">
      <c r="B134" s="51"/>
    </row>
    <row r="135" spans="2:2">
      <c r="B135" s="51"/>
    </row>
    <row r="136" spans="2:2">
      <c r="B136" s="51"/>
    </row>
    <row r="137" spans="2:2">
      <c r="B137" s="51"/>
    </row>
    <row r="138" spans="2:2">
      <c r="B138" s="51"/>
    </row>
    <row r="139" spans="2:2">
      <c r="B139" s="51"/>
    </row>
    <row r="140" spans="2:2">
      <c r="B140" s="51"/>
    </row>
    <row r="141" spans="2:2">
      <c r="B141" s="51"/>
    </row>
    <row r="142" spans="2:2">
      <c r="B142" s="51"/>
    </row>
    <row r="143" spans="2:2">
      <c r="B143" s="51"/>
    </row>
    <row r="144" spans="2:2">
      <c r="B144" s="51"/>
    </row>
    <row r="145" spans="2:2">
      <c r="B145" s="51"/>
    </row>
    <row r="146" spans="2:2">
      <c r="B146" s="51"/>
    </row>
    <row r="147" spans="2:2">
      <c r="B147" s="51"/>
    </row>
    <row r="148" spans="2:2">
      <c r="B148" s="51"/>
    </row>
    <row r="149" spans="2:2">
      <c r="B149" s="51"/>
    </row>
    <row r="150" spans="2:2">
      <c r="B150" s="51"/>
    </row>
    <row r="151" spans="2:2">
      <c r="B151" s="51"/>
    </row>
    <row r="152" spans="2:2">
      <c r="B152" s="51"/>
    </row>
    <row r="153" spans="2:2">
      <c r="B153" s="51"/>
    </row>
    <row r="154" spans="2:2">
      <c r="B154" s="51"/>
    </row>
    <row r="155" spans="2:2">
      <c r="B155" s="51"/>
    </row>
    <row r="156" spans="2:2">
      <c r="B156" s="51"/>
    </row>
    <row r="157" spans="2:2">
      <c r="B157" s="51"/>
    </row>
    <row r="158" spans="2:2">
      <c r="B158" s="51"/>
    </row>
    <row r="159" spans="2:2">
      <c r="B159" s="51"/>
    </row>
    <row r="160" spans="2:2">
      <c r="B160" s="51"/>
    </row>
    <row r="161" spans="2:2">
      <c r="B161" s="51"/>
    </row>
    <row r="162" spans="2:2">
      <c r="B162" s="51"/>
    </row>
    <row r="163" spans="2:2">
      <c r="B163" s="51"/>
    </row>
    <row r="164" spans="2:2">
      <c r="B164" s="51"/>
    </row>
    <row r="165" spans="2:2">
      <c r="B165" s="51"/>
    </row>
    <row r="166" spans="2:2">
      <c r="B166" s="51"/>
    </row>
    <row r="167" spans="2:2">
      <c r="B167" s="51"/>
    </row>
    <row r="168" spans="2:2">
      <c r="B168" s="51"/>
    </row>
    <row r="169" spans="2:2">
      <c r="B169" s="51"/>
    </row>
    <row r="170" spans="2:2">
      <c r="B170" s="51"/>
    </row>
    <row r="171" spans="2:2">
      <c r="B171" s="51"/>
    </row>
    <row r="172" spans="2:2">
      <c r="B172" s="51"/>
    </row>
    <row r="173" spans="2:2">
      <c r="B173" s="51"/>
    </row>
    <row r="174" spans="2:2">
      <c r="B174" s="51"/>
    </row>
    <row r="175" spans="2:2">
      <c r="B175" s="51"/>
    </row>
    <row r="176" spans="2:2">
      <c r="B176" s="51"/>
    </row>
    <row r="177" spans="2:2">
      <c r="B177" s="51"/>
    </row>
    <row r="178" spans="2:2">
      <c r="B178" s="51"/>
    </row>
    <row r="179" spans="2:2">
      <c r="B179" s="51"/>
    </row>
    <row r="180" spans="2:2">
      <c r="B180" s="51"/>
    </row>
    <row r="181" spans="2:2">
      <c r="B181" s="51"/>
    </row>
    <row r="182" spans="2:2">
      <c r="B182" s="51"/>
    </row>
    <row r="183" spans="2:2">
      <c r="B183" s="51"/>
    </row>
    <row r="184" spans="2:2">
      <c r="B184" s="51"/>
    </row>
    <row r="185" spans="2:2">
      <c r="B185" s="51"/>
    </row>
    <row r="186" spans="2:2">
      <c r="B186" s="51"/>
    </row>
    <row r="187" spans="2:2">
      <c r="B187" s="51"/>
    </row>
    <row r="188" spans="2:2">
      <c r="B188" s="51"/>
    </row>
    <row r="189" spans="2:2">
      <c r="B189" s="51"/>
    </row>
    <row r="190" spans="2:2">
      <c r="B190" s="51"/>
    </row>
    <row r="191" spans="2:2">
      <c r="B191" s="51"/>
    </row>
    <row r="192" spans="2:2">
      <c r="B192" s="51"/>
    </row>
    <row r="193" spans="2:2">
      <c r="B193" s="51"/>
    </row>
    <row r="194" spans="2:2">
      <c r="B194" s="51"/>
    </row>
    <row r="195" spans="2:2">
      <c r="B195" s="51"/>
    </row>
    <row r="196" spans="2:2">
      <c r="B196" s="51"/>
    </row>
    <row r="197" spans="2:2">
      <c r="B197" s="51"/>
    </row>
    <row r="198" spans="2:2">
      <c r="B198" s="51"/>
    </row>
    <row r="199" spans="2:2">
      <c r="B199" s="51"/>
    </row>
    <row r="200" spans="2:2">
      <c r="B200" s="51"/>
    </row>
    <row r="201" spans="2:2">
      <c r="B201" s="51"/>
    </row>
    <row r="202" spans="2:2">
      <c r="B202" s="51"/>
    </row>
    <row r="203" spans="2:2">
      <c r="B203" s="51"/>
    </row>
    <row r="204" spans="2:2">
      <c r="B204" s="51"/>
    </row>
    <row r="205" spans="2:2">
      <c r="B205" s="51"/>
    </row>
    <row r="206" spans="2:2">
      <c r="B206" s="51"/>
    </row>
    <row r="207" spans="2:2">
      <c r="B207" s="51"/>
    </row>
    <row r="208" spans="2:2">
      <c r="B208" s="51"/>
    </row>
    <row r="209" spans="2:2">
      <c r="B209" s="51"/>
    </row>
    <row r="210" spans="2:2">
      <c r="B210" s="51"/>
    </row>
    <row r="211" spans="2:2">
      <c r="B211" s="51"/>
    </row>
    <row r="212" spans="2:2">
      <c r="B212" s="51"/>
    </row>
    <row r="213" spans="2:2">
      <c r="B213" s="51"/>
    </row>
    <row r="214" spans="2:2">
      <c r="B214" s="51"/>
    </row>
    <row r="215" spans="2:2">
      <c r="B215" s="51"/>
    </row>
    <row r="216" spans="2:2">
      <c r="B216" s="51"/>
    </row>
    <row r="217" spans="2:2">
      <c r="B217" s="51"/>
    </row>
    <row r="218" spans="2:2">
      <c r="B218" s="51"/>
    </row>
    <row r="219" spans="2:2">
      <c r="B219" s="51"/>
    </row>
    <row r="220" spans="2:2">
      <c r="B220" s="51"/>
    </row>
    <row r="221" spans="2:2">
      <c r="B221" s="51"/>
    </row>
    <row r="222" spans="2:2">
      <c r="B222" s="51"/>
    </row>
    <row r="223" spans="2:2">
      <c r="B223" s="51"/>
    </row>
    <row r="224" spans="2:2">
      <c r="B224" s="51"/>
    </row>
    <row r="225" spans="2:2">
      <c r="B225" s="51"/>
    </row>
    <row r="226" spans="2:2">
      <c r="B226" s="51"/>
    </row>
    <row r="227" spans="2:2">
      <c r="B227" s="51"/>
    </row>
    <row r="228" spans="2:2">
      <c r="B228" s="51"/>
    </row>
    <row r="229" spans="2:2">
      <c r="B229" s="51"/>
    </row>
    <row r="230" spans="2:2">
      <c r="B230" s="51"/>
    </row>
    <row r="231" spans="2:2">
      <c r="B231" s="51"/>
    </row>
    <row r="232" spans="2:2">
      <c r="B232" s="51"/>
    </row>
    <row r="233" spans="2:2">
      <c r="B233" s="51"/>
    </row>
    <row r="234" spans="2:2">
      <c r="B234" s="51"/>
    </row>
    <row r="235" spans="2:2">
      <c r="B235" s="51"/>
    </row>
    <row r="236" spans="2:2">
      <c r="B236" s="51"/>
    </row>
    <row r="237" spans="2:2">
      <c r="B237" s="51"/>
    </row>
    <row r="238" spans="2:2">
      <c r="B238" s="51"/>
    </row>
    <row r="239" spans="2:2">
      <c r="B239" s="51"/>
    </row>
    <row r="240" spans="2:2">
      <c r="B240" s="51"/>
    </row>
    <row r="241" spans="2:2">
      <c r="B241" s="51"/>
    </row>
    <row r="242" spans="2:2">
      <c r="B242" s="51"/>
    </row>
    <row r="243" spans="2:2">
      <c r="B243" s="51"/>
    </row>
    <row r="244" spans="2:2">
      <c r="B244" s="51"/>
    </row>
    <row r="245" spans="2:2">
      <c r="B245" s="51"/>
    </row>
    <row r="246" spans="2:2">
      <c r="B246" s="51"/>
    </row>
    <row r="247" spans="2:2">
      <c r="B247" s="51"/>
    </row>
    <row r="248" spans="2:2">
      <c r="B248" s="51"/>
    </row>
    <row r="249" spans="2:2">
      <c r="B249" s="51"/>
    </row>
    <row r="250" spans="2:2">
      <c r="B250" s="51"/>
    </row>
    <row r="251" spans="2:2">
      <c r="B251" s="51"/>
    </row>
    <row r="252" spans="2:2">
      <c r="B252" s="51"/>
    </row>
    <row r="253" spans="2:2">
      <c r="B253" s="51"/>
    </row>
    <row r="254" spans="2:2">
      <c r="B254" s="51"/>
    </row>
    <row r="255" spans="2:2">
      <c r="B255" s="51"/>
    </row>
    <row r="256" spans="2:2">
      <c r="B256" s="51"/>
    </row>
    <row r="257" spans="2:2">
      <c r="B257" s="51"/>
    </row>
    <row r="258" spans="2:2">
      <c r="B258" s="51"/>
    </row>
    <row r="259" spans="2:2">
      <c r="B259" s="51"/>
    </row>
    <row r="260" spans="2:2">
      <c r="B260" s="51"/>
    </row>
    <row r="261" spans="2:2">
      <c r="B261" s="51"/>
    </row>
    <row r="262" spans="2:2">
      <c r="B262" s="51"/>
    </row>
    <row r="263" spans="2:2">
      <c r="B263" s="51"/>
    </row>
    <row r="264" spans="2:2">
      <c r="B264" s="51"/>
    </row>
    <row r="265" spans="2:2">
      <c r="B265" s="51"/>
    </row>
    <row r="266" spans="2:2">
      <c r="B266" s="51"/>
    </row>
    <row r="267" spans="2:2">
      <c r="B267" s="51"/>
    </row>
    <row r="268" spans="2:2">
      <c r="B268" s="51"/>
    </row>
    <row r="269" spans="2:2">
      <c r="B269" s="51"/>
    </row>
    <row r="270" spans="2:2">
      <c r="B270" s="51"/>
    </row>
    <row r="271" spans="2:2">
      <c r="B271" s="51"/>
    </row>
    <row r="272" spans="2:2">
      <c r="B272" s="51"/>
    </row>
    <row r="273" spans="2:2">
      <c r="B273" s="51"/>
    </row>
    <row r="274" spans="2:2">
      <c r="B274" s="51"/>
    </row>
    <row r="275" spans="2:2">
      <c r="B275" s="51"/>
    </row>
    <row r="276" spans="2:2">
      <c r="B276" s="51"/>
    </row>
    <row r="277" spans="2:2">
      <c r="B277" s="51"/>
    </row>
    <row r="278" spans="2:2">
      <c r="B278" s="51"/>
    </row>
    <row r="279" spans="2:2">
      <c r="B279" s="51"/>
    </row>
    <row r="280" spans="2:2">
      <c r="B280" s="51"/>
    </row>
    <row r="281" spans="2:2">
      <c r="B281" s="51"/>
    </row>
    <row r="282" spans="2:2">
      <c r="B282" s="51"/>
    </row>
    <row r="283" spans="2:2">
      <c r="B283" s="51"/>
    </row>
    <row r="284" spans="2:2">
      <c r="B284" s="51"/>
    </row>
    <row r="285" spans="2:2">
      <c r="B285" s="51"/>
    </row>
    <row r="286" spans="2:2">
      <c r="B286" s="51"/>
    </row>
    <row r="287" spans="2:2">
      <c r="B287" s="51"/>
    </row>
    <row r="288" spans="2:2">
      <c r="B288" s="51"/>
    </row>
    <row r="289" spans="2:2">
      <c r="B289" s="51"/>
    </row>
    <row r="290" spans="2:2">
      <c r="B290" s="51"/>
    </row>
    <row r="291" spans="2:2">
      <c r="B291" s="51"/>
    </row>
    <row r="292" spans="2:2">
      <c r="B292" s="51"/>
    </row>
    <row r="293" spans="2:2">
      <c r="B293" s="51"/>
    </row>
    <row r="294" spans="2:2">
      <c r="B294" s="51"/>
    </row>
    <row r="295" spans="2:2">
      <c r="B295" s="51"/>
    </row>
    <row r="296" spans="2:2">
      <c r="B296" s="51"/>
    </row>
    <row r="297" spans="2:2">
      <c r="B297" s="51"/>
    </row>
    <row r="298" spans="2:2">
      <c r="B298" s="51"/>
    </row>
    <row r="299" spans="2:2">
      <c r="B299" s="51"/>
    </row>
    <row r="300" spans="2:2">
      <c r="B300" s="51"/>
    </row>
    <row r="301" spans="2:2">
      <c r="B301" s="51"/>
    </row>
    <row r="302" spans="2:2">
      <c r="B302" s="51"/>
    </row>
    <row r="303" spans="2:2">
      <c r="B303" s="51"/>
    </row>
    <row r="304" spans="2:2">
      <c r="B304" s="51"/>
    </row>
    <row r="305" spans="2:2">
      <c r="B305" s="51"/>
    </row>
    <row r="306" spans="2:2">
      <c r="B306" s="51"/>
    </row>
    <row r="307" spans="2:2">
      <c r="B307" s="51"/>
    </row>
    <row r="308" spans="2:2">
      <c r="B308" s="51"/>
    </row>
    <row r="309" spans="2:2">
      <c r="B309" s="51"/>
    </row>
    <row r="310" spans="2:2">
      <c r="B310" s="51"/>
    </row>
    <row r="311" spans="2:2">
      <c r="B311" s="51"/>
    </row>
    <row r="312" spans="2:2">
      <c r="B312" s="51"/>
    </row>
    <row r="313" spans="2:2">
      <c r="B313" s="51"/>
    </row>
    <row r="314" spans="2:2">
      <c r="B314" s="51"/>
    </row>
    <row r="315" spans="2:2">
      <c r="B315" s="51"/>
    </row>
    <row r="316" spans="2:2">
      <c r="B316" s="51"/>
    </row>
    <row r="317" spans="2:2">
      <c r="B317" s="51"/>
    </row>
    <row r="318" spans="2:2">
      <c r="B318" s="51"/>
    </row>
    <row r="319" spans="2:2">
      <c r="B319" s="51"/>
    </row>
    <row r="320" spans="2:2">
      <c r="B320" s="51"/>
    </row>
    <row r="321" spans="2:2">
      <c r="B321" s="51"/>
    </row>
    <row r="322" spans="2:2">
      <c r="B322" s="51"/>
    </row>
    <row r="323" spans="2:2">
      <c r="B323" s="51"/>
    </row>
    <row r="324" spans="2:2">
      <c r="B324" s="51"/>
    </row>
    <row r="325" spans="2:2">
      <c r="B325" s="51"/>
    </row>
    <row r="326" spans="2:2">
      <c r="B326" s="51"/>
    </row>
    <row r="327" spans="2:2">
      <c r="B327" s="51"/>
    </row>
    <row r="328" spans="2:2">
      <c r="B328" s="51"/>
    </row>
    <row r="329" spans="2:2">
      <c r="B329" s="51"/>
    </row>
    <row r="330" spans="2:2">
      <c r="B330" s="51"/>
    </row>
    <row r="331" spans="2:2">
      <c r="B331" s="51"/>
    </row>
    <row r="332" spans="2:2">
      <c r="B332" s="51"/>
    </row>
    <row r="333" spans="2:2">
      <c r="B333" s="51"/>
    </row>
    <row r="334" spans="2:2">
      <c r="B334" s="51"/>
    </row>
    <row r="335" spans="2:2">
      <c r="B335" s="51"/>
    </row>
    <row r="336" spans="2:2">
      <c r="B336" s="51"/>
    </row>
    <row r="337" spans="2:2">
      <c r="B337" s="51"/>
    </row>
    <row r="338" spans="2:2">
      <c r="B338" s="51"/>
    </row>
    <row r="339" spans="2:2">
      <c r="B339" s="51"/>
    </row>
    <row r="340" spans="2:2">
      <c r="B340" s="51"/>
    </row>
    <row r="341" spans="2:2">
      <c r="B341" s="51"/>
    </row>
    <row r="342" spans="2:2">
      <c r="B342" s="51"/>
    </row>
    <row r="343" spans="2:2">
      <c r="B343" s="51"/>
    </row>
    <row r="344" spans="2:2">
      <c r="B344" s="51"/>
    </row>
    <row r="345" spans="2:2">
      <c r="B345" s="51"/>
    </row>
    <row r="346" spans="2:2">
      <c r="B346" s="51"/>
    </row>
    <row r="347" spans="2:2">
      <c r="B347" s="51"/>
    </row>
    <row r="348" spans="2:2">
      <c r="B348" s="51"/>
    </row>
    <row r="349" spans="2:2">
      <c r="B349" s="51"/>
    </row>
    <row r="350" spans="2:2">
      <c r="B350" s="51"/>
    </row>
    <row r="351" spans="2:2">
      <c r="B351" s="51"/>
    </row>
    <row r="352" spans="2:2">
      <c r="B352" s="51"/>
    </row>
    <row r="353" spans="2:2">
      <c r="B353" s="51"/>
    </row>
    <row r="354" spans="2:2">
      <c r="B354" s="51"/>
    </row>
    <row r="355" spans="2:2">
      <c r="B355" s="51"/>
    </row>
    <row r="356" spans="2:2">
      <c r="B356" s="51"/>
    </row>
    <row r="357" spans="2:2">
      <c r="B357" s="51"/>
    </row>
    <row r="358" spans="2:2">
      <c r="B358" s="51"/>
    </row>
    <row r="359" spans="2:2">
      <c r="B359" s="51"/>
    </row>
    <row r="360" spans="2:2">
      <c r="B360" s="51"/>
    </row>
    <row r="361" spans="2:2">
      <c r="B361" s="51"/>
    </row>
    <row r="362" spans="2:2">
      <c r="B362" s="51"/>
    </row>
  </sheetData>
  <mergeCells count="9">
    <mergeCell ref="A83:D83"/>
    <mergeCell ref="A84:D84"/>
    <mergeCell ref="A2:D2"/>
    <mergeCell ref="A3:D3"/>
    <mergeCell ref="A4:D4"/>
    <mergeCell ref="A5:D5"/>
    <mergeCell ref="A80:D80"/>
    <mergeCell ref="A81:D81"/>
    <mergeCell ref="A82:D82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A1:H98"/>
  <sheetViews>
    <sheetView showGridLines="0" zoomScale="80" zoomScaleNormal="80" zoomScaleSheetLayoutView="25" workbookViewId="0">
      <pane xSplit="2" ySplit="7" topLeftCell="C68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ColWidth="11.44140625" defaultRowHeight="15"/>
  <cols>
    <col min="1" max="1" width="5.5546875" style="45" customWidth="1"/>
    <col min="2" max="2" width="11.6640625" style="45" customWidth="1"/>
    <col min="3" max="7" width="15.109375" style="45" customWidth="1"/>
    <col min="8" max="247" width="11.44140625" style="45"/>
    <col min="248" max="248" width="2.88671875" style="45" customWidth="1"/>
    <col min="249" max="249" width="5.5546875" style="45" customWidth="1"/>
    <col min="250" max="250" width="11.6640625" style="45" customWidth="1"/>
    <col min="251" max="251" width="12.33203125" style="45" bestFit="1" customWidth="1"/>
    <col min="252" max="252" width="11.88671875" style="45" customWidth="1"/>
    <col min="253" max="253" width="11.6640625" style="45" bestFit="1" customWidth="1"/>
    <col min="254" max="254" width="12.44140625" style="45" bestFit="1" customWidth="1"/>
    <col min="255" max="503" width="11.44140625" style="45"/>
    <col min="504" max="504" width="2.88671875" style="45" customWidth="1"/>
    <col min="505" max="505" width="5.5546875" style="45" customWidth="1"/>
    <col min="506" max="506" width="11.6640625" style="45" customWidth="1"/>
    <col min="507" max="507" width="12.33203125" style="45" bestFit="1" customWidth="1"/>
    <col min="508" max="508" width="11.88671875" style="45" customWidth="1"/>
    <col min="509" max="509" width="11.6640625" style="45" bestFit="1" customWidth="1"/>
    <col min="510" max="510" width="12.44140625" style="45" bestFit="1" customWidth="1"/>
    <col min="511" max="759" width="11.44140625" style="45"/>
    <col min="760" max="760" width="2.88671875" style="45" customWidth="1"/>
    <col min="761" max="761" width="5.5546875" style="45" customWidth="1"/>
    <col min="762" max="762" width="11.6640625" style="45" customWidth="1"/>
    <col min="763" max="763" width="12.33203125" style="45" bestFit="1" customWidth="1"/>
    <col min="764" max="764" width="11.88671875" style="45" customWidth="1"/>
    <col min="765" max="765" width="11.6640625" style="45" bestFit="1" customWidth="1"/>
    <col min="766" max="766" width="12.44140625" style="45" bestFit="1" customWidth="1"/>
    <col min="767" max="1015" width="11.44140625" style="45"/>
    <col min="1016" max="1016" width="2.88671875" style="45" customWidth="1"/>
    <col min="1017" max="1017" width="5.5546875" style="45" customWidth="1"/>
    <col min="1018" max="1018" width="11.6640625" style="45" customWidth="1"/>
    <col min="1019" max="1019" width="12.33203125" style="45" bestFit="1" customWidth="1"/>
    <col min="1020" max="1020" width="11.88671875" style="45" customWidth="1"/>
    <col min="1021" max="1021" width="11.6640625" style="45" bestFit="1" customWidth="1"/>
    <col min="1022" max="1022" width="12.44140625" style="45" bestFit="1" customWidth="1"/>
    <col min="1023" max="1271" width="11.44140625" style="45"/>
    <col min="1272" max="1272" width="2.88671875" style="45" customWidth="1"/>
    <col min="1273" max="1273" width="5.5546875" style="45" customWidth="1"/>
    <col min="1274" max="1274" width="11.6640625" style="45" customWidth="1"/>
    <col min="1275" max="1275" width="12.33203125" style="45" bestFit="1" customWidth="1"/>
    <col min="1276" max="1276" width="11.88671875" style="45" customWidth="1"/>
    <col min="1277" max="1277" width="11.6640625" style="45" bestFit="1" customWidth="1"/>
    <col min="1278" max="1278" width="12.44140625" style="45" bestFit="1" customWidth="1"/>
    <col min="1279" max="1527" width="11.44140625" style="45"/>
    <col min="1528" max="1528" width="2.88671875" style="45" customWidth="1"/>
    <col min="1529" max="1529" width="5.5546875" style="45" customWidth="1"/>
    <col min="1530" max="1530" width="11.6640625" style="45" customWidth="1"/>
    <col min="1531" max="1531" width="12.33203125" style="45" bestFit="1" customWidth="1"/>
    <col min="1532" max="1532" width="11.88671875" style="45" customWidth="1"/>
    <col min="1533" max="1533" width="11.6640625" style="45" bestFit="1" customWidth="1"/>
    <col min="1534" max="1534" width="12.44140625" style="45" bestFit="1" customWidth="1"/>
    <col min="1535" max="1783" width="11.44140625" style="45"/>
    <col min="1784" max="1784" width="2.88671875" style="45" customWidth="1"/>
    <col min="1785" max="1785" width="5.5546875" style="45" customWidth="1"/>
    <col min="1786" max="1786" width="11.6640625" style="45" customWidth="1"/>
    <col min="1787" max="1787" width="12.33203125" style="45" bestFit="1" customWidth="1"/>
    <col min="1788" max="1788" width="11.88671875" style="45" customWidth="1"/>
    <col min="1789" max="1789" width="11.6640625" style="45" bestFit="1" customWidth="1"/>
    <col min="1790" max="1790" width="12.44140625" style="45" bestFit="1" customWidth="1"/>
    <col min="1791" max="2039" width="11.44140625" style="45"/>
    <col min="2040" max="2040" width="2.88671875" style="45" customWidth="1"/>
    <col min="2041" max="2041" width="5.5546875" style="45" customWidth="1"/>
    <col min="2042" max="2042" width="11.6640625" style="45" customWidth="1"/>
    <col min="2043" max="2043" width="12.33203125" style="45" bestFit="1" customWidth="1"/>
    <col min="2044" max="2044" width="11.88671875" style="45" customWidth="1"/>
    <col min="2045" max="2045" width="11.6640625" style="45" bestFit="1" customWidth="1"/>
    <col min="2046" max="2046" width="12.44140625" style="45" bestFit="1" customWidth="1"/>
    <col min="2047" max="2295" width="11.44140625" style="45"/>
    <col min="2296" max="2296" width="2.88671875" style="45" customWidth="1"/>
    <col min="2297" max="2297" width="5.5546875" style="45" customWidth="1"/>
    <col min="2298" max="2298" width="11.6640625" style="45" customWidth="1"/>
    <col min="2299" max="2299" width="12.33203125" style="45" bestFit="1" customWidth="1"/>
    <col min="2300" max="2300" width="11.88671875" style="45" customWidth="1"/>
    <col min="2301" max="2301" width="11.6640625" style="45" bestFit="1" customWidth="1"/>
    <col min="2302" max="2302" width="12.44140625" style="45" bestFit="1" customWidth="1"/>
    <col min="2303" max="2551" width="11.44140625" style="45"/>
    <col min="2552" max="2552" width="2.88671875" style="45" customWidth="1"/>
    <col min="2553" max="2553" width="5.5546875" style="45" customWidth="1"/>
    <col min="2554" max="2554" width="11.6640625" style="45" customWidth="1"/>
    <col min="2555" max="2555" width="12.33203125" style="45" bestFit="1" customWidth="1"/>
    <col min="2556" max="2556" width="11.88671875" style="45" customWidth="1"/>
    <col min="2557" max="2557" width="11.6640625" style="45" bestFit="1" customWidth="1"/>
    <col min="2558" max="2558" width="12.44140625" style="45" bestFit="1" customWidth="1"/>
    <col min="2559" max="2807" width="11.44140625" style="45"/>
    <col min="2808" max="2808" width="2.88671875" style="45" customWidth="1"/>
    <col min="2809" max="2809" width="5.5546875" style="45" customWidth="1"/>
    <col min="2810" max="2810" width="11.6640625" style="45" customWidth="1"/>
    <col min="2811" max="2811" width="12.33203125" style="45" bestFit="1" customWidth="1"/>
    <col min="2812" max="2812" width="11.88671875" style="45" customWidth="1"/>
    <col min="2813" max="2813" width="11.6640625" style="45" bestFit="1" customWidth="1"/>
    <col min="2814" max="2814" width="12.44140625" style="45" bestFit="1" customWidth="1"/>
    <col min="2815" max="3063" width="11.44140625" style="45"/>
    <col min="3064" max="3064" width="2.88671875" style="45" customWidth="1"/>
    <col min="3065" max="3065" width="5.5546875" style="45" customWidth="1"/>
    <col min="3066" max="3066" width="11.6640625" style="45" customWidth="1"/>
    <col min="3067" max="3067" width="12.33203125" style="45" bestFit="1" customWidth="1"/>
    <col min="3068" max="3068" width="11.88671875" style="45" customWidth="1"/>
    <col min="3069" max="3069" width="11.6640625" style="45" bestFit="1" customWidth="1"/>
    <col min="3070" max="3070" width="12.44140625" style="45" bestFit="1" customWidth="1"/>
    <col min="3071" max="3319" width="11.44140625" style="45"/>
    <col min="3320" max="3320" width="2.88671875" style="45" customWidth="1"/>
    <col min="3321" max="3321" width="5.5546875" style="45" customWidth="1"/>
    <col min="3322" max="3322" width="11.6640625" style="45" customWidth="1"/>
    <col min="3323" max="3323" width="12.33203125" style="45" bestFit="1" customWidth="1"/>
    <col min="3324" max="3324" width="11.88671875" style="45" customWidth="1"/>
    <col min="3325" max="3325" width="11.6640625" style="45" bestFit="1" customWidth="1"/>
    <col min="3326" max="3326" width="12.44140625" style="45" bestFit="1" customWidth="1"/>
    <col min="3327" max="3575" width="11.44140625" style="45"/>
    <col min="3576" max="3576" width="2.88671875" style="45" customWidth="1"/>
    <col min="3577" max="3577" width="5.5546875" style="45" customWidth="1"/>
    <col min="3578" max="3578" width="11.6640625" style="45" customWidth="1"/>
    <col min="3579" max="3579" width="12.33203125" style="45" bestFit="1" customWidth="1"/>
    <col min="3580" max="3580" width="11.88671875" style="45" customWidth="1"/>
    <col min="3581" max="3581" width="11.6640625" style="45" bestFit="1" customWidth="1"/>
    <col min="3582" max="3582" width="12.44140625" style="45" bestFit="1" customWidth="1"/>
    <col min="3583" max="3831" width="11.44140625" style="45"/>
    <col min="3832" max="3832" width="2.88671875" style="45" customWidth="1"/>
    <col min="3833" max="3833" width="5.5546875" style="45" customWidth="1"/>
    <col min="3834" max="3834" width="11.6640625" style="45" customWidth="1"/>
    <col min="3835" max="3835" width="12.33203125" style="45" bestFit="1" customWidth="1"/>
    <col min="3836" max="3836" width="11.88671875" style="45" customWidth="1"/>
    <col min="3837" max="3837" width="11.6640625" style="45" bestFit="1" customWidth="1"/>
    <col min="3838" max="3838" width="12.44140625" style="45" bestFit="1" customWidth="1"/>
    <col min="3839" max="4087" width="11.44140625" style="45"/>
    <col min="4088" max="4088" width="2.88671875" style="45" customWidth="1"/>
    <col min="4089" max="4089" width="5.5546875" style="45" customWidth="1"/>
    <col min="4090" max="4090" width="11.6640625" style="45" customWidth="1"/>
    <col min="4091" max="4091" width="12.33203125" style="45" bestFit="1" customWidth="1"/>
    <col min="4092" max="4092" width="11.88671875" style="45" customWidth="1"/>
    <col min="4093" max="4093" width="11.6640625" style="45" bestFit="1" customWidth="1"/>
    <col min="4094" max="4094" width="12.44140625" style="45" bestFit="1" customWidth="1"/>
    <col min="4095" max="4343" width="11.44140625" style="45"/>
    <col min="4344" max="4344" width="2.88671875" style="45" customWidth="1"/>
    <col min="4345" max="4345" width="5.5546875" style="45" customWidth="1"/>
    <col min="4346" max="4346" width="11.6640625" style="45" customWidth="1"/>
    <col min="4347" max="4347" width="12.33203125" style="45" bestFit="1" customWidth="1"/>
    <col min="4348" max="4348" width="11.88671875" style="45" customWidth="1"/>
    <col min="4349" max="4349" width="11.6640625" style="45" bestFit="1" customWidth="1"/>
    <col min="4350" max="4350" width="12.44140625" style="45" bestFit="1" customWidth="1"/>
    <col min="4351" max="4599" width="11.44140625" style="45"/>
    <col min="4600" max="4600" width="2.88671875" style="45" customWidth="1"/>
    <col min="4601" max="4601" width="5.5546875" style="45" customWidth="1"/>
    <col min="4602" max="4602" width="11.6640625" style="45" customWidth="1"/>
    <col min="4603" max="4603" width="12.33203125" style="45" bestFit="1" customWidth="1"/>
    <col min="4604" max="4604" width="11.88671875" style="45" customWidth="1"/>
    <col min="4605" max="4605" width="11.6640625" style="45" bestFit="1" customWidth="1"/>
    <col min="4606" max="4606" width="12.44140625" style="45" bestFit="1" customWidth="1"/>
    <col min="4607" max="4855" width="11.44140625" style="45"/>
    <col min="4856" max="4856" width="2.88671875" style="45" customWidth="1"/>
    <col min="4857" max="4857" width="5.5546875" style="45" customWidth="1"/>
    <col min="4858" max="4858" width="11.6640625" style="45" customWidth="1"/>
    <col min="4859" max="4859" width="12.33203125" style="45" bestFit="1" customWidth="1"/>
    <col min="4860" max="4860" width="11.88671875" style="45" customWidth="1"/>
    <col min="4861" max="4861" width="11.6640625" style="45" bestFit="1" customWidth="1"/>
    <col min="4862" max="4862" width="12.44140625" style="45" bestFit="1" customWidth="1"/>
    <col min="4863" max="5111" width="11.44140625" style="45"/>
    <col min="5112" max="5112" width="2.88671875" style="45" customWidth="1"/>
    <col min="5113" max="5113" width="5.5546875" style="45" customWidth="1"/>
    <col min="5114" max="5114" width="11.6640625" style="45" customWidth="1"/>
    <col min="5115" max="5115" width="12.33203125" style="45" bestFit="1" customWidth="1"/>
    <col min="5116" max="5116" width="11.88671875" style="45" customWidth="1"/>
    <col min="5117" max="5117" width="11.6640625" style="45" bestFit="1" customWidth="1"/>
    <col min="5118" max="5118" width="12.44140625" style="45" bestFit="1" customWidth="1"/>
    <col min="5119" max="5367" width="11.44140625" style="45"/>
    <col min="5368" max="5368" width="2.88671875" style="45" customWidth="1"/>
    <col min="5369" max="5369" width="5.5546875" style="45" customWidth="1"/>
    <col min="5370" max="5370" width="11.6640625" style="45" customWidth="1"/>
    <col min="5371" max="5371" width="12.33203125" style="45" bestFit="1" customWidth="1"/>
    <col min="5372" max="5372" width="11.88671875" style="45" customWidth="1"/>
    <col min="5373" max="5373" width="11.6640625" style="45" bestFit="1" customWidth="1"/>
    <col min="5374" max="5374" width="12.44140625" style="45" bestFit="1" customWidth="1"/>
    <col min="5375" max="5623" width="11.44140625" style="45"/>
    <col min="5624" max="5624" width="2.88671875" style="45" customWidth="1"/>
    <col min="5625" max="5625" width="5.5546875" style="45" customWidth="1"/>
    <col min="5626" max="5626" width="11.6640625" style="45" customWidth="1"/>
    <col min="5627" max="5627" width="12.33203125" style="45" bestFit="1" customWidth="1"/>
    <col min="5628" max="5628" width="11.88671875" style="45" customWidth="1"/>
    <col min="5629" max="5629" width="11.6640625" style="45" bestFit="1" customWidth="1"/>
    <col min="5630" max="5630" width="12.44140625" style="45" bestFit="1" customWidth="1"/>
    <col min="5631" max="5879" width="11.44140625" style="45"/>
    <col min="5880" max="5880" width="2.88671875" style="45" customWidth="1"/>
    <col min="5881" max="5881" width="5.5546875" style="45" customWidth="1"/>
    <col min="5882" max="5882" width="11.6640625" style="45" customWidth="1"/>
    <col min="5883" max="5883" width="12.33203125" style="45" bestFit="1" customWidth="1"/>
    <col min="5884" max="5884" width="11.88671875" style="45" customWidth="1"/>
    <col min="5885" max="5885" width="11.6640625" style="45" bestFit="1" customWidth="1"/>
    <col min="5886" max="5886" width="12.44140625" style="45" bestFit="1" customWidth="1"/>
    <col min="5887" max="6135" width="11.44140625" style="45"/>
    <col min="6136" max="6136" width="2.88671875" style="45" customWidth="1"/>
    <col min="6137" max="6137" width="5.5546875" style="45" customWidth="1"/>
    <col min="6138" max="6138" width="11.6640625" style="45" customWidth="1"/>
    <col min="6139" max="6139" width="12.33203125" style="45" bestFit="1" customWidth="1"/>
    <col min="6140" max="6140" width="11.88671875" style="45" customWidth="1"/>
    <col min="6141" max="6141" width="11.6640625" style="45" bestFit="1" customWidth="1"/>
    <col min="6142" max="6142" width="12.44140625" style="45" bestFit="1" customWidth="1"/>
    <col min="6143" max="6391" width="11.44140625" style="45"/>
    <col min="6392" max="6392" width="2.88671875" style="45" customWidth="1"/>
    <col min="6393" max="6393" width="5.5546875" style="45" customWidth="1"/>
    <col min="6394" max="6394" width="11.6640625" style="45" customWidth="1"/>
    <col min="6395" max="6395" width="12.33203125" style="45" bestFit="1" customWidth="1"/>
    <col min="6396" max="6396" width="11.88671875" style="45" customWidth="1"/>
    <col min="6397" max="6397" width="11.6640625" style="45" bestFit="1" customWidth="1"/>
    <col min="6398" max="6398" width="12.44140625" style="45" bestFit="1" customWidth="1"/>
    <col min="6399" max="6647" width="11.44140625" style="45"/>
    <col min="6648" max="6648" width="2.88671875" style="45" customWidth="1"/>
    <col min="6649" max="6649" width="5.5546875" style="45" customWidth="1"/>
    <col min="6650" max="6650" width="11.6640625" style="45" customWidth="1"/>
    <col min="6651" max="6651" width="12.33203125" style="45" bestFit="1" customWidth="1"/>
    <col min="6652" max="6652" width="11.88671875" style="45" customWidth="1"/>
    <col min="6653" max="6653" width="11.6640625" style="45" bestFit="1" customWidth="1"/>
    <col min="6654" max="6654" width="12.44140625" style="45" bestFit="1" customWidth="1"/>
    <col min="6655" max="6903" width="11.44140625" style="45"/>
    <col min="6904" max="6904" width="2.88671875" style="45" customWidth="1"/>
    <col min="6905" max="6905" width="5.5546875" style="45" customWidth="1"/>
    <col min="6906" max="6906" width="11.6640625" style="45" customWidth="1"/>
    <col min="6907" max="6907" width="12.33203125" style="45" bestFit="1" customWidth="1"/>
    <col min="6908" max="6908" width="11.88671875" style="45" customWidth="1"/>
    <col min="6909" max="6909" width="11.6640625" style="45" bestFit="1" customWidth="1"/>
    <col min="6910" max="6910" width="12.44140625" style="45" bestFit="1" customWidth="1"/>
    <col min="6911" max="7159" width="11.44140625" style="45"/>
    <col min="7160" max="7160" width="2.88671875" style="45" customWidth="1"/>
    <col min="7161" max="7161" width="5.5546875" style="45" customWidth="1"/>
    <col min="7162" max="7162" width="11.6640625" style="45" customWidth="1"/>
    <col min="7163" max="7163" width="12.33203125" style="45" bestFit="1" customWidth="1"/>
    <col min="7164" max="7164" width="11.88671875" style="45" customWidth="1"/>
    <col min="7165" max="7165" width="11.6640625" style="45" bestFit="1" customWidth="1"/>
    <col min="7166" max="7166" width="12.44140625" style="45" bestFit="1" customWidth="1"/>
    <col min="7167" max="7415" width="11.44140625" style="45"/>
    <col min="7416" max="7416" width="2.88671875" style="45" customWidth="1"/>
    <col min="7417" max="7417" width="5.5546875" style="45" customWidth="1"/>
    <col min="7418" max="7418" width="11.6640625" style="45" customWidth="1"/>
    <col min="7419" max="7419" width="12.33203125" style="45" bestFit="1" customWidth="1"/>
    <col min="7420" max="7420" width="11.88671875" style="45" customWidth="1"/>
    <col min="7421" max="7421" width="11.6640625" style="45" bestFit="1" customWidth="1"/>
    <col min="7422" max="7422" width="12.44140625" style="45" bestFit="1" customWidth="1"/>
    <col min="7423" max="7671" width="11.44140625" style="45"/>
    <col min="7672" max="7672" width="2.88671875" style="45" customWidth="1"/>
    <col min="7673" max="7673" width="5.5546875" style="45" customWidth="1"/>
    <col min="7674" max="7674" width="11.6640625" style="45" customWidth="1"/>
    <col min="7675" max="7675" width="12.33203125" style="45" bestFit="1" customWidth="1"/>
    <col min="7676" max="7676" width="11.88671875" style="45" customWidth="1"/>
    <col min="7677" max="7677" width="11.6640625" style="45" bestFit="1" customWidth="1"/>
    <col min="7678" max="7678" width="12.44140625" style="45" bestFit="1" customWidth="1"/>
    <col min="7679" max="7927" width="11.44140625" style="45"/>
    <col min="7928" max="7928" width="2.88671875" style="45" customWidth="1"/>
    <col min="7929" max="7929" width="5.5546875" style="45" customWidth="1"/>
    <col min="7930" max="7930" width="11.6640625" style="45" customWidth="1"/>
    <col min="7931" max="7931" width="12.33203125" style="45" bestFit="1" customWidth="1"/>
    <col min="7932" max="7932" width="11.88671875" style="45" customWidth="1"/>
    <col min="7933" max="7933" width="11.6640625" style="45" bestFit="1" customWidth="1"/>
    <col min="7934" max="7934" width="12.44140625" style="45" bestFit="1" customWidth="1"/>
    <col min="7935" max="8183" width="11.44140625" style="45"/>
    <col min="8184" max="8184" width="2.88671875" style="45" customWidth="1"/>
    <col min="8185" max="8185" width="5.5546875" style="45" customWidth="1"/>
    <col min="8186" max="8186" width="11.6640625" style="45" customWidth="1"/>
    <col min="8187" max="8187" width="12.33203125" style="45" bestFit="1" customWidth="1"/>
    <col min="8188" max="8188" width="11.88671875" style="45" customWidth="1"/>
    <col min="8189" max="8189" width="11.6640625" style="45" bestFit="1" customWidth="1"/>
    <col min="8190" max="8190" width="12.44140625" style="45" bestFit="1" customWidth="1"/>
    <col min="8191" max="8439" width="11.44140625" style="45"/>
    <col min="8440" max="8440" width="2.88671875" style="45" customWidth="1"/>
    <col min="8441" max="8441" width="5.5546875" style="45" customWidth="1"/>
    <col min="8442" max="8442" width="11.6640625" style="45" customWidth="1"/>
    <col min="8443" max="8443" width="12.33203125" style="45" bestFit="1" customWidth="1"/>
    <col min="8444" max="8444" width="11.88671875" style="45" customWidth="1"/>
    <col min="8445" max="8445" width="11.6640625" style="45" bestFit="1" customWidth="1"/>
    <col min="8446" max="8446" width="12.44140625" style="45" bestFit="1" customWidth="1"/>
    <col min="8447" max="8695" width="11.44140625" style="45"/>
    <col min="8696" max="8696" width="2.88671875" style="45" customWidth="1"/>
    <col min="8697" max="8697" width="5.5546875" style="45" customWidth="1"/>
    <col min="8698" max="8698" width="11.6640625" style="45" customWidth="1"/>
    <col min="8699" max="8699" width="12.33203125" style="45" bestFit="1" customWidth="1"/>
    <col min="8700" max="8700" width="11.88671875" style="45" customWidth="1"/>
    <col min="8701" max="8701" width="11.6640625" style="45" bestFit="1" customWidth="1"/>
    <col min="8702" max="8702" width="12.44140625" style="45" bestFit="1" customWidth="1"/>
    <col min="8703" max="8951" width="11.44140625" style="45"/>
    <col min="8952" max="8952" width="2.88671875" style="45" customWidth="1"/>
    <col min="8953" max="8953" width="5.5546875" style="45" customWidth="1"/>
    <col min="8954" max="8954" width="11.6640625" style="45" customWidth="1"/>
    <col min="8955" max="8955" width="12.33203125" style="45" bestFit="1" customWidth="1"/>
    <col min="8956" max="8956" width="11.88671875" style="45" customWidth="1"/>
    <col min="8957" max="8957" width="11.6640625" style="45" bestFit="1" customWidth="1"/>
    <col min="8958" max="8958" width="12.44140625" style="45" bestFit="1" customWidth="1"/>
    <col min="8959" max="9207" width="11.44140625" style="45"/>
    <col min="9208" max="9208" width="2.88671875" style="45" customWidth="1"/>
    <col min="9209" max="9209" width="5.5546875" style="45" customWidth="1"/>
    <col min="9210" max="9210" width="11.6640625" style="45" customWidth="1"/>
    <col min="9211" max="9211" width="12.33203125" style="45" bestFit="1" customWidth="1"/>
    <col min="9212" max="9212" width="11.88671875" style="45" customWidth="1"/>
    <col min="9213" max="9213" width="11.6640625" style="45" bestFit="1" customWidth="1"/>
    <col min="9214" max="9214" width="12.44140625" style="45" bestFit="1" customWidth="1"/>
    <col min="9215" max="9463" width="11.44140625" style="45"/>
    <col min="9464" max="9464" width="2.88671875" style="45" customWidth="1"/>
    <col min="9465" max="9465" width="5.5546875" style="45" customWidth="1"/>
    <col min="9466" max="9466" width="11.6640625" style="45" customWidth="1"/>
    <col min="9467" max="9467" width="12.33203125" style="45" bestFit="1" customWidth="1"/>
    <col min="9468" max="9468" width="11.88671875" style="45" customWidth="1"/>
    <col min="9469" max="9469" width="11.6640625" style="45" bestFit="1" customWidth="1"/>
    <col min="9470" max="9470" width="12.44140625" style="45" bestFit="1" customWidth="1"/>
    <col min="9471" max="9719" width="11.44140625" style="45"/>
    <col min="9720" max="9720" width="2.88671875" style="45" customWidth="1"/>
    <col min="9721" max="9721" width="5.5546875" style="45" customWidth="1"/>
    <col min="9722" max="9722" width="11.6640625" style="45" customWidth="1"/>
    <col min="9723" max="9723" width="12.33203125" style="45" bestFit="1" customWidth="1"/>
    <col min="9724" max="9724" width="11.88671875" style="45" customWidth="1"/>
    <col min="9725" max="9725" width="11.6640625" style="45" bestFit="1" customWidth="1"/>
    <col min="9726" max="9726" width="12.44140625" style="45" bestFit="1" customWidth="1"/>
    <col min="9727" max="9975" width="11.44140625" style="45"/>
    <col min="9976" max="9976" width="2.88671875" style="45" customWidth="1"/>
    <col min="9977" max="9977" width="5.5546875" style="45" customWidth="1"/>
    <col min="9978" max="9978" width="11.6640625" style="45" customWidth="1"/>
    <col min="9979" max="9979" width="12.33203125" style="45" bestFit="1" customWidth="1"/>
    <col min="9980" max="9980" width="11.88671875" style="45" customWidth="1"/>
    <col min="9981" max="9981" width="11.6640625" style="45" bestFit="1" customWidth="1"/>
    <col min="9982" max="9982" width="12.44140625" style="45" bestFit="1" customWidth="1"/>
    <col min="9983" max="10231" width="11.44140625" style="45"/>
    <col min="10232" max="10232" width="2.88671875" style="45" customWidth="1"/>
    <col min="10233" max="10233" width="5.5546875" style="45" customWidth="1"/>
    <col min="10234" max="10234" width="11.6640625" style="45" customWidth="1"/>
    <col min="10235" max="10235" width="12.33203125" style="45" bestFit="1" customWidth="1"/>
    <col min="10236" max="10236" width="11.88671875" style="45" customWidth="1"/>
    <col min="10237" max="10237" width="11.6640625" style="45" bestFit="1" customWidth="1"/>
    <col min="10238" max="10238" width="12.44140625" style="45" bestFit="1" customWidth="1"/>
    <col min="10239" max="10487" width="11.44140625" style="45"/>
    <col min="10488" max="10488" width="2.88671875" style="45" customWidth="1"/>
    <col min="10489" max="10489" width="5.5546875" style="45" customWidth="1"/>
    <col min="10490" max="10490" width="11.6640625" style="45" customWidth="1"/>
    <col min="10491" max="10491" width="12.33203125" style="45" bestFit="1" customWidth="1"/>
    <col min="10492" max="10492" width="11.88671875" style="45" customWidth="1"/>
    <col min="10493" max="10493" width="11.6640625" style="45" bestFit="1" customWidth="1"/>
    <col min="10494" max="10494" width="12.44140625" style="45" bestFit="1" customWidth="1"/>
    <col min="10495" max="10743" width="11.44140625" style="45"/>
    <col min="10744" max="10744" width="2.88671875" style="45" customWidth="1"/>
    <col min="10745" max="10745" width="5.5546875" style="45" customWidth="1"/>
    <col min="10746" max="10746" width="11.6640625" style="45" customWidth="1"/>
    <col min="10747" max="10747" width="12.33203125" style="45" bestFit="1" customWidth="1"/>
    <col min="10748" max="10748" width="11.88671875" style="45" customWidth="1"/>
    <col min="10749" max="10749" width="11.6640625" style="45" bestFit="1" customWidth="1"/>
    <col min="10750" max="10750" width="12.44140625" style="45" bestFit="1" customWidth="1"/>
    <col min="10751" max="10999" width="11.44140625" style="45"/>
    <col min="11000" max="11000" width="2.88671875" style="45" customWidth="1"/>
    <col min="11001" max="11001" width="5.5546875" style="45" customWidth="1"/>
    <col min="11002" max="11002" width="11.6640625" style="45" customWidth="1"/>
    <col min="11003" max="11003" width="12.33203125" style="45" bestFit="1" customWidth="1"/>
    <col min="11004" max="11004" width="11.88671875" style="45" customWidth="1"/>
    <col min="11005" max="11005" width="11.6640625" style="45" bestFit="1" customWidth="1"/>
    <col min="11006" max="11006" width="12.44140625" style="45" bestFit="1" customWidth="1"/>
    <col min="11007" max="11255" width="11.44140625" style="45"/>
    <col min="11256" max="11256" width="2.88671875" style="45" customWidth="1"/>
    <col min="11257" max="11257" width="5.5546875" style="45" customWidth="1"/>
    <col min="11258" max="11258" width="11.6640625" style="45" customWidth="1"/>
    <col min="11259" max="11259" width="12.33203125" style="45" bestFit="1" customWidth="1"/>
    <col min="11260" max="11260" width="11.88671875" style="45" customWidth="1"/>
    <col min="11261" max="11261" width="11.6640625" style="45" bestFit="1" customWidth="1"/>
    <col min="11262" max="11262" width="12.44140625" style="45" bestFit="1" customWidth="1"/>
    <col min="11263" max="11511" width="11.44140625" style="45"/>
    <col min="11512" max="11512" width="2.88671875" style="45" customWidth="1"/>
    <col min="11513" max="11513" width="5.5546875" style="45" customWidth="1"/>
    <col min="11514" max="11514" width="11.6640625" style="45" customWidth="1"/>
    <col min="11515" max="11515" width="12.33203125" style="45" bestFit="1" customWidth="1"/>
    <col min="11516" max="11516" width="11.88671875" style="45" customWidth="1"/>
    <col min="11517" max="11517" width="11.6640625" style="45" bestFit="1" customWidth="1"/>
    <col min="11518" max="11518" width="12.44140625" style="45" bestFit="1" customWidth="1"/>
    <col min="11519" max="11767" width="11.44140625" style="45"/>
    <col min="11768" max="11768" width="2.88671875" style="45" customWidth="1"/>
    <col min="11769" max="11769" width="5.5546875" style="45" customWidth="1"/>
    <col min="11770" max="11770" width="11.6640625" style="45" customWidth="1"/>
    <col min="11771" max="11771" width="12.33203125" style="45" bestFit="1" customWidth="1"/>
    <col min="11772" max="11772" width="11.88671875" style="45" customWidth="1"/>
    <col min="11773" max="11773" width="11.6640625" style="45" bestFit="1" customWidth="1"/>
    <col min="11774" max="11774" width="12.44140625" style="45" bestFit="1" customWidth="1"/>
    <col min="11775" max="12023" width="11.44140625" style="45"/>
    <col min="12024" max="12024" width="2.88671875" style="45" customWidth="1"/>
    <col min="12025" max="12025" width="5.5546875" style="45" customWidth="1"/>
    <col min="12026" max="12026" width="11.6640625" style="45" customWidth="1"/>
    <col min="12027" max="12027" width="12.33203125" style="45" bestFit="1" customWidth="1"/>
    <col min="12028" max="12028" width="11.88671875" style="45" customWidth="1"/>
    <col min="12029" max="12029" width="11.6640625" style="45" bestFit="1" customWidth="1"/>
    <col min="12030" max="12030" width="12.44140625" style="45" bestFit="1" customWidth="1"/>
    <col min="12031" max="12279" width="11.44140625" style="45"/>
    <col min="12280" max="12280" width="2.88671875" style="45" customWidth="1"/>
    <col min="12281" max="12281" width="5.5546875" style="45" customWidth="1"/>
    <col min="12282" max="12282" width="11.6640625" style="45" customWidth="1"/>
    <col min="12283" max="12283" width="12.33203125" style="45" bestFit="1" customWidth="1"/>
    <col min="12284" max="12284" width="11.88671875" style="45" customWidth="1"/>
    <col min="12285" max="12285" width="11.6640625" style="45" bestFit="1" customWidth="1"/>
    <col min="12286" max="12286" width="12.44140625" style="45" bestFit="1" customWidth="1"/>
    <col min="12287" max="12535" width="11.44140625" style="45"/>
    <col min="12536" max="12536" width="2.88671875" style="45" customWidth="1"/>
    <col min="12537" max="12537" width="5.5546875" style="45" customWidth="1"/>
    <col min="12538" max="12538" width="11.6640625" style="45" customWidth="1"/>
    <col min="12539" max="12539" width="12.33203125" style="45" bestFit="1" customWidth="1"/>
    <col min="12540" max="12540" width="11.88671875" style="45" customWidth="1"/>
    <col min="12541" max="12541" width="11.6640625" style="45" bestFit="1" customWidth="1"/>
    <col min="12542" max="12542" width="12.44140625" style="45" bestFit="1" customWidth="1"/>
    <col min="12543" max="12791" width="11.44140625" style="45"/>
    <col min="12792" max="12792" width="2.88671875" style="45" customWidth="1"/>
    <col min="12793" max="12793" width="5.5546875" style="45" customWidth="1"/>
    <col min="12794" max="12794" width="11.6640625" style="45" customWidth="1"/>
    <col min="12795" max="12795" width="12.33203125" style="45" bestFit="1" customWidth="1"/>
    <col min="12796" max="12796" width="11.88671875" style="45" customWidth="1"/>
    <col min="12797" max="12797" width="11.6640625" style="45" bestFit="1" customWidth="1"/>
    <col min="12798" max="12798" width="12.44140625" style="45" bestFit="1" customWidth="1"/>
    <col min="12799" max="13047" width="11.44140625" style="45"/>
    <col min="13048" max="13048" width="2.88671875" style="45" customWidth="1"/>
    <col min="13049" max="13049" width="5.5546875" style="45" customWidth="1"/>
    <col min="13050" max="13050" width="11.6640625" style="45" customWidth="1"/>
    <col min="13051" max="13051" width="12.33203125" style="45" bestFit="1" customWidth="1"/>
    <col min="13052" max="13052" width="11.88671875" style="45" customWidth="1"/>
    <col min="13053" max="13053" width="11.6640625" style="45" bestFit="1" customWidth="1"/>
    <col min="13054" max="13054" width="12.44140625" style="45" bestFit="1" customWidth="1"/>
    <col min="13055" max="13303" width="11.44140625" style="45"/>
    <col min="13304" max="13304" width="2.88671875" style="45" customWidth="1"/>
    <col min="13305" max="13305" width="5.5546875" style="45" customWidth="1"/>
    <col min="13306" max="13306" width="11.6640625" style="45" customWidth="1"/>
    <col min="13307" max="13307" width="12.33203125" style="45" bestFit="1" customWidth="1"/>
    <col min="13308" max="13308" width="11.88671875" style="45" customWidth="1"/>
    <col min="13309" max="13309" width="11.6640625" style="45" bestFit="1" customWidth="1"/>
    <col min="13310" max="13310" width="12.44140625" style="45" bestFit="1" customWidth="1"/>
    <col min="13311" max="13559" width="11.44140625" style="45"/>
    <col min="13560" max="13560" width="2.88671875" style="45" customWidth="1"/>
    <col min="13561" max="13561" width="5.5546875" style="45" customWidth="1"/>
    <col min="13562" max="13562" width="11.6640625" style="45" customWidth="1"/>
    <col min="13563" max="13563" width="12.33203125" style="45" bestFit="1" customWidth="1"/>
    <col min="13564" max="13564" width="11.88671875" style="45" customWidth="1"/>
    <col min="13565" max="13565" width="11.6640625" style="45" bestFit="1" customWidth="1"/>
    <col min="13566" max="13566" width="12.44140625" style="45" bestFit="1" customWidth="1"/>
    <col min="13567" max="13815" width="11.44140625" style="45"/>
    <col min="13816" max="13816" width="2.88671875" style="45" customWidth="1"/>
    <col min="13817" max="13817" width="5.5546875" style="45" customWidth="1"/>
    <col min="13818" max="13818" width="11.6640625" style="45" customWidth="1"/>
    <col min="13819" max="13819" width="12.33203125" style="45" bestFit="1" customWidth="1"/>
    <col min="13820" max="13820" width="11.88671875" style="45" customWidth="1"/>
    <col min="13821" max="13821" width="11.6640625" style="45" bestFit="1" customWidth="1"/>
    <col min="13822" max="13822" width="12.44140625" style="45" bestFit="1" customWidth="1"/>
    <col min="13823" max="14071" width="11.44140625" style="45"/>
    <col min="14072" max="14072" width="2.88671875" style="45" customWidth="1"/>
    <col min="14073" max="14073" width="5.5546875" style="45" customWidth="1"/>
    <col min="14074" max="14074" width="11.6640625" style="45" customWidth="1"/>
    <col min="14075" max="14075" width="12.33203125" style="45" bestFit="1" customWidth="1"/>
    <col min="14076" max="14076" width="11.88671875" style="45" customWidth="1"/>
    <col min="14077" max="14077" width="11.6640625" style="45" bestFit="1" customWidth="1"/>
    <col min="14078" max="14078" width="12.44140625" style="45" bestFit="1" customWidth="1"/>
    <col min="14079" max="14327" width="11.44140625" style="45"/>
    <col min="14328" max="14328" width="2.88671875" style="45" customWidth="1"/>
    <col min="14329" max="14329" width="5.5546875" style="45" customWidth="1"/>
    <col min="14330" max="14330" width="11.6640625" style="45" customWidth="1"/>
    <col min="14331" max="14331" width="12.33203125" style="45" bestFit="1" customWidth="1"/>
    <col min="14332" max="14332" width="11.88671875" style="45" customWidth="1"/>
    <col min="14333" max="14333" width="11.6640625" style="45" bestFit="1" customWidth="1"/>
    <col min="14334" max="14334" width="12.44140625" style="45" bestFit="1" customWidth="1"/>
    <col min="14335" max="14583" width="11.44140625" style="45"/>
    <col min="14584" max="14584" width="2.88671875" style="45" customWidth="1"/>
    <col min="14585" max="14585" width="5.5546875" style="45" customWidth="1"/>
    <col min="14586" max="14586" width="11.6640625" style="45" customWidth="1"/>
    <col min="14587" max="14587" width="12.33203125" style="45" bestFit="1" customWidth="1"/>
    <col min="14588" max="14588" width="11.88671875" style="45" customWidth="1"/>
    <col min="14589" max="14589" width="11.6640625" style="45" bestFit="1" customWidth="1"/>
    <col min="14590" max="14590" width="12.44140625" style="45" bestFit="1" customWidth="1"/>
    <col min="14591" max="14839" width="11.44140625" style="45"/>
    <col min="14840" max="14840" width="2.88671875" style="45" customWidth="1"/>
    <col min="14841" max="14841" width="5.5546875" style="45" customWidth="1"/>
    <col min="14842" max="14842" width="11.6640625" style="45" customWidth="1"/>
    <col min="14843" max="14843" width="12.33203125" style="45" bestFit="1" customWidth="1"/>
    <col min="14844" max="14844" width="11.88671875" style="45" customWidth="1"/>
    <col min="14845" max="14845" width="11.6640625" style="45" bestFit="1" customWidth="1"/>
    <col min="14846" max="14846" width="12.44140625" style="45" bestFit="1" customWidth="1"/>
    <col min="14847" max="15095" width="11.44140625" style="45"/>
    <col min="15096" max="15096" width="2.88671875" style="45" customWidth="1"/>
    <col min="15097" max="15097" width="5.5546875" style="45" customWidth="1"/>
    <col min="15098" max="15098" width="11.6640625" style="45" customWidth="1"/>
    <col min="15099" max="15099" width="12.33203125" style="45" bestFit="1" customWidth="1"/>
    <col min="15100" max="15100" width="11.88671875" style="45" customWidth="1"/>
    <col min="15101" max="15101" width="11.6640625" style="45" bestFit="1" customWidth="1"/>
    <col min="15102" max="15102" width="12.44140625" style="45" bestFit="1" customWidth="1"/>
    <col min="15103" max="15351" width="11.44140625" style="45"/>
    <col min="15352" max="15352" width="2.88671875" style="45" customWidth="1"/>
    <col min="15353" max="15353" width="5.5546875" style="45" customWidth="1"/>
    <col min="15354" max="15354" width="11.6640625" style="45" customWidth="1"/>
    <col min="15355" max="15355" width="12.33203125" style="45" bestFit="1" customWidth="1"/>
    <col min="15356" max="15356" width="11.88671875" style="45" customWidth="1"/>
    <col min="15357" max="15357" width="11.6640625" style="45" bestFit="1" customWidth="1"/>
    <col min="15358" max="15358" width="12.44140625" style="45" bestFit="1" customWidth="1"/>
    <col min="15359" max="15607" width="11.44140625" style="45"/>
    <col min="15608" max="15608" width="2.88671875" style="45" customWidth="1"/>
    <col min="15609" max="15609" width="5.5546875" style="45" customWidth="1"/>
    <col min="15610" max="15610" width="11.6640625" style="45" customWidth="1"/>
    <col min="15611" max="15611" width="12.33203125" style="45" bestFit="1" customWidth="1"/>
    <col min="15612" max="15612" width="11.88671875" style="45" customWidth="1"/>
    <col min="15613" max="15613" width="11.6640625" style="45" bestFit="1" customWidth="1"/>
    <col min="15614" max="15614" width="12.44140625" style="45" bestFit="1" customWidth="1"/>
    <col min="15615" max="15863" width="11.44140625" style="45"/>
    <col min="15864" max="15864" width="2.88671875" style="45" customWidth="1"/>
    <col min="15865" max="15865" width="5.5546875" style="45" customWidth="1"/>
    <col min="15866" max="15866" width="11.6640625" style="45" customWidth="1"/>
    <col min="15867" max="15867" width="12.33203125" style="45" bestFit="1" customWidth="1"/>
    <col min="15868" max="15868" width="11.88671875" style="45" customWidth="1"/>
    <col min="15869" max="15869" width="11.6640625" style="45" bestFit="1" customWidth="1"/>
    <col min="15870" max="15870" width="12.44140625" style="45" bestFit="1" customWidth="1"/>
    <col min="15871" max="16119" width="11.44140625" style="45"/>
    <col min="16120" max="16120" width="2.88671875" style="45" customWidth="1"/>
    <col min="16121" max="16121" width="5.5546875" style="45" customWidth="1"/>
    <col min="16122" max="16122" width="11.6640625" style="45" customWidth="1"/>
    <col min="16123" max="16123" width="12.33203125" style="45" bestFit="1" customWidth="1"/>
    <col min="16124" max="16124" width="11.88671875" style="45" customWidth="1"/>
    <col min="16125" max="16125" width="11.6640625" style="45" bestFit="1" customWidth="1"/>
    <col min="16126" max="16126" width="12.44140625" style="45" bestFit="1" customWidth="1"/>
    <col min="16127" max="16384" width="11.44140625" style="45"/>
  </cols>
  <sheetData>
    <row r="1" spans="1:8" ht="47.25" customHeight="1"/>
    <row r="2" spans="1:8" ht="20.25" customHeight="1">
      <c r="A2" s="470" t="s">
        <v>0</v>
      </c>
      <c r="B2" s="471"/>
      <c r="C2" s="471"/>
      <c r="D2" s="471"/>
      <c r="E2" s="471"/>
      <c r="F2" s="471"/>
      <c r="G2" s="471"/>
      <c r="H2" s="57"/>
    </row>
    <row r="3" spans="1:8" ht="15.6">
      <c r="A3" s="430" t="s">
        <v>180</v>
      </c>
      <c r="B3" s="431"/>
      <c r="C3" s="431"/>
      <c r="D3" s="431"/>
      <c r="E3" s="431"/>
      <c r="F3" s="431"/>
      <c r="G3" s="432"/>
    </row>
    <row r="4" spans="1:8">
      <c r="A4" s="494" t="s">
        <v>112</v>
      </c>
      <c r="B4" s="495"/>
      <c r="C4" s="495"/>
      <c r="D4" s="495"/>
      <c r="E4" s="495"/>
      <c r="F4" s="495"/>
      <c r="G4" s="496"/>
    </row>
    <row r="5" spans="1:8">
      <c r="A5" s="497" t="s">
        <v>188</v>
      </c>
      <c r="B5" s="498"/>
      <c r="C5" s="498"/>
      <c r="D5" s="498"/>
      <c r="E5" s="498"/>
      <c r="F5" s="498"/>
      <c r="G5" s="499"/>
      <c r="H5" s="49"/>
    </row>
    <row r="6" spans="1:8">
      <c r="A6" s="48"/>
      <c r="B6" s="49"/>
      <c r="C6" s="49"/>
      <c r="D6" s="49"/>
      <c r="E6" s="49"/>
      <c r="F6" s="49"/>
      <c r="H6" s="49"/>
    </row>
    <row r="7" spans="1:8" ht="70.5" customHeight="1">
      <c r="A7" s="344" t="s">
        <v>113</v>
      </c>
      <c r="B7" s="344" t="s">
        <v>114</v>
      </c>
      <c r="C7" s="344" t="s">
        <v>87</v>
      </c>
      <c r="D7" s="344" t="s">
        <v>88</v>
      </c>
      <c r="E7" s="344" t="s">
        <v>89</v>
      </c>
      <c r="F7" s="344" t="s">
        <v>90</v>
      </c>
      <c r="G7" s="257" t="s">
        <v>86</v>
      </c>
      <c r="H7" s="58"/>
    </row>
    <row r="8" spans="1:8" ht="16.350000000000001" customHeight="1">
      <c r="A8" s="139">
        <v>2019</v>
      </c>
      <c r="B8" s="143" t="s">
        <v>129</v>
      </c>
      <c r="C8" s="288">
        <v>98.213419100389487</v>
      </c>
      <c r="D8" s="288">
        <v>98.575089166841352</v>
      </c>
      <c r="E8" s="288">
        <v>102.17579009170007</v>
      </c>
      <c r="F8" s="288">
        <v>103.40668585410621</v>
      </c>
      <c r="G8" s="254">
        <v>98.833187357952141</v>
      </c>
    </row>
    <row r="9" spans="1:8" ht="16.350000000000001" customHeight="1">
      <c r="A9" s="140"/>
      <c r="B9" s="142" t="s">
        <v>118</v>
      </c>
      <c r="C9" s="148">
        <v>98.769230791474897</v>
      </c>
      <c r="D9" s="148">
        <v>97.843731993987745</v>
      </c>
      <c r="E9" s="148">
        <v>96.683994006594304</v>
      </c>
      <c r="F9" s="148">
        <v>95.882611939027072</v>
      </c>
      <c r="G9" s="255">
        <v>98.266410191650877</v>
      </c>
    </row>
    <row r="10" spans="1:8" ht="16.350000000000001" customHeight="1">
      <c r="A10" s="139"/>
      <c r="B10" s="143" t="s">
        <v>119</v>
      </c>
      <c r="C10" s="145">
        <v>99.287756958069195</v>
      </c>
      <c r="D10" s="145">
        <v>96.766738378477186</v>
      </c>
      <c r="E10" s="145">
        <v>94.681144343594141</v>
      </c>
      <c r="F10" s="145">
        <v>96.887070643186874</v>
      </c>
      <c r="G10" s="254">
        <v>98.18394871474942</v>
      </c>
    </row>
    <row r="11" spans="1:8" ht="16.350000000000001" customHeight="1">
      <c r="A11" s="140"/>
      <c r="B11" s="142" t="s">
        <v>120</v>
      </c>
      <c r="C11" s="148">
        <v>99.068487164496247</v>
      </c>
      <c r="D11" s="148">
        <v>97.395852831013258</v>
      </c>
      <c r="E11" s="148">
        <v>93.611403715495939</v>
      </c>
      <c r="F11" s="148">
        <v>97.383300456030057</v>
      </c>
      <c r="G11" s="255">
        <v>98.102961256868554</v>
      </c>
    </row>
    <row r="12" spans="1:8" ht="16.350000000000001" customHeight="1">
      <c r="A12" s="139"/>
      <c r="B12" s="143" t="s">
        <v>121</v>
      </c>
      <c r="C12" s="145">
        <v>99.316949827911884</v>
      </c>
      <c r="D12" s="145">
        <v>97.71677595269469</v>
      </c>
      <c r="E12" s="145">
        <v>95.993778741495746</v>
      </c>
      <c r="F12" s="145">
        <v>98.393477271161728</v>
      </c>
      <c r="G12" s="254">
        <v>98.595904696658067</v>
      </c>
    </row>
    <row r="13" spans="1:8" ht="16.350000000000001" customHeight="1">
      <c r="A13" s="140"/>
      <c r="B13" s="142" t="s">
        <v>122</v>
      </c>
      <c r="C13" s="148">
        <v>99.296367452088433</v>
      </c>
      <c r="D13" s="148">
        <v>98.028184412009892</v>
      </c>
      <c r="E13" s="148">
        <v>96.524879724150281</v>
      </c>
      <c r="F13" s="148">
        <v>98.295109895438429</v>
      </c>
      <c r="G13" s="255">
        <v>98.703664915290588</v>
      </c>
    </row>
    <row r="14" spans="1:8" ht="16.350000000000001" customHeight="1">
      <c r="A14" s="139"/>
      <c r="B14" s="143" t="s">
        <v>123</v>
      </c>
      <c r="C14" s="145">
        <v>99.90687491404374</v>
      </c>
      <c r="D14" s="145">
        <v>97.212884210200059</v>
      </c>
      <c r="E14" s="145">
        <v>97.689634727813385</v>
      </c>
      <c r="F14" s="145">
        <v>94.718960275430717</v>
      </c>
      <c r="G14" s="254">
        <v>98.908831911285674</v>
      </c>
    </row>
    <row r="15" spans="1:8" ht="16.350000000000001" customHeight="1">
      <c r="A15" s="140"/>
      <c r="B15" s="142" t="s">
        <v>124</v>
      </c>
      <c r="C15" s="148">
        <v>100.65292717637959</v>
      </c>
      <c r="D15" s="148">
        <v>97.838742225670046</v>
      </c>
      <c r="E15" s="148">
        <v>97.713509197170552</v>
      </c>
      <c r="F15" s="148">
        <v>101.67232736784541</v>
      </c>
      <c r="G15" s="255">
        <v>99.742460173153162</v>
      </c>
    </row>
    <row r="16" spans="1:8" ht="16.350000000000001" customHeight="1">
      <c r="A16" s="139"/>
      <c r="B16" s="143" t="s">
        <v>125</v>
      </c>
      <c r="C16" s="145">
        <v>100.75510166951285</v>
      </c>
      <c r="D16" s="145">
        <v>99.181458925177353</v>
      </c>
      <c r="E16" s="145">
        <v>98.101642288935665</v>
      </c>
      <c r="F16" s="145">
        <v>102.11751129328638</v>
      </c>
      <c r="G16" s="254">
        <v>100.17268308241765</v>
      </c>
    </row>
    <row r="17" spans="1:8" ht="16.350000000000001" customHeight="1">
      <c r="A17" s="140"/>
      <c r="B17" s="142" t="s">
        <v>126</v>
      </c>
      <c r="C17" s="148">
        <v>100.9405258862149</v>
      </c>
      <c r="D17" s="148">
        <v>101.68901951590993</v>
      </c>
      <c r="E17" s="148">
        <v>98.119384353542827</v>
      </c>
      <c r="F17" s="148">
        <v>103.20243609400342</v>
      </c>
      <c r="G17" s="255">
        <v>100.91237465500429</v>
      </c>
    </row>
    <row r="18" spans="1:8" ht="16.350000000000001" customHeight="1">
      <c r="A18" s="139"/>
      <c r="B18" s="143" t="s">
        <v>127</v>
      </c>
      <c r="C18" s="145">
        <v>101.5544029252261</v>
      </c>
      <c r="D18" s="145">
        <v>104.27412446785507</v>
      </c>
      <c r="E18" s="145">
        <v>105.23987868373239</v>
      </c>
      <c r="F18" s="145">
        <v>102.74888908956359</v>
      </c>
      <c r="G18" s="254">
        <v>102.58035664477279</v>
      </c>
    </row>
    <row r="19" spans="1:8" ht="16.350000000000001" customHeight="1">
      <c r="A19" s="140"/>
      <c r="B19" s="142" t="s">
        <v>128</v>
      </c>
      <c r="C19" s="148">
        <v>102.23795613419253</v>
      </c>
      <c r="D19" s="148">
        <v>113.4773979201634</v>
      </c>
      <c r="E19" s="148">
        <v>123.46496012577437</v>
      </c>
      <c r="F19" s="148">
        <v>105.29161982092015</v>
      </c>
      <c r="G19" s="255">
        <v>106.99721640019688</v>
      </c>
    </row>
    <row r="20" spans="1:8" ht="16.350000000000001" customHeight="1">
      <c r="A20" s="139">
        <v>2020</v>
      </c>
      <c r="B20" s="143" t="s">
        <v>129</v>
      </c>
      <c r="C20" s="145">
        <v>101.18930589980005</v>
      </c>
      <c r="D20" s="145">
        <v>99.603559564680353</v>
      </c>
      <c r="E20" s="145">
        <v>101.19281218020085</v>
      </c>
      <c r="F20" s="145">
        <v>102.52432276580332</v>
      </c>
      <c r="G20" s="254">
        <v>100.8582556169421</v>
      </c>
    </row>
    <row r="21" spans="1:8">
      <c r="A21" s="256"/>
      <c r="B21" s="142" t="s">
        <v>118</v>
      </c>
      <c r="C21" s="148">
        <v>101.91164098765965</v>
      </c>
      <c r="D21" s="148">
        <v>98.963192288478098</v>
      </c>
      <c r="E21" s="148">
        <v>97.944588952911204</v>
      </c>
      <c r="F21" s="148">
        <v>105.16569830843517</v>
      </c>
      <c r="G21" s="255">
        <v>100.93772310984335</v>
      </c>
      <c r="H21" s="145"/>
    </row>
    <row r="22" spans="1:8">
      <c r="A22" s="139"/>
      <c r="B22" s="143" t="s">
        <v>119</v>
      </c>
      <c r="C22" s="145">
        <v>101.2139629664679</v>
      </c>
      <c r="D22" s="145">
        <v>99.196881197652161</v>
      </c>
      <c r="E22" s="145">
        <v>93.502967322852854</v>
      </c>
      <c r="F22" s="145">
        <v>102.56034022915881</v>
      </c>
      <c r="G22" s="254">
        <v>100.04184249120536</v>
      </c>
      <c r="H22" s="145"/>
    </row>
    <row r="23" spans="1:8">
      <c r="A23" s="256"/>
      <c r="B23" s="142" t="s">
        <v>120</v>
      </c>
      <c r="C23" s="148">
        <v>99.991389353729929</v>
      </c>
      <c r="D23" s="148">
        <v>94.503453281282958</v>
      </c>
      <c r="E23" s="148">
        <v>84.124512065655381</v>
      </c>
      <c r="F23" s="148">
        <v>85.862379564856241</v>
      </c>
      <c r="G23" s="255">
        <v>96.762741443021213</v>
      </c>
      <c r="H23" s="145"/>
    </row>
    <row r="24" spans="1:8">
      <c r="A24" s="139"/>
      <c r="B24" s="143" t="s">
        <v>121</v>
      </c>
      <c r="C24" s="145">
        <v>99.118740783936786</v>
      </c>
      <c r="D24" s="145">
        <v>90.441300236305523</v>
      </c>
      <c r="E24" s="145">
        <v>80.342943819277195</v>
      </c>
      <c r="F24" s="145">
        <v>85.827430261241773</v>
      </c>
      <c r="G24" s="254">
        <v>94.889284845100676</v>
      </c>
      <c r="H24" s="145"/>
    </row>
    <row r="25" spans="1:8">
      <c r="A25" s="256"/>
      <c r="B25" s="142" t="s">
        <v>122</v>
      </c>
      <c r="C25" s="148">
        <v>98.215881129398781</v>
      </c>
      <c r="D25" s="148">
        <v>88.327162699125338</v>
      </c>
      <c r="E25" s="148">
        <v>81.481948892342459</v>
      </c>
      <c r="F25" s="148">
        <v>88.769905112813632</v>
      </c>
      <c r="G25" s="255">
        <v>94.01349805031542</v>
      </c>
      <c r="H25" s="145"/>
    </row>
    <row r="26" spans="1:8">
      <c r="A26" s="139"/>
      <c r="B26" s="143" t="s">
        <v>123</v>
      </c>
      <c r="C26" s="145">
        <v>97.462960878329866</v>
      </c>
      <c r="D26" s="145">
        <v>87.870022130220676</v>
      </c>
      <c r="E26" s="145">
        <v>82.99965741196759</v>
      </c>
      <c r="F26" s="145">
        <v>92.322662387319141</v>
      </c>
      <c r="G26" s="254">
        <v>93.676091003005041</v>
      </c>
      <c r="H26" s="145"/>
    </row>
    <row r="27" spans="1:8">
      <c r="A27" s="256"/>
      <c r="B27" s="142" t="s">
        <v>124</v>
      </c>
      <c r="C27" s="148">
        <v>97.070035175116743</v>
      </c>
      <c r="D27" s="148">
        <v>86.20941712710048</v>
      </c>
      <c r="E27" s="148">
        <v>83.35851176372897</v>
      </c>
      <c r="F27" s="148">
        <v>91.476814882578267</v>
      </c>
      <c r="G27" s="255">
        <v>93.045091675288504</v>
      </c>
      <c r="H27" s="145"/>
    </row>
    <row r="28" spans="1:8">
      <c r="A28" s="139"/>
      <c r="B28" s="143" t="s">
        <v>125</v>
      </c>
      <c r="C28" s="145">
        <v>96.89884917379834</v>
      </c>
      <c r="D28" s="145">
        <v>86.753944909857879</v>
      </c>
      <c r="E28" s="145">
        <v>84.191123478570873</v>
      </c>
      <c r="F28" s="145">
        <v>93.407237829688512</v>
      </c>
      <c r="G28" s="254">
        <v>93.200424451872365</v>
      </c>
      <c r="H28" s="145"/>
    </row>
    <row r="29" spans="1:8">
      <c r="A29" s="256"/>
      <c r="B29" s="142" t="s">
        <v>126</v>
      </c>
      <c r="C29" s="148">
        <v>97.257425802108301</v>
      </c>
      <c r="D29" s="148">
        <v>88.486864317936892</v>
      </c>
      <c r="E29" s="148">
        <v>87.054904550647592</v>
      </c>
      <c r="F29" s="148">
        <v>93.910518652084832</v>
      </c>
      <c r="G29" s="255">
        <v>94.125462798598875</v>
      </c>
      <c r="H29" s="145"/>
    </row>
    <row r="30" spans="1:8">
      <c r="A30" s="139"/>
      <c r="B30" s="143" t="s">
        <v>127</v>
      </c>
      <c r="C30" s="145">
        <v>97.947888674118218</v>
      </c>
      <c r="D30" s="145">
        <v>91.99865465527111</v>
      </c>
      <c r="E30" s="145">
        <v>92.224409083278545</v>
      </c>
      <c r="F30" s="145">
        <v>93.549909147820671</v>
      </c>
      <c r="G30" s="254">
        <v>95.874894930119652</v>
      </c>
      <c r="H30" s="145"/>
    </row>
    <row r="31" spans="1:8">
      <c r="A31" s="256"/>
      <c r="B31" s="142" t="s">
        <v>128</v>
      </c>
      <c r="C31" s="148">
        <v>98.204160817249104</v>
      </c>
      <c r="D31" s="148">
        <v>101.1486099882263</v>
      </c>
      <c r="E31" s="148">
        <v>106.8668210696793</v>
      </c>
      <c r="F31" s="148">
        <v>91.52320806704283</v>
      </c>
      <c r="G31" s="255">
        <v>99.525683471627531</v>
      </c>
      <c r="H31" s="145"/>
    </row>
    <row r="32" spans="1:8">
      <c r="A32" s="139">
        <v>2021</v>
      </c>
      <c r="B32" s="143" t="s">
        <v>129</v>
      </c>
      <c r="C32" s="145">
        <v>97.333181359497772</v>
      </c>
      <c r="D32" s="145">
        <v>90.38462053091969</v>
      </c>
      <c r="E32" s="145">
        <v>87.016647031617438</v>
      </c>
      <c r="F32" s="145">
        <v>89.282025149234386</v>
      </c>
      <c r="G32" s="254">
        <v>94.476533959710721</v>
      </c>
      <c r="H32" s="145"/>
    </row>
    <row r="33" spans="1:8">
      <c r="A33" s="256"/>
      <c r="B33" s="142" t="s">
        <v>118</v>
      </c>
      <c r="C33" s="148">
        <v>97.574151792102967</v>
      </c>
      <c r="D33" s="148">
        <v>90.004270063127933</v>
      </c>
      <c r="E33" s="148">
        <v>84.067695826538227</v>
      </c>
      <c r="F33" s="148">
        <v>89.998759825454016</v>
      </c>
      <c r="G33" s="255">
        <v>94.28007977220652</v>
      </c>
      <c r="H33" s="145"/>
    </row>
    <row r="34" spans="1:8">
      <c r="A34" s="139"/>
      <c r="B34" s="143" t="s">
        <v>119</v>
      </c>
      <c r="C34" s="145">
        <v>97.877785242142423</v>
      </c>
      <c r="D34" s="145">
        <v>90.940918490311077</v>
      </c>
      <c r="E34" s="145">
        <v>84.389526535437795</v>
      </c>
      <c r="F34" s="145">
        <v>87.196379060584533</v>
      </c>
      <c r="G34" s="254">
        <v>94.641048577232553</v>
      </c>
      <c r="H34" s="145"/>
    </row>
    <row r="35" spans="1:8">
      <c r="A35" s="256"/>
      <c r="B35" s="142" t="s">
        <v>120</v>
      </c>
      <c r="C35" s="148">
        <v>97.736164607027604</v>
      </c>
      <c r="D35" s="148">
        <v>91.057591708493987</v>
      </c>
      <c r="E35" s="148">
        <v>83.697454674885321</v>
      </c>
      <c r="F35" s="148">
        <v>84.674163805461632</v>
      </c>
      <c r="G35" s="255">
        <v>94.436094833668108</v>
      </c>
      <c r="H35" s="145"/>
    </row>
    <row r="36" spans="1:8">
      <c r="A36" s="139"/>
      <c r="B36" s="143" t="s">
        <v>121</v>
      </c>
      <c r="C36" s="145">
        <v>97.52347840441243</v>
      </c>
      <c r="D36" s="145">
        <v>90.792455128486608</v>
      </c>
      <c r="E36" s="145">
        <v>82.519100679210283</v>
      </c>
      <c r="F36" s="145">
        <v>82.101071682164999</v>
      </c>
      <c r="G36" s="254">
        <v>94.048087580501218</v>
      </c>
      <c r="H36" s="145"/>
    </row>
    <row r="37" spans="1:8">
      <c r="A37" s="256"/>
      <c r="B37" s="142" t="s">
        <v>122</v>
      </c>
      <c r="C37" s="148">
        <v>97.167606673174973</v>
      </c>
      <c r="D37" s="148">
        <v>90.876220001072326</v>
      </c>
      <c r="E37" s="148">
        <v>84.014961421464974</v>
      </c>
      <c r="F37" s="148">
        <v>79.635018343006763</v>
      </c>
      <c r="G37" s="255">
        <v>93.909954319047202</v>
      </c>
      <c r="H37" s="145"/>
    </row>
    <row r="38" spans="1:8">
      <c r="A38" s="139"/>
      <c r="B38" s="143" t="s">
        <v>123</v>
      </c>
      <c r="C38" s="145">
        <v>97.008877186691564</v>
      </c>
      <c r="D38" s="145">
        <v>91.933974464608667</v>
      </c>
      <c r="E38" s="145">
        <v>86.921490824944911</v>
      </c>
      <c r="F38" s="145">
        <v>80.18051278673957</v>
      </c>
      <c r="G38" s="254">
        <v>94.351168546446488</v>
      </c>
      <c r="H38" s="145"/>
    </row>
    <row r="39" spans="1:8">
      <c r="A39" s="256"/>
      <c r="B39" s="142" t="s">
        <v>124</v>
      </c>
      <c r="C39" s="148">
        <v>97.198979859376138</v>
      </c>
      <c r="D39" s="148">
        <v>93.277207527306132</v>
      </c>
      <c r="E39" s="148">
        <v>87.95864375466607</v>
      </c>
      <c r="F39" s="148">
        <v>82.913960969719696</v>
      </c>
      <c r="G39" s="255">
        <v>94.968299823518592</v>
      </c>
      <c r="H39" s="145"/>
    </row>
    <row r="40" spans="1:8">
      <c r="A40" s="139"/>
      <c r="B40" s="143" t="s">
        <v>125</v>
      </c>
      <c r="C40" s="145">
        <v>97.143062219769476</v>
      </c>
      <c r="D40" s="145">
        <v>95.230526827187603</v>
      </c>
      <c r="E40" s="145">
        <v>89.979819159204553</v>
      </c>
      <c r="F40" s="145">
        <v>83.224861117605371</v>
      </c>
      <c r="G40" s="254">
        <v>95.592985709839681</v>
      </c>
      <c r="H40" s="145"/>
    </row>
    <row r="41" spans="1:8">
      <c r="A41" s="256"/>
      <c r="B41" s="142" t="s">
        <v>126</v>
      </c>
      <c r="C41" s="148">
        <v>97.481800044626226</v>
      </c>
      <c r="D41" s="148">
        <v>96.231879761902235</v>
      </c>
      <c r="E41" s="148">
        <v>92.861615781459591</v>
      </c>
      <c r="F41" s="148">
        <v>85.32244828390877</v>
      </c>
      <c r="G41" s="255">
        <v>96.383336137955155</v>
      </c>
      <c r="H41" s="145"/>
    </row>
    <row r="42" spans="1:8">
      <c r="A42" s="139"/>
      <c r="B42" s="143" t="s">
        <v>127</v>
      </c>
      <c r="C42" s="145">
        <v>97.708895867535944</v>
      </c>
      <c r="D42" s="145">
        <v>98.782262099157663</v>
      </c>
      <c r="E42" s="145">
        <v>100.83444041465751</v>
      </c>
      <c r="F42" s="145">
        <v>86.377853147951228</v>
      </c>
      <c r="G42" s="254">
        <v>97.922382749976393</v>
      </c>
      <c r="H42" s="145"/>
    </row>
    <row r="43" spans="1:8">
      <c r="A43" s="256"/>
      <c r="B43" s="142" t="s">
        <v>128</v>
      </c>
      <c r="C43" s="148">
        <v>98.068138181940895</v>
      </c>
      <c r="D43" s="148">
        <v>107.8150233433493</v>
      </c>
      <c r="E43" s="148">
        <v>115.64328435719746</v>
      </c>
      <c r="F43" s="148">
        <v>87.005414310662687</v>
      </c>
      <c r="G43" s="255">
        <v>101.70674609141048</v>
      </c>
      <c r="H43" s="145"/>
    </row>
    <row r="44" spans="1:8">
      <c r="A44" s="139">
        <v>2022</v>
      </c>
      <c r="B44" s="143" t="s">
        <v>129</v>
      </c>
      <c r="C44" s="145">
        <v>97.475322129949049</v>
      </c>
      <c r="D44" s="145">
        <v>96.953741218761564</v>
      </c>
      <c r="E44" s="145">
        <v>96.370485059683404</v>
      </c>
      <c r="F44" s="145">
        <v>85.216499153295558</v>
      </c>
      <c r="G44" s="254">
        <v>96.881784037055496</v>
      </c>
      <c r="H44" s="145"/>
    </row>
    <row r="45" spans="1:8">
      <c r="A45" s="256"/>
      <c r="B45" s="142" t="s">
        <v>118</v>
      </c>
      <c r="C45" s="148">
        <v>98.58391837853398</v>
      </c>
      <c r="D45" s="148">
        <v>95.001803223357257</v>
      </c>
      <c r="E45" s="148">
        <v>91.6110951790603</v>
      </c>
      <c r="F45" s="148">
        <v>86.068796436986204</v>
      </c>
      <c r="G45" s="255">
        <v>96.703137346744512</v>
      </c>
      <c r="H45" s="145"/>
    </row>
    <row r="46" spans="1:8">
      <c r="A46" s="139"/>
      <c r="B46" s="143" t="s">
        <v>119</v>
      </c>
      <c r="C46" s="145">
        <v>99.135205470388186</v>
      </c>
      <c r="D46" s="145">
        <v>94.841593329486855</v>
      </c>
      <c r="E46" s="145">
        <v>91.724956599165139</v>
      </c>
      <c r="F46" s="145">
        <v>85.639173964914775</v>
      </c>
      <c r="G46" s="254">
        <v>97.016659018127356</v>
      </c>
      <c r="H46" s="145"/>
    </row>
    <row r="47" spans="1:8">
      <c r="A47" s="256"/>
      <c r="B47" s="142" t="s">
        <v>120</v>
      </c>
      <c r="C47" s="148">
        <v>100.41028850195113</v>
      </c>
      <c r="D47" s="148">
        <v>92.098732250955265</v>
      </c>
      <c r="E47" s="148">
        <v>92.765761231401115</v>
      </c>
      <c r="F47" s="148">
        <v>86.588818608966051</v>
      </c>
      <c r="G47" s="255">
        <v>97.31906265374991</v>
      </c>
      <c r="H47" s="145"/>
    </row>
    <row r="48" spans="1:8">
      <c r="A48" s="139"/>
      <c r="B48" s="143" t="s">
        <v>121</v>
      </c>
      <c r="C48" s="145">
        <v>100.59732423126415</v>
      </c>
      <c r="D48" s="145">
        <v>92.802120826585679</v>
      </c>
      <c r="E48" s="145">
        <v>93.493718263860686</v>
      </c>
      <c r="F48" s="145">
        <v>85.029033814514676</v>
      </c>
      <c r="G48" s="254">
        <v>97.626812173401007</v>
      </c>
      <c r="H48" s="145"/>
    </row>
    <row r="49" spans="1:8">
      <c r="A49" s="256"/>
      <c r="B49" s="142" t="s">
        <v>122</v>
      </c>
      <c r="C49" s="148">
        <v>101.18415505225602</v>
      </c>
      <c r="D49" s="148">
        <v>94.260469941418819</v>
      </c>
      <c r="E49" s="148">
        <v>95.385671436309067</v>
      </c>
      <c r="F49" s="148">
        <v>83.990276248423953</v>
      </c>
      <c r="G49" s="255">
        <v>98.494453804923822</v>
      </c>
      <c r="H49" s="145"/>
    </row>
    <row r="50" spans="1:8">
      <c r="A50" s="139"/>
      <c r="B50" s="143" t="s">
        <v>123</v>
      </c>
      <c r="C50" s="145">
        <v>100.25669329330896</v>
      </c>
      <c r="D50" s="145">
        <v>94.001806924777355</v>
      </c>
      <c r="E50" s="145">
        <v>95.272244820347765</v>
      </c>
      <c r="F50" s="145">
        <v>82.215716700427762</v>
      </c>
      <c r="G50" s="254">
        <v>97.776421655371436</v>
      </c>
      <c r="H50" s="145"/>
    </row>
    <row r="51" spans="1:8">
      <c r="A51" s="256"/>
      <c r="B51" s="142" t="s">
        <v>124</v>
      </c>
      <c r="C51" s="148">
        <v>100.70864465271848</v>
      </c>
      <c r="D51" s="148">
        <v>94.053744301572422</v>
      </c>
      <c r="E51" s="148">
        <v>95.782081228912546</v>
      </c>
      <c r="F51" s="148">
        <v>85.402715934433246</v>
      </c>
      <c r="G51" s="255">
        <v>98.221821733079167</v>
      </c>
      <c r="H51" s="145"/>
    </row>
    <row r="52" spans="1:8">
      <c r="A52" s="139"/>
      <c r="B52" s="143" t="s">
        <v>125</v>
      </c>
      <c r="C52" s="145">
        <v>101.51365799602181</v>
      </c>
      <c r="D52" s="145">
        <v>94.806486137713676</v>
      </c>
      <c r="E52" s="145">
        <v>95.804655135524087</v>
      </c>
      <c r="F52" s="145">
        <v>81.969857512275212</v>
      </c>
      <c r="G52" s="254">
        <v>98.813179458906319</v>
      </c>
      <c r="H52" s="145"/>
    </row>
    <row r="53" spans="1:8">
      <c r="A53" s="256"/>
      <c r="B53" s="142" t="s">
        <v>126</v>
      </c>
      <c r="C53" s="148">
        <v>102.11802805012076</v>
      </c>
      <c r="D53" s="148">
        <v>96.290075239691518</v>
      </c>
      <c r="E53" s="148">
        <v>96.496438412553573</v>
      </c>
      <c r="F53" s="148">
        <v>84.110611874272834</v>
      </c>
      <c r="G53" s="255">
        <v>99.67753704691863</v>
      </c>
      <c r="H53" s="145"/>
    </row>
    <row r="54" spans="1:8">
      <c r="A54" s="139"/>
      <c r="B54" s="143" t="s">
        <v>127</v>
      </c>
      <c r="C54" s="145">
        <v>103.22870609921813</v>
      </c>
      <c r="D54" s="145">
        <v>99.857222202470865</v>
      </c>
      <c r="E54" s="145">
        <v>102.8911355103492</v>
      </c>
      <c r="F54" s="145">
        <v>82.413659311019799</v>
      </c>
      <c r="G54" s="254">
        <v>101.78668435286026</v>
      </c>
      <c r="H54" s="145"/>
    </row>
    <row r="55" spans="1:8">
      <c r="A55" s="256"/>
      <c r="B55" s="142" t="s">
        <v>128</v>
      </c>
      <c r="C55" s="148">
        <v>104.47053594065778</v>
      </c>
      <c r="D55" s="148">
        <v>108.19451933375319</v>
      </c>
      <c r="E55" s="148">
        <v>119.54786327727676</v>
      </c>
      <c r="F55" s="148">
        <v>83.495864331000675</v>
      </c>
      <c r="G55" s="255">
        <v>106.1641498041116</v>
      </c>
      <c r="H55" s="145"/>
    </row>
    <row r="56" spans="1:8">
      <c r="A56" s="139">
        <v>2023</v>
      </c>
      <c r="B56" s="143" t="s">
        <v>129</v>
      </c>
      <c r="C56" s="145">
        <v>105.26510099782824</v>
      </c>
      <c r="D56" s="145">
        <v>92.890074222672865</v>
      </c>
      <c r="E56" s="145">
        <v>100.25931932641589</v>
      </c>
      <c r="F56" s="145">
        <v>82.362539554864213</v>
      </c>
      <c r="G56" s="254">
        <v>101.20530915755926</v>
      </c>
      <c r="H56" s="145"/>
    </row>
    <row r="57" spans="1:8">
      <c r="A57" s="256"/>
      <c r="B57" s="142" t="s">
        <v>118</v>
      </c>
      <c r="C57" s="148">
        <v>106.12829850727495</v>
      </c>
      <c r="D57" s="148">
        <v>91.434674192444689</v>
      </c>
      <c r="E57" s="148">
        <v>94.581247061870926</v>
      </c>
      <c r="F57" s="148">
        <v>81.283505827154187</v>
      </c>
      <c r="G57" s="255">
        <v>100.84005508700334</v>
      </c>
      <c r="H57" s="145"/>
    </row>
    <row r="58" spans="1:8">
      <c r="A58" s="139"/>
      <c r="B58" s="143" t="s">
        <v>119</v>
      </c>
      <c r="C58" s="145">
        <v>107.04444805370549</v>
      </c>
      <c r="D58" s="145">
        <v>90.747204089499846</v>
      </c>
      <c r="E58" s="145">
        <v>93.04414976458385</v>
      </c>
      <c r="F58" s="145">
        <v>82.593420013956063</v>
      </c>
      <c r="G58" s="254">
        <v>101.15711280101176</v>
      </c>
      <c r="H58" s="145"/>
    </row>
    <row r="59" spans="1:8">
      <c r="A59" s="256"/>
      <c r="B59" s="142" t="s">
        <v>120</v>
      </c>
      <c r="C59" s="148">
        <v>107.17537564872204</v>
      </c>
      <c r="D59" s="148">
        <v>90.21926139250462</v>
      </c>
      <c r="E59" s="148">
        <v>92.128759536963429</v>
      </c>
      <c r="F59" s="148">
        <v>83.792990610198132</v>
      </c>
      <c r="G59" s="255">
        <v>101.06524381372142</v>
      </c>
      <c r="H59" s="145"/>
    </row>
    <row r="60" spans="1:8">
      <c r="A60" s="139"/>
      <c r="B60" s="143" t="s">
        <v>121</v>
      </c>
      <c r="C60" s="145">
        <v>107.73428698588283</v>
      </c>
      <c r="D60" s="145">
        <v>89.657875346109634</v>
      </c>
      <c r="E60" s="145">
        <v>90.031022163719626</v>
      </c>
      <c r="F60" s="145">
        <v>83.291576628129079</v>
      </c>
      <c r="G60" s="254">
        <v>101.07533034667604</v>
      </c>
      <c r="H60" s="145"/>
    </row>
    <row r="61" spans="1:8">
      <c r="A61" s="256"/>
      <c r="B61" s="142" t="s">
        <v>122</v>
      </c>
      <c r="C61" s="148">
        <v>108.02012454439493</v>
      </c>
      <c r="D61" s="148">
        <v>90.322700678324821</v>
      </c>
      <c r="E61" s="148">
        <v>87.541831515848529</v>
      </c>
      <c r="F61" s="148">
        <v>84.349938967588841</v>
      </c>
      <c r="G61" s="255">
        <v>101.2065562057023</v>
      </c>
      <c r="H61" s="145"/>
    </row>
    <row r="62" spans="1:8">
      <c r="A62" s="139"/>
      <c r="B62" s="143" t="s">
        <v>123</v>
      </c>
      <c r="C62" s="145">
        <v>108.53413331538115</v>
      </c>
      <c r="D62" s="145">
        <v>88.893272862139327</v>
      </c>
      <c r="E62" s="145">
        <v>88.481880727122459</v>
      </c>
      <c r="F62" s="145">
        <v>86.288658874466989</v>
      </c>
      <c r="G62" s="254">
        <v>101.3490178145737</v>
      </c>
      <c r="H62" s="145"/>
    </row>
    <row r="63" spans="1:8">
      <c r="A63" s="256"/>
      <c r="B63" s="142" t="s">
        <v>124</v>
      </c>
      <c r="C63" s="148">
        <v>108.9205645872369</v>
      </c>
      <c r="D63" s="148">
        <v>87.635514876641935</v>
      </c>
      <c r="E63" s="148">
        <v>87.482232711074076</v>
      </c>
      <c r="F63" s="148">
        <v>88.804329891975371</v>
      </c>
      <c r="G63" s="255">
        <v>101.28101914414785</v>
      </c>
      <c r="H63" s="145"/>
    </row>
    <row r="64" spans="1:8">
      <c r="A64" s="139"/>
      <c r="B64" s="287" t="s">
        <v>125</v>
      </c>
      <c r="C64" s="288">
        <v>109.15897134302017</v>
      </c>
      <c r="D64" s="288">
        <v>87.708580457942105</v>
      </c>
      <c r="E64" s="288">
        <v>89.180997144045477</v>
      </c>
      <c r="F64" s="288">
        <v>89.182471707914061</v>
      </c>
      <c r="G64" s="254">
        <v>101.62505559254321</v>
      </c>
      <c r="H64" s="145"/>
    </row>
    <row r="65" spans="1:8">
      <c r="A65" s="256"/>
      <c r="B65" s="289" t="s">
        <v>126</v>
      </c>
      <c r="C65" s="290">
        <v>109.4904317405623</v>
      </c>
      <c r="D65" s="290">
        <v>88.250714002845527</v>
      </c>
      <c r="E65" s="290">
        <v>88.673239928483397</v>
      </c>
      <c r="F65" s="290">
        <v>88.426477361709004</v>
      </c>
      <c r="G65" s="255">
        <v>101.89286556892831</v>
      </c>
      <c r="H65" s="145"/>
    </row>
    <row r="66" spans="1:8">
      <c r="A66" s="139"/>
      <c r="B66" s="287" t="s">
        <v>127</v>
      </c>
      <c r="C66" s="288">
        <v>110.10374522947608</v>
      </c>
      <c r="D66" s="288">
        <v>89.990652783831749</v>
      </c>
      <c r="E66" s="288">
        <v>94.278915004256106</v>
      </c>
      <c r="F66" s="288">
        <v>88.713362849378669</v>
      </c>
      <c r="G66" s="254">
        <v>103.23933300141658</v>
      </c>
      <c r="H66" s="145"/>
    </row>
    <row r="67" spans="1:8">
      <c r="A67" s="256"/>
      <c r="B67" s="289" t="s">
        <v>128</v>
      </c>
      <c r="C67" s="290">
        <v>110.46693883819789</v>
      </c>
      <c r="D67" s="290">
        <v>96.843692612263283</v>
      </c>
      <c r="E67" s="290">
        <v>107.23992294781442</v>
      </c>
      <c r="F67" s="290">
        <v>89.981067089980741</v>
      </c>
      <c r="G67" s="255">
        <v>106.35773580420124</v>
      </c>
      <c r="H67" s="145"/>
    </row>
    <row r="68" spans="1:8">
      <c r="A68" s="139">
        <v>2024</v>
      </c>
      <c r="B68" s="287" t="s">
        <v>129</v>
      </c>
      <c r="C68" s="288">
        <v>109.4116976551569</v>
      </c>
      <c r="D68" s="288">
        <v>83.478550225586915</v>
      </c>
      <c r="E68" s="288">
        <v>92.080632582328846</v>
      </c>
      <c r="F68" s="288">
        <v>89.302356361163348</v>
      </c>
      <c r="G68" s="254">
        <v>101.07858224188226</v>
      </c>
      <c r="H68" s="145"/>
    </row>
    <row r="69" spans="1:8">
      <c r="A69" s="256"/>
      <c r="B69" s="289" t="s">
        <v>118</v>
      </c>
      <c r="C69" s="290">
        <v>109.39003607770961</v>
      </c>
      <c r="D69" s="290">
        <v>82.562065651961575</v>
      </c>
      <c r="E69" s="290">
        <v>87.575538028846893</v>
      </c>
      <c r="F69" s="290">
        <v>91.187422599559042</v>
      </c>
      <c r="G69" s="255">
        <v>100.47397785837877</v>
      </c>
      <c r="H69" s="145"/>
    </row>
    <row r="70" spans="1:8">
      <c r="A70" s="139"/>
      <c r="B70" s="287" t="s">
        <v>119</v>
      </c>
      <c r="C70" s="288">
        <v>109.17378916672848</v>
      </c>
      <c r="D70" s="288">
        <v>82.136436225312806</v>
      </c>
      <c r="E70" s="288">
        <v>86.527242927381792</v>
      </c>
      <c r="F70" s="288">
        <v>94.52339151863498</v>
      </c>
      <c r="G70" s="254">
        <v>100.23474263477237</v>
      </c>
      <c r="H70" s="145"/>
    </row>
    <row r="71" spans="1:8">
      <c r="A71" s="256"/>
      <c r="B71" s="289" t="s">
        <v>120</v>
      </c>
      <c r="C71" s="290">
        <v>109.69120694741837</v>
      </c>
      <c r="D71" s="290">
        <v>81.731120519450201</v>
      </c>
      <c r="E71" s="290">
        <v>87.322925811187289</v>
      </c>
      <c r="F71" s="290">
        <v>96.073084318980264</v>
      </c>
      <c r="G71" s="255">
        <v>100.59365117097209</v>
      </c>
      <c r="H71" s="145"/>
    </row>
    <row r="72" spans="1:8">
      <c r="A72" s="139"/>
      <c r="B72" s="287" t="s">
        <v>121</v>
      </c>
      <c r="C72" s="288">
        <v>109.69362697275793</v>
      </c>
      <c r="D72" s="288">
        <v>81.750342598351494</v>
      </c>
      <c r="E72" s="288">
        <v>86.021510445661761</v>
      </c>
      <c r="F72" s="288">
        <v>94.467798769752051</v>
      </c>
      <c r="G72" s="254">
        <v>100.42693888088669</v>
      </c>
      <c r="H72" s="145"/>
    </row>
    <row r="73" spans="1:8">
      <c r="A73" s="256"/>
      <c r="B73" s="289" t="s">
        <v>122</v>
      </c>
      <c r="C73" s="290">
        <v>110.016991135257</v>
      </c>
      <c r="D73" s="290">
        <v>81.624322282825261</v>
      </c>
      <c r="E73" s="290">
        <v>83.881313574737632</v>
      </c>
      <c r="F73" s="290">
        <v>93.966133763601221</v>
      </c>
      <c r="G73" s="255">
        <v>100.38406725048645</v>
      </c>
      <c r="H73" s="145"/>
    </row>
    <row r="74" spans="1:8">
      <c r="A74" s="139"/>
      <c r="B74" s="287" t="s">
        <v>123</v>
      </c>
      <c r="C74" s="288">
        <v>110.0007799687158</v>
      </c>
      <c r="D74" s="288">
        <v>81.066099217195273</v>
      </c>
      <c r="E74" s="288">
        <v>82.682118334226743</v>
      </c>
      <c r="F74" s="288">
        <v>96.106725002582891</v>
      </c>
      <c r="G74" s="254">
        <v>100.19173103942676</v>
      </c>
      <c r="H74" s="145"/>
    </row>
    <row r="75" spans="1:8">
      <c r="A75" s="256"/>
      <c r="B75" s="289" t="s">
        <v>124</v>
      </c>
      <c r="C75" s="290">
        <v>109.9156775742364</v>
      </c>
      <c r="D75" s="290">
        <v>79.904292049240496</v>
      </c>
      <c r="E75" s="290">
        <v>81.275817418363417</v>
      </c>
      <c r="F75" s="290">
        <v>91.287428616671633</v>
      </c>
      <c r="G75" s="255">
        <v>99.586675986408821</v>
      </c>
      <c r="H75" s="145"/>
    </row>
    <row r="76" spans="1:8">
      <c r="A76" s="139"/>
      <c r="B76" s="287" t="s">
        <v>125</v>
      </c>
      <c r="C76" s="288">
        <v>110.377887630055</v>
      </c>
      <c r="D76" s="288">
        <v>80.47588074805509</v>
      </c>
      <c r="E76" s="288">
        <v>80.660171009325694</v>
      </c>
      <c r="F76" s="288">
        <v>91.024082369595391</v>
      </c>
      <c r="G76" s="254">
        <v>99.94940787734717</v>
      </c>
      <c r="H76" s="145"/>
    </row>
    <row r="77" spans="1:8">
      <c r="A77" s="256"/>
      <c r="B77" s="289" t="s">
        <v>126</v>
      </c>
      <c r="C77" s="290">
        <v>110.52990314102833</v>
      </c>
      <c r="D77" s="290">
        <v>80.883402845088426</v>
      </c>
      <c r="E77" s="290">
        <v>82.737910901385163</v>
      </c>
      <c r="F77" s="290">
        <v>91.37677691024038</v>
      </c>
      <c r="G77" s="255">
        <v>100.35204512610814</v>
      </c>
      <c r="H77" s="145"/>
    </row>
    <row r="78" spans="1:8">
      <c r="A78" s="331"/>
      <c r="B78" s="332" t="s">
        <v>127</v>
      </c>
      <c r="C78" s="333">
        <v>110.94881722857761</v>
      </c>
      <c r="D78" s="333">
        <v>82.829925262713516</v>
      </c>
      <c r="E78" s="333">
        <v>91.971753464935048</v>
      </c>
      <c r="F78" s="333">
        <v>90.662585524403099</v>
      </c>
      <c r="G78" s="334">
        <v>101.9408207230085</v>
      </c>
      <c r="H78" s="145"/>
    </row>
    <row r="79" spans="1:8" s="149" customFormat="1" ht="13.2">
      <c r="B79" s="94"/>
    </row>
    <row r="80" spans="1:8" s="149" customFormat="1" ht="13.2">
      <c r="A80" s="420" t="s">
        <v>83</v>
      </c>
      <c r="B80" s="421"/>
      <c r="C80" s="421"/>
      <c r="D80" s="421"/>
      <c r="E80" s="421"/>
      <c r="F80" s="421"/>
      <c r="G80" s="422"/>
    </row>
    <row r="81" spans="1:7" s="149" customFormat="1" ht="13.2">
      <c r="A81" s="485" t="s">
        <v>57</v>
      </c>
      <c r="B81" s="486"/>
      <c r="C81" s="486"/>
      <c r="D81" s="486"/>
      <c r="E81" s="486"/>
      <c r="F81" s="486"/>
      <c r="G81" s="487"/>
    </row>
    <row r="82" spans="1:7" s="149" customFormat="1" ht="45.75" customHeight="1">
      <c r="A82" s="491" t="s">
        <v>160</v>
      </c>
      <c r="B82" s="492"/>
      <c r="C82" s="492"/>
      <c r="D82" s="492"/>
      <c r="E82" s="492"/>
      <c r="F82" s="492"/>
      <c r="G82" s="493"/>
    </row>
    <row r="83" spans="1:7">
      <c r="A83" s="488" t="s">
        <v>187</v>
      </c>
      <c r="B83" s="489"/>
      <c r="C83" s="489"/>
      <c r="D83" s="489"/>
      <c r="E83" s="489"/>
      <c r="F83" s="489"/>
      <c r="G83" s="490"/>
    </row>
    <row r="84" spans="1:7">
      <c r="B84" s="51"/>
    </row>
    <row r="85" spans="1:7">
      <c r="B85" s="51"/>
    </row>
    <row r="86" spans="1:7">
      <c r="B86" s="51"/>
    </row>
    <row r="87" spans="1:7">
      <c r="B87" s="51"/>
    </row>
    <row r="88" spans="1:7">
      <c r="B88" s="51"/>
    </row>
    <row r="89" spans="1:7">
      <c r="B89" s="51"/>
    </row>
    <row r="90" spans="1:7">
      <c r="B90" s="51"/>
    </row>
    <row r="91" spans="1:7">
      <c r="B91" s="51"/>
    </row>
    <row r="92" spans="1:7">
      <c r="B92" s="51"/>
    </row>
    <row r="93" spans="1:7">
      <c r="B93" s="51"/>
    </row>
    <row r="94" spans="1:7">
      <c r="B94" s="51"/>
    </row>
    <row r="95" spans="1:7">
      <c r="B95" s="51"/>
    </row>
    <row r="96" spans="1:7">
      <c r="B96" s="51"/>
    </row>
    <row r="97" spans="2:2">
      <c r="B97" s="51"/>
    </row>
    <row r="98" spans="2:2">
      <c r="B98" s="51"/>
    </row>
  </sheetData>
  <mergeCells count="8">
    <mergeCell ref="A80:G80"/>
    <mergeCell ref="A81:G81"/>
    <mergeCell ref="A82:G82"/>
    <mergeCell ref="A83:G83"/>
    <mergeCell ref="A2:G2"/>
    <mergeCell ref="A3:G3"/>
    <mergeCell ref="A4:G4"/>
    <mergeCell ref="A5:G5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V151"/>
  <sheetViews>
    <sheetView showGridLines="0" zoomScale="80" zoomScaleNormal="80" zoomScaleSheetLayoutView="25" workbookViewId="0">
      <pane xSplit="3" ySplit="10" topLeftCell="D71" activePane="bottomRight" state="frozen"/>
      <selection pane="topRight" activeCell="D1" sqref="D1"/>
      <selection pane="bottomLeft" activeCell="A11" sqref="A11"/>
      <selection pane="bottomRight"/>
    </sheetView>
  </sheetViews>
  <sheetFormatPr baseColWidth="10" defaultColWidth="11.44140625" defaultRowHeight="15"/>
  <cols>
    <col min="1" max="1" width="2.6640625" style="45" customWidth="1"/>
    <col min="2" max="2" width="11.44140625" style="45"/>
    <col min="3" max="3" width="11.6640625" style="45" customWidth="1"/>
    <col min="4" max="4" width="11.5546875" style="45" customWidth="1"/>
    <col min="5" max="5" width="16.33203125" style="45" customWidth="1"/>
    <col min="6" max="6" width="9.44140625" style="45" customWidth="1"/>
    <col min="7" max="7" width="13.88671875" style="45" customWidth="1"/>
    <col min="8" max="8" width="12.44140625" style="45" customWidth="1"/>
    <col min="9" max="9" width="21.44140625" style="45" customWidth="1"/>
    <col min="10" max="11" width="12.44140625" style="45" customWidth="1"/>
    <col min="12" max="12" width="21.44140625" style="45" customWidth="1"/>
    <col min="13" max="14" width="21.33203125" style="45" customWidth="1"/>
    <col min="15" max="15" width="21.44140625" style="45" customWidth="1"/>
    <col min="16" max="17" width="21.33203125" style="45" customWidth="1"/>
    <col min="18" max="18" width="18.109375" style="45" bestFit="1" customWidth="1"/>
    <col min="19" max="20" width="12.44140625" style="45" customWidth="1"/>
    <col min="21" max="21" width="21.44140625" style="45" bestFit="1" customWidth="1"/>
    <col min="22" max="23" width="12.44140625" style="45" customWidth="1"/>
    <col min="24" max="24" width="21.44140625" style="45" bestFit="1" customWidth="1"/>
    <col min="25" max="26" width="12.44140625" style="45" customWidth="1"/>
    <col min="27" max="27" width="18.109375" style="45" bestFit="1" customWidth="1"/>
    <col min="28" max="29" width="12.44140625" style="45" customWidth="1"/>
    <col min="30" max="30" width="18.109375" style="45" bestFit="1" customWidth="1"/>
    <col min="31" max="32" width="12.44140625" style="45" customWidth="1"/>
    <col min="33" max="33" width="18.109375" style="45" bestFit="1" customWidth="1"/>
    <col min="34" max="35" width="12.44140625" style="45" customWidth="1"/>
    <col min="36" max="36" width="18.109375" style="45" bestFit="1" customWidth="1"/>
    <col min="37" max="37" width="21.33203125" style="45" bestFit="1" customWidth="1"/>
    <col min="38" max="38" width="20.5546875" style="45" customWidth="1"/>
    <col min="39" max="39" width="18.109375" style="45" bestFit="1" customWidth="1"/>
    <col min="40" max="40" width="21.33203125" style="45" bestFit="1" customWidth="1"/>
    <col min="41" max="41" width="21.33203125" style="45" customWidth="1"/>
    <col min="42" max="42" width="18.109375" style="45" bestFit="1" customWidth="1"/>
    <col min="43" max="43" width="14" style="45" customWidth="1"/>
    <col min="44" max="44" width="21.109375" style="45" customWidth="1"/>
    <col min="45" max="45" width="18.109375" style="45" bestFit="1" customWidth="1"/>
    <col min="46" max="46" width="14.88671875" style="45" customWidth="1"/>
    <col min="47" max="47" width="20.33203125" style="45" customWidth="1"/>
    <col min="48" max="168" width="11.44140625" style="45"/>
    <col min="169" max="169" width="2.88671875" style="45" customWidth="1"/>
    <col min="170" max="170" width="7.6640625" style="45" customWidth="1"/>
    <col min="171" max="171" width="12" style="45" customWidth="1"/>
    <col min="172" max="172" width="11.88671875" style="45" customWidth="1"/>
    <col min="173" max="173" width="17.44140625" style="45" customWidth="1"/>
    <col min="174" max="174" width="13" style="45" customWidth="1"/>
    <col min="175" max="175" width="21" style="45" bestFit="1" customWidth="1"/>
    <col min="176" max="176" width="20.88671875" style="45" bestFit="1" customWidth="1"/>
    <col min="177" max="177" width="19.88671875" style="45" bestFit="1" customWidth="1"/>
    <col min="178" max="178" width="20.88671875" style="45" bestFit="1" customWidth="1"/>
    <col min="179" max="180" width="18" style="45" bestFit="1" customWidth="1"/>
    <col min="181" max="181" width="23.6640625" style="45" customWidth="1"/>
    <col min="182" max="182" width="20.5546875" style="45" bestFit="1" customWidth="1"/>
    <col min="183" max="183" width="18.6640625" style="45" bestFit="1" customWidth="1"/>
    <col min="184" max="424" width="11.44140625" style="45"/>
    <col min="425" max="425" width="2.88671875" style="45" customWidth="1"/>
    <col min="426" max="426" width="7.6640625" style="45" customWidth="1"/>
    <col min="427" max="427" width="12" style="45" customWidth="1"/>
    <col min="428" max="428" width="11.88671875" style="45" customWidth="1"/>
    <col min="429" max="429" width="17.44140625" style="45" customWidth="1"/>
    <col min="430" max="430" width="13" style="45" customWidth="1"/>
    <col min="431" max="431" width="21" style="45" bestFit="1" customWidth="1"/>
    <col min="432" max="432" width="20.88671875" style="45" bestFit="1" customWidth="1"/>
    <col min="433" max="433" width="19.88671875" style="45" bestFit="1" customWidth="1"/>
    <col min="434" max="434" width="20.88671875" style="45" bestFit="1" customWidth="1"/>
    <col min="435" max="436" width="18" style="45" bestFit="1" customWidth="1"/>
    <col min="437" max="437" width="23.6640625" style="45" customWidth="1"/>
    <col min="438" max="438" width="20.5546875" style="45" bestFit="1" customWidth="1"/>
    <col min="439" max="439" width="18.6640625" style="45" bestFit="1" customWidth="1"/>
    <col min="440" max="680" width="11.44140625" style="45"/>
    <col min="681" max="681" width="2.88671875" style="45" customWidth="1"/>
    <col min="682" max="682" width="7.6640625" style="45" customWidth="1"/>
    <col min="683" max="683" width="12" style="45" customWidth="1"/>
    <col min="684" max="684" width="11.88671875" style="45" customWidth="1"/>
    <col min="685" max="685" width="17.44140625" style="45" customWidth="1"/>
    <col min="686" max="686" width="13" style="45" customWidth="1"/>
    <col min="687" max="687" width="21" style="45" bestFit="1" customWidth="1"/>
    <col min="688" max="688" width="20.88671875" style="45" bestFit="1" customWidth="1"/>
    <col min="689" max="689" width="19.88671875" style="45" bestFit="1" customWidth="1"/>
    <col min="690" max="690" width="20.88671875" style="45" bestFit="1" customWidth="1"/>
    <col min="691" max="692" width="18" style="45" bestFit="1" customWidth="1"/>
    <col min="693" max="693" width="23.6640625" style="45" customWidth="1"/>
    <col min="694" max="694" width="20.5546875" style="45" bestFit="1" customWidth="1"/>
    <col min="695" max="695" width="18.6640625" style="45" bestFit="1" customWidth="1"/>
    <col min="696" max="936" width="11.44140625" style="45"/>
    <col min="937" max="937" width="2.88671875" style="45" customWidth="1"/>
    <col min="938" max="938" width="7.6640625" style="45" customWidth="1"/>
    <col min="939" max="939" width="12" style="45" customWidth="1"/>
    <col min="940" max="940" width="11.88671875" style="45" customWidth="1"/>
    <col min="941" max="941" width="17.44140625" style="45" customWidth="1"/>
    <col min="942" max="942" width="13" style="45" customWidth="1"/>
    <col min="943" max="943" width="21" style="45" bestFit="1" customWidth="1"/>
    <col min="944" max="944" width="20.88671875" style="45" bestFit="1" customWidth="1"/>
    <col min="945" max="945" width="19.88671875" style="45" bestFit="1" customWidth="1"/>
    <col min="946" max="946" width="20.88671875" style="45" bestFit="1" customWidth="1"/>
    <col min="947" max="948" width="18" style="45" bestFit="1" customWidth="1"/>
    <col min="949" max="949" width="23.6640625" style="45" customWidth="1"/>
    <col min="950" max="950" width="20.5546875" style="45" bestFit="1" customWidth="1"/>
    <col min="951" max="951" width="18.6640625" style="45" bestFit="1" customWidth="1"/>
    <col min="952" max="1192" width="11.44140625" style="45"/>
    <col min="1193" max="1193" width="2.88671875" style="45" customWidth="1"/>
    <col min="1194" max="1194" width="7.6640625" style="45" customWidth="1"/>
    <col min="1195" max="1195" width="12" style="45" customWidth="1"/>
    <col min="1196" max="1196" width="11.88671875" style="45" customWidth="1"/>
    <col min="1197" max="1197" width="17.44140625" style="45" customWidth="1"/>
    <col min="1198" max="1198" width="13" style="45" customWidth="1"/>
    <col min="1199" max="1199" width="21" style="45" bestFit="1" customWidth="1"/>
    <col min="1200" max="1200" width="20.88671875" style="45" bestFit="1" customWidth="1"/>
    <col min="1201" max="1201" width="19.88671875" style="45" bestFit="1" customWidth="1"/>
    <col min="1202" max="1202" width="20.88671875" style="45" bestFit="1" customWidth="1"/>
    <col min="1203" max="1204" width="18" style="45" bestFit="1" customWidth="1"/>
    <col min="1205" max="1205" width="23.6640625" style="45" customWidth="1"/>
    <col min="1206" max="1206" width="20.5546875" style="45" bestFit="1" customWidth="1"/>
    <col min="1207" max="1207" width="18.6640625" style="45" bestFit="1" customWidth="1"/>
    <col min="1208" max="1448" width="11.44140625" style="45"/>
    <col min="1449" max="1449" width="2.88671875" style="45" customWidth="1"/>
    <col min="1450" max="1450" width="7.6640625" style="45" customWidth="1"/>
    <col min="1451" max="1451" width="12" style="45" customWidth="1"/>
    <col min="1452" max="1452" width="11.88671875" style="45" customWidth="1"/>
    <col min="1453" max="1453" width="17.44140625" style="45" customWidth="1"/>
    <col min="1454" max="1454" width="13" style="45" customWidth="1"/>
    <col min="1455" max="1455" width="21" style="45" bestFit="1" customWidth="1"/>
    <col min="1456" max="1456" width="20.88671875" style="45" bestFit="1" customWidth="1"/>
    <col min="1457" max="1457" width="19.88671875" style="45" bestFit="1" customWidth="1"/>
    <col min="1458" max="1458" width="20.88671875" style="45" bestFit="1" customWidth="1"/>
    <col min="1459" max="1460" width="18" style="45" bestFit="1" customWidth="1"/>
    <col min="1461" max="1461" width="23.6640625" style="45" customWidth="1"/>
    <col min="1462" max="1462" width="20.5546875" style="45" bestFit="1" customWidth="1"/>
    <col min="1463" max="1463" width="18.6640625" style="45" bestFit="1" customWidth="1"/>
    <col min="1464" max="1704" width="11.44140625" style="45"/>
    <col min="1705" max="1705" width="2.88671875" style="45" customWidth="1"/>
    <col min="1706" max="1706" width="7.6640625" style="45" customWidth="1"/>
    <col min="1707" max="1707" width="12" style="45" customWidth="1"/>
    <col min="1708" max="1708" width="11.88671875" style="45" customWidth="1"/>
    <col min="1709" max="1709" width="17.44140625" style="45" customWidth="1"/>
    <col min="1710" max="1710" width="13" style="45" customWidth="1"/>
    <col min="1711" max="1711" width="21" style="45" bestFit="1" customWidth="1"/>
    <col min="1712" max="1712" width="20.88671875" style="45" bestFit="1" customWidth="1"/>
    <col min="1713" max="1713" width="19.88671875" style="45" bestFit="1" customWidth="1"/>
    <col min="1714" max="1714" width="20.88671875" style="45" bestFit="1" customWidth="1"/>
    <col min="1715" max="1716" width="18" style="45" bestFit="1" customWidth="1"/>
    <col min="1717" max="1717" width="23.6640625" style="45" customWidth="1"/>
    <col min="1718" max="1718" width="20.5546875" style="45" bestFit="1" customWidth="1"/>
    <col min="1719" max="1719" width="18.6640625" style="45" bestFit="1" customWidth="1"/>
    <col min="1720" max="1960" width="11.44140625" style="45"/>
    <col min="1961" max="1961" width="2.88671875" style="45" customWidth="1"/>
    <col min="1962" max="1962" width="7.6640625" style="45" customWidth="1"/>
    <col min="1963" max="1963" width="12" style="45" customWidth="1"/>
    <col min="1964" max="1964" width="11.88671875" style="45" customWidth="1"/>
    <col min="1965" max="1965" width="17.44140625" style="45" customWidth="1"/>
    <col min="1966" max="1966" width="13" style="45" customWidth="1"/>
    <col min="1967" max="1967" width="21" style="45" bestFit="1" customWidth="1"/>
    <col min="1968" max="1968" width="20.88671875" style="45" bestFit="1" customWidth="1"/>
    <col min="1969" max="1969" width="19.88671875" style="45" bestFit="1" customWidth="1"/>
    <col min="1970" max="1970" width="20.88671875" style="45" bestFit="1" customWidth="1"/>
    <col min="1971" max="1972" width="18" style="45" bestFit="1" customWidth="1"/>
    <col min="1973" max="1973" width="23.6640625" style="45" customWidth="1"/>
    <col min="1974" max="1974" width="20.5546875" style="45" bestFit="1" customWidth="1"/>
    <col min="1975" max="1975" width="18.6640625" style="45" bestFit="1" customWidth="1"/>
    <col min="1976" max="2216" width="11.44140625" style="45"/>
    <col min="2217" max="2217" width="2.88671875" style="45" customWidth="1"/>
    <col min="2218" max="2218" width="7.6640625" style="45" customWidth="1"/>
    <col min="2219" max="2219" width="12" style="45" customWidth="1"/>
    <col min="2220" max="2220" width="11.88671875" style="45" customWidth="1"/>
    <col min="2221" max="2221" width="17.44140625" style="45" customWidth="1"/>
    <col min="2222" max="2222" width="13" style="45" customWidth="1"/>
    <col min="2223" max="2223" width="21" style="45" bestFit="1" customWidth="1"/>
    <col min="2224" max="2224" width="20.88671875" style="45" bestFit="1" customWidth="1"/>
    <col min="2225" max="2225" width="19.88671875" style="45" bestFit="1" customWidth="1"/>
    <col min="2226" max="2226" width="20.88671875" style="45" bestFit="1" customWidth="1"/>
    <col min="2227" max="2228" width="18" style="45" bestFit="1" customWidth="1"/>
    <col min="2229" max="2229" width="23.6640625" style="45" customWidth="1"/>
    <col min="2230" max="2230" width="20.5546875" style="45" bestFit="1" customWidth="1"/>
    <col min="2231" max="2231" width="18.6640625" style="45" bestFit="1" customWidth="1"/>
    <col min="2232" max="2472" width="11.44140625" style="45"/>
    <col min="2473" max="2473" width="2.88671875" style="45" customWidth="1"/>
    <col min="2474" max="2474" width="7.6640625" style="45" customWidth="1"/>
    <col min="2475" max="2475" width="12" style="45" customWidth="1"/>
    <col min="2476" max="2476" width="11.88671875" style="45" customWidth="1"/>
    <col min="2477" max="2477" width="17.44140625" style="45" customWidth="1"/>
    <col min="2478" max="2478" width="13" style="45" customWidth="1"/>
    <col min="2479" max="2479" width="21" style="45" bestFit="1" customWidth="1"/>
    <col min="2480" max="2480" width="20.88671875" style="45" bestFit="1" customWidth="1"/>
    <col min="2481" max="2481" width="19.88671875" style="45" bestFit="1" customWidth="1"/>
    <col min="2482" max="2482" width="20.88671875" style="45" bestFit="1" customWidth="1"/>
    <col min="2483" max="2484" width="18" style="45" bestFit="1" customWidth="1"/>
    <col min="2485" max="2485" width="23.6640625" style="45" customWidth="1"/>
    <col min="2486" max="2486" width="20.5546875" style="45" bestFit="1" customWidth="1"/>
    <col min="2487" max="2487" width="18.6640625" style="45" bestFit="1" customWidth="1"/>
    <col min="2488" max="2728" width="11.44140625" style="45"/>
    <col min="2729" max="2729" width="2.88671875" style="45" customWidth="1"/>
    <col min="2730" max="2730" width="7.6640625" style="45" customWidth="1"/>
    <col min="2731" max="2731" width="12" style="45" customWidth="1"/>
    <col min="2732" max="2732" width="11.88671875" style="45" customWidth="1"/>
    <col min="2733" max="2733" width="17.44140625" style="45" customWidth="1"/>
    <col min="2734" max="2734" width="13" style="45" customWidth="1"/>
    <col min="2735" max="2735" width="21" style="45" bestFit="1" customWidth="1"/>
    <col min="2736" max="2736" width="20.88671875" style="45" bestFit="1" customWidth="1"/>
    <col min="2737" max="2737" width="19.88671875" style="45" bestFit="1" customWidth="1"/>
    <col min="2738" max="2738" width="20.88671875" style="45" bestFit="1" customWidth="1"/>
    <col min="2739" max="2740" width="18" style="45" bestFit="1" customWidth="1"/>
    <col min="2741" max="2741" width="23.6640625" style="45" customWidth="1"/>
    <col min="2742" max="2742" width="20.5546875" style="45" bestFit="1" customWidth="1"/>
    <col min="2743" max="2743" width="18.6640625" style="45" bestFit="1" customWidth="1"/>
    <col min="2744" max="2984" width="11.44140625" style="45"/>
    <col min="2985" max="2985" width="2.88671875" style="45" customWidth="1"/>
    <col min="2986" max="2986" width="7.6640625" style="45" customWidth="1"/>
    <col min="2987" max="2987" width="12" style="45" customWidth="1"/>
    <col min="2988" max="2988" width="11.88671875" style="45" customWidth="1"/>
    <col min="2989" max="2989" width="17.44140625" style="45" customWidth="1"/>
    <col min="2990" max="2990" width="13" style="45" customWidth="1"/>
    <col min="2991" max="2991" width="21" style="45" bestFit="1" customWidth="1"/>
    <col min="2992" max="2992" width="20.88671875" style="45" bestFit="1" customWidth="1"/>
    <col min="2993" max="2993" width="19.88671875" style="45" bestFit="1" customWidth="1"/>
    <col min="2994" max="2994" width="20.88671875" style="45" bestFit="1" customWidth="1"/>
    <col min="2995" max="2996" width="18" style="45" bestFit="1" customWidth="1"/>
    <col min="2997" max="2997" width="23.6640625" style="45" customWidth="1"/>
    <col min="2998" max="2998" width="20.5546875" style="45" bestFit="1" customWidth="1"/>
    <col min="2999" max="2999" width="18.6640625" style="45" bestFit="1" customWidth="1"/>
    <col min="3000" max="3240" width="11.44140625" style="45"/>
    <col min="3241" max="3241" width="2.88671875" style="45" customWidth="1"/>
    <col min="3242" max="3242" width="7.6640625" style="45" customWidth="1"/>
    <col min="3243" max="3243" width="12" style="45" customWidth="1"/>
    <col min="3244" max="3244" width="11.88671875" style="45" customWidth="1"/>
    <col min="3245" max="3245" width="17.44140625" style="45" customWidth="1"/>
    <col min="3246" max="3246" width="13" style="45" customWidth="1"/>
    <col min="3247" max="3247" width="21" style="45" bestFit="1" customWidth="1"/>
    <col min="3248" max="3248" width="20.88671875" style="45" bestFit="1" customWidth="1"/>
    <col min="3249" max="3249" width="19.88671875" style="45" bestFit="1" customWidth="1"/>
    <col min="3250" max="3250" width="20.88671875" style="45" bestFit="1" customWidth="1"/>
    <col min="3251" max="3252" width="18" style="45" bestFit="1" customWidth="1"/>
    <col min="3253" max="3253" width="23.6640625" style="45" customWidth="1"/>
    <col min="3254" max="3254" width="20.5546875" style="45" bestFit="1" customWidth="1"/>
    <col min="3255" max="3255" width="18.6640625" style="45" bestFit="1" customWidth="1"/>
    <col min="3256" max="3496" width="11.44140625" style="45"/>
    <col min="3497" max="3497" width="2.88671875" style="45" customWidth="1"/>
    <col min="3498" max="3498" width="7.6640625" style="45" customWidth="1"/>
    <col min="3499" max="3499" width="12" style="45" customWidth="1"/>
    <col min="3500" max="3500" width="11.88671875" style="45" customWidth="1"/>
    <col min="3501" max="3501" width="17.44140625" style="45" customWidth="1"/>
    <col min="3502" max="3502" width="13" style="45" customWidth="1"/>
    <col min="3503" max="3503" width="21" style="45" bestFit="1" customWidth="1"/>
    <col min="3504" max="3504" width="20.88671875" style="45" bestFit="1" customWidth="1"/>
    <col min="3505" max="3505" width="19.88671875" style="45" bestFit="1" customWidth="1"/>
    <col min="3506" max="3506" width="20.88671875" style="45" bestFit="1" customWidth="1"/>
    <col min="3507" max="3508" width="18" style="45" bestFit="1" customWidth="1"/>
    <col min="3509" max="3509" width="23.6640625" style="45" customWidth="1"/>
    <col min="3510" max="3510" width="20.5546875" style="45" bestFit="1" customWidth="1"/>
    <col min="3511" max="3511" width="18.6640625" style="45" bestFit="1" customWidth="1"/>
    <col min="3512" max="3752" width="11.44140625" style="45"/>
    <col min="3753" max="3753" width="2.88671875" style="45" customWidth="1"/>
    <col min="3754" max="3754" width="7.6640625" style="45" customWidth="1"/>
    <col min="3755" max="3755" width="12" style="45" customWidth="1"/>
    <col min="3756" max="3756" width="11.88671875" style="45" customWidth="1"/>
    <col min="3757" max="3757" width="17.44140625" style="45" customWidth="1"/>
    <col min="3758" max="3758" width="13" style="45" customWidth="1"/>
    <col min="3759" max="3759" width="21" style="45" bestFit="1" customWidth="1"/>
    <col min="3760" max="3760" width="20.88671875" style="45" bestFit="1" customWidth="1"/>
    <col min="3761" max="3761" width="19.88671875" style="45" bestFit="1" customWidth="1"/>
    <col min="3762" max="3762" width="20.88671875" style="45" bestFit="1" customWidth="1"/>
    <col min="3763" max="3764" width="18" style="45" bestFit="1" customWidth="1"/>
    <col min="3765" max="3765" width="23.6640625" style="45" customWidth="1"/>
    <col min="3766" max="3766" width="20.5546875" style="45" bestFit="1" customWidth="1"/>
    <col min="3767" max="3767" width="18.6640625" style="45" bestFit="1" customWidth="1"/>
    <col min="3768" max="4008" width="11.44140625" style="45"/>
    <col min="4009" max="4009" width="2.88671875" style="45" customWidth="1"/>
    <col min="4010" max="4010" width="7.6640625" style="45" customWidth="1"/>
    <col min="4011" max="4011" width="12" style="45" customWidth="1"/>
    <col min="4012" max="4012" width="11.88671875" style="45" customWidth="1"/>
    <col min="4013" max="4013" width="17.44140625" style="45" customWidth="1"/>
    <col min="4014" max="4014" width="13" style="45" customWidth="1"/>
    <col min="4015" max="4015" width="21" style="45" bestFit="1" customWidth="1"/>
    <col min="4016" max="4016" width="20.88671875" style="45" bestFit="1" customWidth="1"/>
    <col min="4017" max="4017" width="19.88671875" style="45" bestFit="1" customWidth="1"/>
    <col min="4018" max="4018" width="20.88671875" style="45" bestFit="1" customWidth="1"/>
    <col min="4019" max="4020" width="18" style="45" bestFit="1" customWidth="1"/>
    <col min="4021" max="4021" width="23.6640625" style="45" customWidth="1"/>
    <col min="4022" max="4022" width="20.5546875" style="45" bestFit="1" customWidth="1"/>
    <col min="4023" max="4023" width="18.6640625" style="45" bestFit="1" customWidth="1"/>
    <col min="4024" max="4264" width="11.44140625" style="45"/>
    <col min="4265" max="4265" width="2.88671875" style="45" customWidth="1"/>
    <col min="4266" max="4266" width="7.6640625" style="45" customWidth="1"/>
    <col min="4267" max="4267" width="12" style="45" customWidth="1"/>
    <col min="4268" max="4268" width="11.88671875" style="45" customWidth="1"/>
    <col min="4269" max="4269" width="17.44140625" style="45" customWidth="1"/>
    <col min="4270" max="4270" width="13" style="45" customWidth="1"/>
    <col min="4271" max="4271" width="21" style="45" bestFit="1" customWidth="1"/>
    <col min="4272" max="4272" width="20.88671875" style="45" bestFit="1" customWidth="1"/>
    <col min="4273" max="4273" width="19.88671875" style="45" bestFit="1" customWidth="1"/>
    <col min="4274" max="4274" width="20.88671875" style="45" bestFit="1" customWidth="1"/>
    <col min="4275" max="4276" width="18" style="45" bestFit="1" customWidth="1"/>
    <col min="4277" max="4277" width="23.6640625" style="45" customWidth="1"/>
    <col min="4278" max="4278" width="20.5546875" style="45" bestFit="1" customWidth="1"/>
    <col min="4279" max="4279" width="18.6640625" style="45" bestFit="1" customWidth="1"/>
    <col min="4280" max="4520" width="11.44140625" style="45"/>
    <col min="4521" max="4521" width="2.88671875" style="45" customWidth="1"/>
    <col min="4522" max="4522" width="7.6640625" style="45" customWidth="1"/>
    <col min="4523" max="4523" width="12" style="45" customWidth="1"/>
    <col min="4524" max="4524" width="11.88671875" style="45" customWidth="1"/>
    <col min="4525" max="4525" width="17.44140625" style="45" customWidth="1"/>
    <col min="4526" max="4526" width="13" style="45" customWidth="1"/>
    <col min="4527" max="4527" width="21" style="45" bestFit="1" customWidth="1"/>
    <col min="4528" max="4528" width="20.88671875" style="45" bestFit="1" customWidth="1"/>
    <col min="4529" max="4529" width="19.88671875" style="45" bestFit="1" customWidth="1"/>
    <col min="4530" max="4530" width="20.88671875" style="45" bestFit="1" customWidth="1"/>
    <col min="4531" max="4532" width="18" style="45" bestFit="1" customWidth="1"/>
    <col min="4533" max="4533" width="23.6640625" style="45" customWidth="1"/>
    <col min="4534" max="4534" width="20.5546875" style="45" bestFit="1" customWidth="1"/>
    <col min="4535" max="4535" width="18.6640625" style="45" bestFit="1" customWidth="1"/>
    <col min="4536" max="4776" width="11.44140625" style="45"/>
    <col min="4777" max="4777" width="2.88671875" style="45" customWidth="1"/>
    <col min="4778" max="4778" width="7.6640625" style="45" customWidth="1"/>
    <col min="4779" max="4779" width="12" style="45" customWidth="1"/>
    <col min="4780" max="4780" width="11.88671875" style="45" customWidth="1"/>
    <col min="4781" max="4781" width="17.44140625" style="45" customWidth="1"/>
    <col min="4782" max="4782" width="13" style="45" customWidth="1"/>
    <col min="4783" max="4783" width="21" style="45" bestFit="1" customWidth="1"/>
    <col min="4784" max="4784" width="20.88671875" style="45" bestFit="1" customWidth="1"/>
    <col min="4785" max="4785" width="19.88671875" style="45" bestFit="1" customWidth="1"/>
    <col min="4786" max="4786" width="20.88671875" style="45" bestFit="1" customWidth="1"/>
    <col min="4787" max="4788" width="18" style="45" bestFit="1" customWidth="1"/>
    <col min="4789" max="4789" width="23.6640625" style="45" customWidth="1"/>
    <col min="4790" max="4790" width="20.5546875" style="45" bestFit="1" customWidth="1"/>
    <col min="4791" max="4791" width="18.6640625" style="45" bestFit="1" customWidth="1"/>
    <col min="4792" max="5032" width="11.44140625" style="45"/>
    <col min="5033" max="5033" width="2.88671875" style="45" customWidth="1"/>
    <col min="5034" max="5034" width="7.6640625" style="45" customWidth="1"/>
    <col min="5035" max="5035" width="12" style="45" customWidth="1"/>
    <col min="5036" max="5036" width="11.88671875" style="45" customWidth="1"/>
    <col min="5037" max="5037" width="17.44140625" style="45" customWidth="1"/>
    <col min="5038" max="5038" width="13" style="45" customWidth="1"/>
    <col min="5039" max="5039" width="21" style="45" bestFit="1" customWidth="1"/>
    <col min="5040" max="5040" width="20.88671875" style="45" bestFit="1" customWidth="1"/>
    <col min="5041" max="5041" width="19.88671875" style="45" bestFit="1" customWidth="1"/>
    <col min="5042" max="5042" width="20.88671875" style="45" bestFit="1" customWidth="1"/>
    <col min="5043" max="5044" width="18" style="45" bestFit="1" customWidth="1"/>
    <col min="5045" max="5045" width="23.6640625" style="45" customWidth="1"/>
    <col min="5046" max="5046" width="20.5546875" style="45" bestFit="1" customWidth="1"/>
    <col min="5047" max="5047" width="18.6640625" style="45" bestFit="1" customWidth="1"/>
    <col min="5048" max="5288" width="11.44140625" style="45"/>
    <col min="5289" max="5289" width="2.88671875" style="45" customWidth="1"/>
    <col min="5290" max="5290" width="7.6640625" style="45" customWidth="1"/>
    <col min="5291" max="5291" width="12" style="45" customWidth="1"/>
    <col min="5292" max="5292" width="11.88671875" style="45" customWidth="1"/>
    <col min="5293" max="5293" width="17.44140625" style="45" customWidth="1"/>
    <col min="5294" max="5294" width="13" style="45" customWidth="1"/>
    <col min="5295" max="5295" width="21" style="45" bestFit="1" customWidth="1"/>
    <col min="5296" max="5296" width="20.88671875" style="45" bestFit="1" customWidth="1"/>
    <col min="5297" max="5297" width="19.88671875" style="45" bestFit="1" customWidth="1"/>
    <col min="5298" max="5298" width="20.88671875" style="45" bestFit="1" customWidth="1"/>
    <col min="5299" max="5300" width="18" style="45" bestFit="1" customWidth="1"/>
    <col min="5301" max="5301" width="23.6640625" style="45" customWidth="1"/>
    <col min="5302" max="5302" width="20.5546875" style="45" bestFit="1" customWidth="1"/>
    <col min="5303" max="5303" width="18.6640625" style="45" bestFit="1" customWidth="1"/>
    <col min="5304" max="5544" width="11.44140625" style="45"/>
    <col min="5545" max="5545" width="2.88671875" style="45" customWidth="1"/>
    <col min="5546" max="5546" width="7.6640625" style="45" customWidth="1"/>
    <col min="5547" max="5547" width="12" style="45" customWidth="1"/>
    <col min="5548" max="5548" width="11.88671875" style="45" customWidth="1"/>
    <col min="5549" max="5549" width="17.44140625" style="45" customWidth="1"/>
    <col min="5550" max="5550" width="13" style="45" customWidth="1"/>
    <col min="5551" max="5551" width="21" style="45" bestFit="1" customWidth="1"/>
    <col min="5552" max="5552" width="20.88671875" style="45" bestFit="1" customWidth="1"/>
    <col min="5553" max="5553" width="19.88671875" style="45" bestFit="1" customWidth="1"/>
    <col min="5554" max="5554" width="20.88671875" style="45" bestFit="1" customWidth="1"/>
    <col min="5555" max="5556" width="18" style="45" bestFit="1" customWidth="1"/>
    <col min="5557" max="5557" width="23.6640625" style="45" customWidth="1"/>
    <col min="5558" max="5558" width="20.5546875" style="45" bestFit="1" customWidth="1"/>
    <col min="5559" max="5559" width="18.6640625" style="45" bestFit="1" customWidth="1"/>
    <col min="5560" max="5800" width="11.44140625" style="45"/>
    <col min="5801" max="5801" width="2.88671875" style="45" customWidth="1"/>
    <col min="5802" max="5802" width="7.6640625" style="45" customWidth="1"/>
    <col min="5803" max="5803" width="12" style="45" customWidth="1"/>
    <col min="5804" max="5804" width="11.88671875" style="45" customWidth="1"/>
    <col min="5805" max="5805" width="17.44140625" style="45" customWidth="1"/>
    <col min="5806" max="5806" width="13" style="45" customWidth="1"/>
    <col min="5807" max="5807" width="21" style="45" bestFit="1" customWidth="1"/>
    <col min="5808" max="5808" width="20.88671875" style="45" bestFit="1" customWidth="1"/>
    <col min="5809" max="5809" width="19.88671875" style="45" bestFit="1" customWidth="1"/>
    <col min="5810" max="5810" width="20.88671875" style="45" bestFit="1" customWidth="1"/>
    <col min="5811" max="5812" width="18" style="45" bestFit="1" customWidth="1"/>
    <col min="5813" max="5813" width="23.6640625" style="45" customWidth="1"/>
    <col min="5814" max="5814" width="20.5546875" style="45" bestFit="1" customWidth="1"/>
    <col min="5815" max="5815" width="18.6640625" style="45" bestFit="1" customWidth="1"/>
    <col min="5816" max="6056" width="11.44140625" style="45"/>
    <col min="6057" max="6057" width="2.88671875" style="45" customWidth="1"/>
    <col min="6058" max="6058" width="7.6640625" style="45" customWidth="1"/>
    <col min="6059" max="6059" width="12" style="45" customWidth="1"/>
    <col min="6060" max="6060" width="11.88671875" style="45" customWidth="1"/>
    <col min="6061" max="6061" width="17.44140625" style="45" customWidth="1"/>
    <col min="6062" max="6062" width="13" style="45" customWidth="1"/>
    <col min="6063" max="6063" width="21" style="45" bestFit="1" customWidth="1"/>
    <col min="6064" max="6064" width="20.88671875" style="45" bestFit="1" customWidth="1"/>
    <col min="6065" max="6065" width="19.88671875" style="45" bestFit="1" customWidth="1"/>
    <col min="6066" max="6066" width="20.88671875" style="45" bestFit="1" customWidth="1"/>
    <col min="6067" max="6068" width="18" style="45" bestFit="1" customWidth="1"/>
    <col min="6069" max="6069" width="23.6640625" style="45" customWidth="1"/>
    <col min="6070" max="6070" width="20.5546875" style="45" bestFit="1" customWidth="1"/>
    <col min="6071" max="6071" width="18.6640625" style="45" bestFit="1" customWidth="1"/>
    <col min="6072" max="6312" width="11.44140625" style="45"/>
    <col min="6313" max="6313" width="2.88671875" style="45" customWidth="1"/>
    <col min="6314" max="6314" width="7.6640625" style="45" customWidth="1"/>
    <col min="6315" max="6315" width="12" style="45" customWidth="1"/>
    <col min="6316" max="6316" width="11.88671875" style="45" customWidth="1"/>
    <col min="6317" max="6317" width="17.44140625" style="45" customWidth="1"/>
    <col min="6318" max="6318" width="13" style="45" customWidth="1"/>
    <col min="6319" max="6319" width="21" style="45" bestFit="1" customWidth="1"/>
    <col min="6320" max="6320" width="20.88671875" style="45" bestFit="1" customWidth="1"/>
    <col min="6321" max="6321" width="19.88671875" style="45" bestFit="1" customWidth="1"/>
    <col min="6322" max="6322" width="20.88671875" style="45" bestFit="1" customWidth="1"/>
    <col min="6323" max="6324" width="18" style="45" bestFit="1" customWidth="1"/>
    <col min="6325" max="6325" width="23.6640625" style="45" customWidth="1"/>
    <col min="6326" max="6326" width="20.5546875" style="45" bestFit="1" customWidth="1"/>
    <col min="6327" max="6327" width="18.6640625" style="45" bestFit="1" customWidth="1"/>
    <col min="6328" max="6568" width="11.44140625" style="45"/>
    <col min="6569" max="6569" width="2.88671875" style="45" customWidth="1"/>
    <col min="6570" max="6570" width="7.6640625" style="45" customWidth="1"/>
    <col min="6571" max="6571" width="12" style="45" customWidth="1"/>
    <col min="6572" max="6572" width="11.88671875" style="45" customWidth="1"/>
    <col min="6573" max="6573" width="17.44140625" style="45" customWidth="1"/>
    <col min="6574" max="6574" width="13" style="45" customWidth="1"/>
    <col min="6575" max="6575" width="21" style="45" bestFit="1" customWidth="1"/>
    <col min="6576" max="6576" width="20.88671875" style="45" bestFit="1" customWidth="1"/>
    <col min="6577" max="6577" width="19.88671875" style="45" bestFit="1" customWidth="1"/>
    <col min="6578" max="6578" width="20.88671875" style="45" bestFit="1" customWidth="1"/>
    <col min="6579" max="6580" width="18" style="45" bestFit="1" customWidth="1"/>
    <col min="6581" max="6581" width="23.6640625" style="45" customWidth="1"/>
    <col min="6582" max="6582" width="20.5546875" style="45" bestFit="1" customWidth="1"/>
    <col min="6583" max="6583" width="18.6640625" style="45" bestFit="1" customWidth="1"/>
    <col min="6584" max="6824" width="11.44140625" style="45"/>
    <col min="6825" max="6825" width="2.88671875" style="45" customWidth="1"/>
    <col min="6826" max="6826" width="7.6640625" style="45" customWidth="1"/>
    <col min="6827" max="6827" width="12" style="45" customWidth="1"/>
    <col min="6828" max="6828" width="11.88671875" style="45" customWidth="1"/>
    <col min="6829" max="6829" width="17.44140625" style="45" customWidth="1"/>
    <col min="6830" max="6830" width="13" style="45" customWidth="1"/>
    <col min="6831" max="6831" width="21" style="45" bestFit="1" customWidth="1"/>
    <col min="6832" max="6832" width="20.88671875" style="45" bestFit="1" customWidth="1"/>
    <col min="6833" max="6833" width="19.88671875" style="45" bestFit="1" customWidth="1"/>
    <col min="6834" max="6834" width="20.88671875" style="45" bestFit="1" customWidth="1"/>
    <col min="6835" max="6836" width="18" style="45" bestFit="1" customWidth="1"/>
    <col min="6837" max="6837" width="23.6640625" style="45" customWidth="1"/>
    <col min="6838" max="6838" width="20.5546875" style="45" bestFit="1" customWidth="1"/>
    <col min="6839" max="6839" width="18.6640625" style="45" bestFit="1" customWidth="1"/>
    <col min="6840" max="7080" width="11.44140625" style="45"/>
    <col min="7081" max="7081" width="2.88671875" style="45" customWidth="1"/>
    <col min="7082" max="7082" width="7.6640625" style="45" customWidth="1"/>
    <col min="7083" max="7083" width="12" style="45" customWidth="1"/>
    <col min="7084" max="7084" width="11.88671875" style="45" customWidth="1"/>
    <col min="7085" max="7085" width="17.44140625" style="45" customWidth="1"/>
    <col min="7086" max="7086" width="13" style="45" customWidth="1"/>
    <col min="7087" max="7087" width="21" style="45" bestFit="1" customWidth="1"/>
    <col min="7088" max="7088" width="20.88671875" style="45" bestFit="1" customWidth="1"/>
    <col min="7089" max="7089" width="19.88671875" style="45" bestFit="1" customWidth="1"/>
    <col min="7090" max="7090" width="20.88671875" style="45" bestFit="1" customWidth="1"/>
    <col min="7091" max="7092" width="18" style="45" bestFit="1" customWidth="1"/>
    <col min="7093" max="7093" width="23.6640625" style="45" customWidth="1"/>
    <col min="7094" max="7094" width="20.5546875" style="45" bestFit="1" customWidth="1"/>
    <col min="7095" max="7095" width="18.6640625" style="45" bestFit="1" customWidth="1"/>
    <col min="7096" max="7336" width="11.44140625" style="45"/>
    <col min="7337" max="7337" width="2.88671875" style="45" customWidth="1"/>
    <col min="7338" max="7338" width="7.6640625" style="45" customWidth="1"/>
    <col min="7339" max="7339" width="12" style="45" customWidth="1"/>
    <col min="7340" max="7340" width="11.88671875" style="45" customWidth="1"/>
    <col min="7341" max="7341" width="17.44140625" style="45" customWidth="1"/>
    <col min="7342" max="7342" width="13" style="45" customWidth="1"/>
    <col min="7343" max="7343" width="21" style="45" bestFit="1" customWidth="1"/>
    <col min="7344" max="7344" width="20.88671875" style="45" bestFit="1" customWidth="1"/>
    <col min="7345" max="7345" width="19.88671875" style="45" bestFit="1" customWidth="1"/>
    <col min="7346" max="7346" width="20.88671875" style="45" bestFit="1" customWidth="1"/>
    <col min="7347" max="7348" width="18" style="45" bestFit="1" customWidth="1"/>
    <col min="7349" max="7349" width="23.6640625" style="45" customWidth="1"/>
    <col min="7350" max="7350" width="20.5546875" style="45" bestFit="1" customWidth="1"/>
    <col min="7351" max="7351" width="18.6640625" style="45" bestFit="1" customWidth="1"/>
    <col min="7352" max="7592" width="11.44140625" style="45"/>
    <col min="7593" max="7593" width="2.88671875" style="45" customWidth="1"/>
    <col min="7594" max="7594" width="7.6640625" style="45" customWidth="1"/>
    <col min="7595" max="7595" width="12" style="45" customWidth="1"/>
    <col min="7596" max="7596" width="11.88671875" style="45" customWidth="1"/>
    <col min="7597" max="7597" width="17.44140625" style="45" customWidth="1"/>
    <col min="7598" max="7598" width="13" style="45" customWidth="1"/>
    <col min="7599" max="7599" width="21" style="45" bestFit="1" customWidth="1"/>
    <col min="7600" max="7600" width="20.88671875" style="45" bestFit="1" customWidth="1"/>
    <col min="7601" max="7601" width="19.88671875" style="45" bestFit="1" customWidth="1"/>
    <col min="7602" max="7602" width="20.88671875" style="45" bestFit="1" customWidth="1"/>
    <col min="7603" max="7604" width="18" style="45" bestFit="1" customWidth="1"/>
    <col min="7605" max="7605" width="23.6640625" style="45" customWidth="1"/>
    <col min="7606" max="7606" width="20.5546875" style="45" bestFit="1" customWidth="1"/>
    <col min="7607" max="7607" width="18.6640625" style="45" bestFit="1" customWidth="1"/>
    <col min="7608" max="7848" width="11.44140625" style="45"/>
    <col min="7849" max="7849" width="2.88671875" style="45" customWidth="1"/>
    <col min="7850" max="7850" width="7.6640625" style="45" customWidth="1"/>
    <col min="7851" max="7851" width="12" style="45" customWidth="1"/>
    <col min="7852" max="7852" width="11.88671875" style="45" customWidth="1"/>
    <col min="7853" max="7853" width="17.44140625" style="45" customWidth="1"/>
    <col min="7854" max="7854" width="13" style="45" customWidth="1"/>
    <col min="7855" max="7855" width="21" style="45" bestFit="1" customWidth="1"/>
    <col min="7856" max="7856" width="20.88671875" style="45" bestFit="1" customWidth="1"/>
    <col min="7857" max="7857" width="19.88671875" style="45" bestFit="1" customWidth="1"/>
    <col min="7858" max="7858" width="20.88671875" style="45" bestFit="1" customWidth="1"/>
    <col min="7859" max="7860" width="18" style="45" bestFit="1" customWidth="1"/>
    <col min="7861" max="7861" width="23.6640625" style="45" customWidth="1"/>
    <col min="7862" max="7862" width="20.5546875" style="45" bestFit="1" customWidth="1"/>
    <col min="7863" max="7863" width="18.6640625" style="45" bestFit="1" customWidth="1"/>
    <col min="7864" max="8104" width="11.44140625" style="45"/>
    <col min="8105" max="8105" width="2.88671875" style="45" customWidth="1"/>
    <col min="8106" max="8106" width="7.6640625" style="45" customWidth="1"/>
    <col min="8107" max="8107" width="12" style="45" customWidth="1"/>
    <col min="8108" max="8108" width="11.88671875" style="45" customWidth="1"/>
    <col min="8109" max="8109" width="17.44140625" style="45" customWidth="1"/>
    <col min="8110" max="8110" width="13" style="45" customWidth="1"/>
    <col min="8111" max="8111" width="21" style="45" bestFit="1" customWidth="1"/>
    <col min="8112" max="8112" width="20.88671875" style="45" bestFit="1" customWidth="1"/>
    <col min="8113" max="8113" width="19.88671875" style="45" bestFit="1" customWidth="1"/>
    <col min="8114" max="8114" width="20.88671875" style="45" bestFit="1" customWidth="1"/>
    <col min="8115" max="8116" width="18" style="45" bestFit="1" customWidth="1"/>
    <col min="8117" max="8117" width="23.6640625" style="45" customWidth="1"/>
    <col min="8118" max="8118" width="20.5546875" style="45" bestFit="1" customWidth="1"/>
    <col min="8119" max="8119" width="18.6640625" style="45" bestFit="1" customWidth="1"/>
    <col min="8120" max="8360" width="11.44140625" style="45"/>
    <col min="8361" max="8361" width="2.88671875" style="45" customWidth="1"/>
    <col min="8362" max="8362" width="7.6640625" style="45" customWidth="1"/>
    <col min="8363" max="8363" width="12" style="45" customWidth="1"/>
    <col min="8364" max="8364" width="11.88671875" style="45" customWidth="1"/>
    <col min="8365" max="8365" width="17.44140625" style="45" customWidth="1"/>
    <col min="8366" max="8366" width="13" style="45" customWidth="1"/>
    <col min="8367" max="8367" width="21" style="45" bestFit="1" customWidth="1"/>
    <col min="8368" max="8368" width="20.88671875" style="45" bestFit="1" customWidth="1"/>
    <col min="8369" max="8369" width="19.88671875" style="45" bestFit="1" customWidth="1"/>
    <col min="8370" max="8370" width="20.88671875" style="45" bestFit="1" customWidth="1"/>
    <col min="8371" max="8372" width="18" style="45" bestFit="1" customWidth="1"/>
    <col min="8373" max="8373" width="23.6640625" style="45" customWidth="1"/>
    <col min="8374" max="8374" width="20.5546875" style="45" bestFit="1" customWidth="1"/>
    <col min="8375" max="8375" width="18.6640625" style="45" bestFit="1" customWidth="1"/>
    <col min="8376" max="8616" width="11.44140625" style="45"/>
    <col min="8617" max="8617" width="2.88671875" style="45" customWidth="1"/>
    <col min="8618" max="8618" width="7.6640625" style="45" customWidth="1"/>
    <col min="8619" max="8619" width="12" style="45" customWidth="1"/>
    <col min="8620" max="8620" width="11.88671875" style="45" customWidth="1"/>
    <col min="8621" max="8621" width="17.44140625" style="45" customWidth="1"/>
    <col min="8622" max="8622" width="13" style="45" customWidth="1"/>
    <col min="8623" max="8623" width="21" style="45" bestFit="1" customWidth="1"/>
    <col min="8624" max="8624" width="20.88671875" style="45" bestFit="1" customWidth="1"/>
    <col min="8625" max="8625" width="19.88671875" style="45" bestFit="1" customWidth="1"/>
    <col min="8626" max="8626" width="20.88671875" style="45" bestFit="1" customWidth="1"/>
    <col min="8627" max="8628" width="18" style="45" bestFit="1" customWidth="1"/>
    <col min="8629" max="8629" width="23.6640625" style="45" customWidth="1"/>
    <col min="8630" max="8630" width="20.5546875" style="45" bestFit="1" customWidth="1"/>
    <col min="8631" max="8631" width="18.6640625" style="45" bestFit="1" customWidth="1"/>
    <col min="8632" max="8872" width="11.44140625" style="45"/>
    <col min="8873" max="8873" width="2.88671875" style="45" customWidth="1"/>
    <col min="8874" max="8874" width="7.6640625" style="45" customWidth="1"/>
    <col min="8875" max="8875" width="12" style="45" customWidth="1"/>
    <col min="8876" max="8876" width="11.88671875" style="45" customWidth="1"/>
    <col min="8877" max="8877" width="17.44140625" style="45" customWidth="1"/>
    <col min="8878" max="8878" width="13" style="45" customWidth="1"/>
    <col min="8879" max="8879" width="21" style="45" bestFit="1" customWidth="1"/>
    <col min="8880" max="8880" width="20.88671875" style="45" bestFit="1" customWidth="1"/>
    <col min="8881" max="8881" width="19.88671875" style="45" bestFit="1" customWidth="1"/>
    <col min="8882" max="8882" width="20.88671875" style="45" bestFit="1" customWidth="1"/>
    <col min="8883" max="8884" width="18" style="45" bestFit="1" customWidth="1"/>
    <col min="8885" max="8885" width="23.6640625" style="45" customWidth="1"/>
    <col min="8886" max="8886" width="20.5546875" style="45" bestFit="1" customWidth="1"/>
    <col min="8887" max="8887" width="18.6640625" style="45" bestFit="1" customWidth="1"/>
    <col min="8888" max="9128" width="11.44140625" style="45"/>
    <col min="9129" max="9129" width="2.88671875" style="45" customWidth="1"/>
    <col min="9130" max="9130" width="7.6640625" style="45" customWidth="1"/>
    <col min="9131" max="9131" width="12" style="45" customWidth="1"/>
    <col min="9132" max="9132" width="11.88671875" style="45" customWidth="1"/>
    <col min="9133" max="9133" width="17.44140625" style="45" customWidth="1"/>
    <col min="9134" max="9134" width="13" style="45" customWidth="1"/>
    <col min="9135" max="9135" width="21" style="45" bestFit="1" customWidth="1"/>
    <col min="9136" max="9136" width="20.88671875" style="45" bestFit="1" customWidth="1"/>
    <col min="9137" max="9137" width="19.88671875" style="45" bestFit="1" customWidth="1"/>
    <col min="9138" max="9138" width="20.88671875" style="45" bestFit="1" customWidth="1"/>
    <col min="9139" max="9140" width="18" style="45" bestFit="1" customWidth="1"/>
    <col min="9141" max="9141" width="23.6640625" style="45" customWidth="1"/>
    <col min="9142" max="9142" width="20.5546875" style="45" bestFit="1" customWidth="1"/>
    <col min="9143" max="9143" width="18.6640625" style="45" bestFit="1" customWidth="1"/>
    <col min="9144" max="9384" width="11.44140625" style="45"/>
    <col min="9385" max="9385" width="2.88671875" style="45" customWidth="1"/>
    <col min="9386" max="9386" width="7.6640625" style="45" customWidth="1"/>
    <col min="9387" max="9387" width="12" style="45" customWidth="1"/>
    <col min="9388" max="9388" width="11.88671875" style="45" customWidth="1"/>
    <col min="9389" max="9389" width="17.44140625" style="45" customWidth="1"/>
    <col min="9390" max="9390" width="13" style="45" customWidth="1"/>
    <col min="9391" max="9391" width="21" style="45" bestFit="1" customWidth="1"/>
    <col min="9392" max="9392" width="20.88671875" style="45" bestFit="1" customWidth="1"/>
    <col min="9393" max="9393" width="19.88671875" style="45" bestFit="1" customWidth="1"/>
    <col min="9394" max="9394" width="20.88671875" style="45" bestFit="1" customWidth="1"/>
    <col min="9395" max="9396" width="18" style="45" bestFit="1" customWidth="1"/>
    <col min="9397" max="9397" width="23.6640625" style="45" customWidth="1"/>
    <col min="9398" max="9398" width="20.5546875" style="45" bestFit="1" customWidth="1"/>
    <col min="9399" max="9399" width="18.6640625" style="45" bestFit="1" customWidth="1"/>
    <col min="9400" max="9640" width="11.44140625" style="45"/>
    <col min="9641" max="9641" width="2.88671875" style="45" customWidth="1"/>
    <col min="9642" max="9642" width="7.6640625" style="45" customWidth="1"/>
    <col min="9643" max="9643" width="12" style="45" customWidth="1"/>
    <col min="9644" max="9644" width="11.88671875" style="45" customWidth="1"/>
    <col min="9645" max="9645" width="17.44140625" style="45" customWidth="1"/>
    <col min="9646" max="9646" width="13" style="45" customWidth="1"/>
    <col min="9647" max="9647" width="21" style="45" bestFit="1" customWidth="1"/>
    <col min="9648" max="9648" width="20.88671875" style="45" bestFit="1" customWidth="1"/>
    <col min="9649" max="9649" width="19.88671875" style="45" bestFit="1" customWidth="1"/>
    <col min="9650" max="9650" width="20.88671875" style="45" bestFit="1" customWidth="1"/>
    <col min="9651" max="9652" width="18" style="45" bestFit="1" customWidth="1"/>
    <col min="9653" max="9653" width="23.6640625" style="45" customWidth="1"/>
    <col min="9654" max="9654" width="20.5546875" style="45" bestFit="1" customWidth="1"/>
    <col min="9655" max="9655" width="18.6640625" style="45" bestFit="1" customWidth="1"/>
    <col min="9656" max="9896" width="11.44140625" style="45"/>
    <col min="9897" max="9897" width="2.88671875" style="45" customWidth="1"/>
    <col min="9898" max="9898" width="7.6640625" style="45" customWidth="1"/>
    <col min="9899" max="9899" width="12" style="45" customWidth="1"/>
    <col min="9900" max="9900" width="11.88671875" style="45" customWidth="1"/>
    <col min="9901" max="9901" width="17.44140625" style="45" customWidth="1"/>
    <col min="9902" max="9902" width="13" style="45" customWidth="1"/>
    <col min="9903" max="9903" width="21" style="45" bestFit="1" customWidth="1"/>
    <col min="9904" max="9904" width="20.88671875" style="45" bestFit="1" customWidth="1"/>
    <col min="9905" max="9905" width="19.88671875" style="45" bestFit="1" customWidth="1"/>
    <col min="9906" max="9906" width="20.88671875" style="45" bestFit="1" customWidth="1"/>
    <col min="9907" max="9908" width="18" style="45" bestFit="1" customWidth="1"/>
    <col min="9909" max="9909" width="23.6640625" style="45" customWidth="1"/>
    <col min="9910" max="9910" width="20.5546875" style="45" bestFit="1" customWidth="1"/>
    <col min="9911" max="9911" width="18.6640625" style="45" bestFit="1" customWidth="1"/>
    <col min="9912" max="10152" width="11.44140625" style="45"/>
    <col min="10153" max="10153" width="2.88671875" style="45" customWidth="1"/>
    <col min="10154" max="10154" width="7.6640625" style="45" customWidth="1"/>
    <col min="10155" max="10155" width="12" style="45" customWidth="1"/>
    <col min="10156" max="10156" width="11.88671875" style="45" customWidth="1"/>
    <col min="10157" max="10157" width="17.44140625" style="45" customWidth="1"/>
    <col min="10158" max="10158" width="13" style="45" customWidth="1"/>
    <col min="10159" max="10159" width="21" style="45" bestFit="1" customWidth="1"/>
    <col min="10160" max="10160" width="20.88671875" style="45" bestFit="1" customWidth="1"/>
    <col min="10161" max="10161" width="19.88671875" style="45" bestFit="1" customWidth="1"/>
    <col min="10162" max="10162" width="20.88671875" style="45" bestFit="1" customWidth="1"/>
    <col min="10163" max="10164" width="18" style="45" bestFit="1" customWidth="1"/>
    <col min="10165" max="10165" width="23.6640625" style="45" customWidth="1"/>
    <col min="10166" max="10166" width="20.5546875" style="45" bestFit="1" customWidth="1"/>
    <col min="10167" max="10167" width="18.6640625" style="45" bestFit="1" customWidth="1"/>
    <col min="10168" max="10408" width="11.44140625" style="45"/>
    <col min="10409" max="10409" width="2.88671875" style="45" customWidth="1"/>
    <col min="10410" max="10410" width="7.6640625" style="45" customWidth="1"/>
    <col min="10411" max="10411" width="12" style="45" customWidth="1"/>
    <col min="10412" max="10412" width="11.88671875" style="45" customWidth="1"/>
    <col min="10413" max="10413" width="17.44140625" style="45" customWidth="1"/>
    <col min="10414" max="10414" width="13" style="45" customWidth="1"/>
    <col min="10415" max="10415" width="21" style="45" bestFit="1" customWidth="1"/>
    <col min="10416" max="10416" width="20.88671875" style="45" bestFit="1" customWidth="1"/>
    <col min="10417" max="10417" width="19.88671875" style="45" bestFit="1" customWidth="1"/>
    <col min="10418" max="10418" width="20.88671875" style="45" bestFit="1" customWidth="1"/>
    <col min="10419" max="10420" width="18" style="45" bestFit="1" customWidth="1"/>
    <col min="10421" max="10421" width="23.6640625" style="45" customWidth="1"/>
    <col min="10422" max="10422" width="20.5546875" style="45" bestFit="1" customWidth="1"/>
    <col min="10423" max="10423" width="18.6640625" style="45" bestFit="1" customWidth="1"/>
    <col min="10424" max="10664" width="11.44140625" style="45"/>
    <col min="10665" max="10665" width="2.88671875" style="45" customWidth="1"/>
    <col min="10666" max="10666" width="7.6640625" style="45" customWidth="1"/>
    <col min="10667" max="10667" width="12" style="45" customWidth="1"/>
    <col min="10668" max="10668" width="11.88671875" style="45" customWidth="1"/>
    <col min="10669" max="10669" width="17.44140625" style="45" customWidth="1"/>
    <col min="10670" max="10670" width="13" style="45" customWidth="1"/>
    <col min="10671" max="10671" width="21" style="45" bestFit="1" customWidth="1"/>
    <col min="10672" max="10672" width="20.88671875" style="45" bestFit="1" customWidth="1"/>
    <col min="10673" max="10673" width="19.88671875" style="45" bestFit="1" customWidth="1"/>
    <col min="10674" max="10674" width="20.88671875" style="45" bestFit="1" customWidth="1"/>
    <col min="10675" max="10676" width="18" style="45" bestFit="1" customWidth="1"/>
    <col min="10677" max="10677" width="23.6640625" style="45" customWidth="1"/>
    <col min="10678" max="10678" width="20.5546875" style="45" bestFit="1" customWidth="1"/>
    <col min="10679" max="10679" width="18.6640625" style="45" bestFit="1" customWidth="1"/>
    <col min="10680" max="10920" width="11.44140625" style="45"/>
    <col min="10921" max="10921" width="2.88671875" style="45" customWidth="1"/>
    <col min="10922" max="10922" width="7.6640625" style="45" customWidth="1"/>
    <col min="10923" max="10923" width="12" style="45" customWidth="1"/>
    <col min="10924" max="10924" width="11.88671875" style="45" customWidth="1"/>
    <col min="10925" max="10925" width="17.44140625" style="45" customWidth="1"/>
    <col min="10926" max="10926" width="13" style="45" customWidth="1"/>
    <col min="10927" max="10927" width="21" style="45" bestFit="1" customWidth="1"/>
    <col min="10928" max="10928" width="20.88671875" style="45" bestFit="1" customWidth="1"/>
    <col min="10929" max="10929" width="19.88671875" style="45" bestFit="1" customWidth="1"/>
    <col min="10930" max="10930" width="20.88671875" style="45" bestFit="1" customWidth="1"/>
    <col min="10931" max="10932" width="18" style="45" bestFit="1" customWidth="1"/>
    <col min="10933" max="10933" width="23.6640625" style="45" customWidth="1"/>
    <col min="10934" max="10934" width="20.5546875" style="45" bestFit="1" customWidth="1"/>
    <col min="10935" max="10935" width="18.6640625" style="45" bestFit="1" customWidth="1"/>
    <col min="10936" max="11176" width="11.44140625" style="45"/>
    <col min="11177" max="11177" width="2.88671875" style="45" customWidth="1"/>
    <col min="11178" max="11178" width="7.6640625" style="45" customWidth="1"/>
    <col min="11179" max="11179" width="12" style="45" customWidth="1"/>
    <col min="11180" max="11180" width="11.88671875" style="45" customWidth="1"/>
    <col min="11181" max="11181" width="17.44140625" style="45" customWidth="1"/>
    <col min="11182" max="11182" width="13" style="45" customWidth="1"/>
    <col min="11183" max="11183" width="21" style="45" bestFit="1" customWidth="1"/>
    <col min="11184" max="11184" width="20.88671875" style="45" bestFit="1" customWidth="1"/>
    <col min="11185" max="11185" width="19.88671875" style="45" bestFit="1" customWidth="1"/>
    <col min="11186" max="11186" width="20.88671875" style="45" bestFit="1" customWidth="1"/>
    <col min="11187" max="11188" width="18" style="45" bestFit="1" customWidth="1"/>
    <col min="11189" max="11189" width="23.6640625" style="45" customWidth="1"/>
    <col min="11190" max="11190" width="20.5546875" style="45" bestFit="1" customWidth="1"/>
    <col min="11191" max="11191" width="18.6640625" style="45" bestFit="1" customWidth="1"/>
    <col min="11192" max="11432" width="11.44140625" style="45"/>
    <col min="11433" max="11433" width="2.88671875" style="45" customWidth="1"/>
    <col min="11434" max="11434" width="7.6640625" style="45" customWidth="1"/>
    <col min="11435" max="11435" width="12" style="45" customWidth="1"/>
    <col min="11436" max="11436" width="11.88671875" style="45" customWidth="1"/>
    <col min="11437" max="11437" width="17.44140625" style="45" customWidth="1"/>
    <col min="11438" max="11438" width="13" style="45" customWidth="1"/>
    <col min="11439" max="11439" width="21" style="45" bestFit="1" customWidth="1"/>
    <col min="11440" max="11440" width="20.88671875" style="45" bestFit="1" customWidth="1"/>
    <col min="11441" max="11441" width="19.88671875" style="45" bestFit="1" customWidth="1"/>
    <col min="11442" max="11442" width="20.88671875" style="45" bestFit="1" customWidth="1"/>
    <col min="11443" max="11444" width="18" style="45" bestFit="1" customWidth="1"/>
    <col min="11445" max="11445" width="23.6640625" style="45" customWidth="1"/>
    <col min="11446" max="11446" width="20.5546875" style="45" bestFit="1" customWidth="1"/>
    <col min="11447" max="11447" width="18.6640625" style="45" bestFit="1" customWidth="1"/>
    <col min="11448" max="11688" width="11.44140625" style="45"/>
    <col min="11689" max="11689" width="2.88671875" style="45" customWidth="1"/>
    <col min="11690" max="11690" width="7.6640625" style="45" customWidth="1"/>
    <col min="11691" max="11691" width="12" style="45" customWidth="1"/>
    <col min="11692" max="11692" width="11.88671875" style="45" customWidth="1"/>
    <col min="11693" max="11693" width="17.44140625" style="45" customWidth="1"/>
    <col min="11694" max="11694" width="13" style="45" customWidth="1"/>
    <col min="11695" max="11695" width="21" style="45" bestFit="1" customWidth="1"/>
    <col min="11696" max="11696" width="20.88671875" style="45" bestFit="1" customWidth="1"/>
    <col min="11697" max="11697" width="19.88671875" style="45" bestFit="1" customWidth="1"/>
    <col min="11698" max="11698" width="20.88671875" style="45" bestFit="1" customWidth="1"/>
    <col min="11699" max="11700" width="18" style="45" bestFit="1" customWidth="1"/>
    <col min="11701" max="11701" width="23.6640625" style="45" customWidth="1"/>
    <col min="11702" max="11702" width="20.5546875" style="45" bestFit="1" customWidth="1"/>
    <col min="11703" max="11703" width="18.6640625" style="45" bestFit="1" customWidth="1"/>
    <col min="11704" max="11944" width="11.44140625" style="45"/>
    <col min="11945" max="11945" width="2.88671875" style="45" customWidth="1"/>
    <col min="11946" max="11946" width="7.6640625" style="45" customWidth="1"/>
    <col min="11947" max="11947" width="12" style="45" customWidth="1"/>
    <col min="11948" max="11948" width="11.88671875" style="45" customWidth="1"/>
    <col min="11949" max="11949" width="17.44140625" style="45" customWidth="1"/>
    <col min="11950" max="11950" width="13" style="45" customWidth="1"/>
    <col min="11951" max="11951" width="21" style="45" bestFit="1" customWidth="1"/>
    <col min="11952" max="11952" width="20.88671875" style="45" bestFit="1" customWidth="1"/>
    <col min="11953" max="11953" width="19.88671875" style="45" bestFit="1" customWidth="1"/>
    <col min="11954" max="11954" width="20.88671875" style="45" bestFit="1" customWidth="1"/>
    <col min="11955" max="11956" width="18" style="45" bestFit="1" customWidth="1"/>
    <col min="11957" max="11957" width="23.6640625" style="45" customWidth="1"/>
    <col min="11958" max="11958" width="20.5546875" style="45" bestFit="1" customWidth="1"/>
    <col min="11959" max="11959" width="18.6640625" style="45" bestFit="1" customWidth="1"/>
    <col min="11960" max="12200" width="11.44140625" style="45"/>
    <col min="12201" max="12201" width="2.88671875" style="45" customWidth="1"/>
    <col min="12202" max="12202" width="7.6640625" style="45" customWidth="1"/>
    <col min="12203" max="12203" width="12" style="45" customWidth="1"/>
    <col min="12204" max="12204" width="11.88671875" style="45" customWidth="1"/>
    <col min="12205" max="12205" width="17.44140625" style="45" customWidth="1"/>
    <col min="12206" max="12206" width="13" style="45" customWidth="1"/>
    <col min="12207" max="12207" width="21" style="45" bestFit="1" customWidth="1"/>
    <col min="12208" max="12208" width="20.88671875" style="45" bestFit="1" customWidth="1"/>
    <col min="12209" max="12209" width="19.88671875" style="45" bestFit="1" customWidth="1"/>
    <col min="12210" max="12210" width="20.88671875" style="45" bestFit="1" customWidth="1"/>
    <col min="12211" max="12212" width="18" style="45" bestFit="1" customWidth="1"/>
    <col min="12213" max="12213" width="23.6640625" style="45" customWidth="1"/>
    <col min="12214" max="12214" width="20.5546875" style="45" bestFit="1" customWidth="1"/>
    <col min="12215" max="12215" width="18.6640625" style="45" bestFit="1" customWidth="1"/>
    <col min="12216" max="12456" width="11.44140625" style="45"/>
    <col min="12457" max="12457" width="2.88671875" style="45" customWidth="1"/>
    <col min="12458" max="12458" width="7.6640625" style="45" customWidth="1"/>
    <col min="12459" max="12459" width="12" style="45" customWidth="1"/>
    <col min="12460" max="12460" width="11.88671875" style="45" customWidth="1"/>
    <col min="12461" max="12461" width="17.44140625" style="45" customWidth="1"/>
    <col min="12462" max="12462" width="13" style="45" customWidth="1"/>
    <col min="12463" max="12463" width="21" style="45" bestFit="1" customWidth="1"/>
    <col min="12464" max="12464" width="20.88671875" style="45" bestFit="1" customWidth="1"/>
    <col min="12465" max="12465" width="19.88671875" style="45" bestFit="1" customWidth="1"/>
    <col min="12466" max="12466" width="20.88671875" style="45" bestFit="1" customWidth="1"/>
    <col min="12467" max="12468" width="18" style="45" bestFit="1" customWidth="1"/>
    <col min="12469" max="12469" width="23.6640625" style="45" customWidth="1"/>
    <col min="12470" max="12470" width="20.5546875" style="45" bestFit="1" customWidth="1"/>
    <col min="12471" max="12471" width="18.6640625" style="45" bestFit="1" customWidth="1"/>
    <col min="12472" max="12712" width="11.44140625" style="45"/>
    <col min="12713" max="12713" width="2.88671875" style="45" customWidth="1"/>
    <col min="12714" max="12714" width="7.6640625" style="45" customWidth="1"/>
    <col min="12715" max="12715" width="12" style="45" customWidth="1"/>
    <col min="12716" max="12716" width="11.88671875" style="45" customWidth="1"/>
    <col min="12717" max="12717" width="17.44140625" style="45" customWidth="1"/>
    <col min="12718" max="12718" width="13" style="45" customWidth="1"/>
    <col min="12719" max="12719" width="21" style="45" bestFit="1" customWidth="1"/>
    <col min="12720" max="12720" width="20.88671875" style="45" bestFit="1" customWidth="1"/>
    <col min="12721" max="12721" width="19.88671875" style="45" bestFit="1" customWidth="1"/>
    <col min="12722" max="12722" width="20.88671875" style="45" bestFit="1" customWidth="1"/>
    <col min="12723" max="12724" width="18" style="45" bestFit="1" customWidth="1"/>
    <col min="12725" max="12725" width="23.6640625" style="45" customWidth="1"/>
    <col min="12726" max="12726" width="20.5546875" style="45" bestFit="1" customWidth="1"/>
    <col min="12727" max="12727" width="18.6640625" style="45" bestFit="1" customWidth="1"/>
    <col min="12728" max="12968" width="11.44140625" style="45"/>
    <col min="12969" max="12969" width="2.88671875" style="45" customWidth="1"/>
    <col min="12970" max="12970" width="7.6640625" style="45" customWidth="1"/>
    <col min="12971" max="12971" width="12" style="45" customWidth="1"/>
    <col min="12972" max="12972" width="11.88671875" style="45" customWidth="1"/>
    <col min="12973" max="12973" width="17.44140625" style="45" customWidth="1"/>
    <col min="12974" max="12974" width="13" style="45" customWidth="1"/>
    <col min="12975" max="12975" width="21" style="45" bestFit="1" customWidth="1"/>
    <col min="12976" max="12976" width="20.88671875" style="45" bestFit="1" customWidth="1"/>
    <col min="12977" max="12977" width="19.88671875" style="45" bestFit="1" customWidth="1"/>
    <col min="12978" max="12978" width="20.88671875" style="45" bestFit="1" customWidth="1"/>
    <col min="12979" max="12980" width="18" style="45" bestFit="1" customWidth="1"/>
    <col min="12981" max="12981" width="23.6640625" style="45" customWidth="1"/>
    <col min="12982" max="12982" width="20.5546875" style="45" bestFit="1" customWidth="1"/>
    <col min="12983" max="12983" width="18.6640625" style="45" bestFit="1" customWidth="1"/>
    <col min="12984" max="13224" width="11.44140625" style="45"/>
    <col min="13225" max="13225" width="2.88671875" style="45" customWidth="1"/>
    <col min="13226" max="13226" width="7.6640625" style="45" customWidth="1"/>
    <col min="13227" max="13227" width="12" style="45" customWidth="1"/>
    <col min="13228" max="13228" width="11.88671875" style="45" customWidth="1"/>
    <col min="13229" max="13229" width="17.44140625" style="45" customWidth="1"/>
    <col min="13230" max="13230" width="13" style="45" customWidth="1"/>
    <col min="13231" max="13231" width="21" style="45" bestFit="1" customWidth="1"/>
    <col min="13232" max="13232" width="20.88671875" style="45" bestFit="1" customWidth="1"/>
    <col min="13233" max="13233" width="19.88671875" style="45" bestFit="1" customWidth="1"/>
    <col min="13234" max="13234" width="20.88671875" style="45" bestFit="1" customWidth="1"/>
    <col min="13235" max="13236" width="18" style="45" bestFit="1" customWidth="1"/>
    <col min="13237" max="13237" width="23.6640625" style="45" customWidth="1"/>
    <col min="13238" max="13238" width="20.5546875" style="45" bestFit="1" customWidth="1"/>
    <col min="13239" max="13239" width="18.6640625" style="45" bestFit="1" customWidth="1"/>
    <col min="13240" max="13480" width="11.44140625" style="45"/>
    <col min="13481" max="13481" width="2.88671875" style="45" customWidth="1"/>
    <col min="13482" max="13482" width="7.6640625" style="45" customWidth="1"/>
    <col min="13483" max="13483" width="12" style="45" customWidth="1"/>
    <col min="13484" max="13484" width="11.88671875" style="45" customWidth="1"/>
    <col min="13485" max="13485" width="17.44140625" style="45" customWidth="1"/>
    <col min="13486" max="13486" width="13" style="45" customWidth="1"/>
    <col min="13487" max="13487" width="21" style="45" bestFit="1" customWidth="1"/>
    <col min="13488" max="13488" width="20.88671875" style="45" bestFit="1" customWidth="1"/>
    <col min="13489" max="13489" width="19.88671875" style="45" bestFit="1" customWidth="1"/>
    <col min="13490" max="13490" width="20.88671875" style="45" bestFit="1" customWidth="1"/>
    <col min="13491" max="13492" width="18" style="45" bestFit="1" customWidth="1"/>
    <col min="13493" max="13493" width="23.6640625" style="45" customWidth="1"/>
    <col min="13494" max="13494" width="20.5546875" style="45" bestFit="1" customWidth="1"/>
    <col min="13495" max="13495" width="18.6640625" style="45" bestFit="1" customWidth="1"/>
    <col min="13496" max="13736" width="11.44140625" style="45"/>
    <col min="13737" max="13737" width="2.88671875" style="45" customWidth="1"/>
    <col min="13738" max="13738" width="7.6640625" style="45" customWidth="1"/>
    <col min="13739" max="13739" width="12" style="45" customWidth="1"/>
    <col min="13740" max="13740" width="11.88671875" style="45" customWidth="1"/>
    <col min="13741" max="13741" width="17.44140625" style="45" customWidth="1"/>
    <col min="13742" max="13742" width="13" style="45" customWidth="1"/>
    <col min="13743" max="13743" width="21" style="45" bestFit="1" customWidth="1"/>
    <col min="13744" max="13744" width="20.88671875" style="45" bestFit="1" customWidth="1"/>
    <col min="13745" max="13745" width="19.88671875" style="45" bestFit="1" customWidth="1"/>
    <col min="13746" max="13746" width="20.88671875" style="45" bestFit="1" customWidth="1"/>
    <col min="13747" max="13748" width="18" style="45" bestFit="1" customWidth="1"/>
    <col min="13749" max="13749" width="23.6640625" style="45" customWidth="1"/>
    <col min="13750" max="13750" width="20.5546875" style="45" bestFit="1" customWidth="1"/>
    <col min="13751" max="13751" width="18.6640625" style="45" bestFit="1" customWidth="1"/>
    <col min="13752" max="13992" width="11.44140625" style="45"/>
    <col min="13993" max="13993" width="2.88671875" style="45" customWidth="1"/>
    <col min="13994" max="13994" width="7.6640625" style="45" customWidth="1"/>
    <col min="13995" max="13995" width="12" style="45" customWidth="1"/>
    <col min="13996" max="13996" width="11.88671875" style="45" customWidth="1"/>
    <col min="13997" max="13997" width="17.44140625" style="45" customWidth="1"/>
    <col min="13998" max="13998" width="13" style="45" customWidth="1"/>
    <col min="13999" max="13999" width="21" style="45" bestFit="1" customWidth="1"/>
    <col min="14000" max="14000" width="20.88671875" style="45" bestFit="1" customWidth="1"/>
    <col min="14001" max="14001" width="19.88671875" style="45" bestFit="1" customWidth="1"/>
    <col min="14002" max="14002" width="20.88671875" style="45" bestFit="1" customWidth="1"/>
    <col min="14003" max="14004" width="18" style="45" bestFit="1" customWidth="1"/>
    <col min="14005" max="14005" width="23.6640625" style="45" customWidth="1"/>
    <col min="14006" max="14006" width="20.5546875" style="45" bestFit="1" customWidth="1"/>
    <col min="14007" max="14007" width="18.6640625" style="45" bestFit="1" customWidth="1"/>
    <col min="14008" max="14248" width="11.44140625" style="45"/>
    <col min="14249" max="14249" width="2.88671875" style="45" customWidth="1"/>
    <col min="14250" max="14250" width="7.6640625" style="45" customWidth="1"/>
    <col min="14251" max="14251" width="12" style="45" customWidth="1"/>
    <col min="14252" max="14252" width="11.88671875" style="45" customWidth="1"/>
    <col min="14253" max="14253" width="17.44140625" style="45" customWidth="1"/>
    <col min="14254" max="14254" width="13" style="45" customWidth="1"/>
    <col min="14255" max="14255" width="21" style="45" bestFit="1" customWidth="1"/>
    <col min="14256" max="14256" width="20.88671875" style="45" bestFit="1" customWidth="1"/>
    <col min="14257" max="14257" width="19.88671875" style="45" bestFit="1" customWidth="1"/>
    <col min="14258" max="14258" width="20.88671875" style="45" bestFit="1" customWidth="1"/>
    <col min="14259" max="14260" width="18" style="45" bestFit="1" customWidth="1"/>
    <col min="14261" max="14261" width="23.6640625" style="45" customWidth="1"/>
    <col min="14262" max="14262" width="20.5546875" style="45" bestFit="1" customWidth="1"/>
    <col min="14263" max="14263" width="18.6640625" style="45" bestFit="1" customWidth="1"/>
    <col min="14264" max="14504" width="11.44140625" style="45"/>
    <col min="14505" max="14505" width="2.88671875" style="45" customWidth="1"/>
    <col min="14506" max="14506" width="7.6640625" style="45" customWidth="1"/>
    <col min="14507" max="14507" width="12" style="45" customWidth="1"/>
    <col min="14508" max="14508" width="11.88671875" style="45" customWidth="1"/>
    <col min="14509" max="14509" width="17.44140625" style="45" customWidth="1"/>
    <col min="14510" max="14510" width="13" style="45" customWidth="1"/>
    <col min="14511" max="14511" width="21" style="45" bestFit="1" customWidth="1"/>
    <col min="14512" max="14512" width="20.88671875" style="45" bestFit="1" customWidth="1"/>
    <col min="14513" max="14513" width="19.88671875" style="45" bestFit="1" customWidth="1"/>
    <col min="14514" max="14514" width="20.88671875" style="45" bestFit="1" customWidth="1"/>
    <col min="14515" max="14516" width="18" style="45" bestFit="1" customWidth="1"/>
    <col min="14517" max="14517" width="23.6640625" style="45" customWidth="1"/>
    <col min="14518" max="14518" width="20.5546875" style="45" bestFit="1" customWidth="1"/>
    <col min="14519" max="14519" width="18.6640625" style="45" bestFit="1" customWidth="1"/>
    <col min="14520" max="14760" width="11.44140625" style="45"/>
    <col min="14761" max="14761" width="2.88671875" style="45" customWidth="1"/>
    <col min="14762" max="14762" width="7.6640625" style="45" customWidth="1"/>
    <col min="14763" max="14763" width="12" style="45" customWidth="1"/>
    <col min="14764" max="14764" width="11.88671875" style="45" customWidth="1"/>
    <col min="14765" max="14765" width="17.44140625" style="45" customWidth="1"/>
    <col min="14766" max="14766" width="13" style="45" customWidth="1"/>
    <col min="14767" max="14767" width="21" style="45" bestFit="1" customWidth="1"/>
    <col min="14768" max="14768" width="20.88671875" style="45" bestFit="1" customWidth="1"/>
    <col min="14769" max="14769" width="19.88671875" style="45" bestFit="1" customWidth="1"/>
    <col min="14770" max="14770" width="20.88671875" style="45" bestFit="1" customWidth="1"/>
    <col min="14771" max="14772" width="18" style="45" bestFit="1" customWidth="1"/>
    <col min="14773" max="14773" width="23.6640625" style="45" customWidth="1"/>
    <col min="14774" max="14774" width="20.5546875" style="45" bestFit="1" customWidth="1"/>
    <col min="14775" max="14775" width="18.6640625" style="45" bestFit="1" customWidth="1"/>
    <col min="14776" max="15016" width="11.44140625" style="45"/>
    <col min="15017" max="15017" width="2.88671875" style="45" customWidth="1"/>
    <col min="15018" max="15018" width="7.6640625" style="45" customWidth="1"/>
    <col min="15019" max="15019" width="12" style="45" customWidth="1"/>
    <col min="15020" max="15020" width="11.88671875" style="45" customWidth="1"/>
    <col min="15021" max="15021" width="17.44140625" style="45" customWidth="1"/>
    <col min="15022" max="15022" width="13" style="45" customWidth="1"/>
    <col min="15023" max="15023" width="21" style="45" bestFit="1" customWidth="1"/>
    <col min="15024" max="15024" width="20.88671875" style="45" bestFit="1" customWidth="1"/>
    <col min="15025" max="15025" width="19.88671875" style="45" bestFit="1" customWidth="1"/>
    <col min="15026" max="15026" width="20.88671875" style="45" bestFit="1" customWidth="1"/>
    <col min="15027" max="15028" width="18" style="45" bestFit="1" customWidth="1"/>
    <col min="15029" max="15029" width="23.6640625" style="45" customWidth="1"/>
    <col min="15030" max="15030" width="20.5546875" style="45" bestFit="1" customWidth="1"/>
    <col min="15031" max="15031" width="18.6640625" style="45" bestFit="1" customWidth="1"/>
    <col min="15032" max="15272" width="11.44140625" style="45"/>
    <col min="15273" max="15273" width="2.88671875" style="45" customWidth="1"/>
    <col min="15274" max="15274" width="7.6640625" style="45" customWidth="1"/>
    <col min="15275" max="15275" width="12" style="45" customWidth="1"/>
    <col min="15276" max="15276" width="11.88671875" style="45" customWidth="1"/>
    <col min="15277" max="15277" width="17.44140625" style="45" customWidth="1"/>
    <col min="15278" max="15278" width="13" style="45" customWidth="1"/>
    <col min="15279" max="15279" width="21" style="45" bestFit="1" customWidth="1"/>
    <col min="15280" max="15280" width="20.88671875" style="45" bestFit="1" customWidth="1"/>
    <col min="15281" max="15281" width="19.88671875" style="45" bestFit="1" customWidth="1"/>
    <col min="15282" max="15282" width="20.88671875" style="45" bestFit="1" customWidth="1"/>
    <col min="15283" max="15284" width="18" style="45" bestFit="1" customWidth="1"/>
    <col min="15285" max="15285" width="23.6640625" style="45" customWidth="1"/>
    <col min="15286" max="15286" width="20.5546875" style="45" bestFit="1" customWidth="1"/>
    <col min="15287" max="15287" width="18.6640625" style="45" bestFit="1" customWidth="1"/>
    <col min="15288" max="15528" width="11.44140625" style="45"/>
    <col min="15529" max="15529" width="2.88671875" style="45" customWidth="1"/>
    <col min="15530" max="15530" width="7.6640625" style="45" customWidth="1"/>
    <col min="15531" max="15531" width="12" style="45" customWidth="1"/>
    <col min="15532" max="15532" width="11.88671875" style="45" customWidth="1"/>
    <col min="15533" max="15533" width="17.44140625" style="45" customWidth="1"/>
    <col min="15534" max="15534" width="13" style="45" customWidth="1"/>
    <col min="15535" max="15535" width="21" style="45" bestFit="1" customWidth="1"/>
    <col min="15536" max="15536" width="20.88671875" style="45" bestFit="1" customWidth="1"/>
    <col min="15537" max="15537" width="19.88671875" style="45" bestFit="1" customWidth="1"/>
    <col min="15538" max="15538" width="20.88671875" style="45" bestFit="1" customWidth="1"/>
    <col min="15539" max="15540" width="18" style="45" bestFit="1" customWidth="1"/>
    <col min="15541" max="15541" width="23.6640625" style="45" customWidth="1"/>
    <col min="15542" max="15542" width="20.5546875" style="45" bestFit="1" customWidth="1"/>
    <col min="15543" max="15543" width="18.6640625" style="45" bestFit="1" customWidth="1"/>
    <col min="15544" max="15784" width="11.44140625" style="45"/>
    <col min="15785" max="15785" width="2.88671875" style="45" customWidth="1"/>
    <col min="15786" max="15786" width="7.6640625" style="45" customWidth="1"/>
    <col min="15787" max="15787" width="12" style="45" customWidth="1"/>
    <col min="15788" max="15788" width="11.88671875" style="45" customWidth="1"/>
    <col min="15789" max="15789" width="17.44140625" style="45" customWidth="1"/>
    <col min="15790" max="15790" width="13" style="45" customWidth="1"/>
    <col min="15791" max="15791" width="21" style="45" bestFit="1" customWidth="1"/>
    <col min="15792" max="15792" width="20.88671875" style="45" bestFit="1" customWidth="1"/>
    <col min="15793" max="15793" width="19.88671875" style="45" bestFit="1" customWidth="1"/>
    <col min="15794" max="15794" width="20.88671875" style="45" bestFit="1" customWidth="1"/>
    <col min="15795" max="15796" width="18" style="45" bestFit="1" customWidth="1"/>
    <col min="15797" max="15797" width="23.6640625" style="45" customWidth="1"/>
    <col min="15798" max="15798" width="20.5546875" style="45" bestFit="1" customWidth="1"/>
    <col min="15799" max="15799" width="18.6640625" style="45" bestFit="1" customWidth="1"/>
    <col min="15800" max="16040" width="11.44140625" style="45"/>
    <col min="16041" max="16041" width="2.88671875" style="45" customWidth="1"/>
    <col min="16042" max="16042" width="7.6640625" style="45" customWidth="1"/>
    <col min="16043" max="16043" width="12" style="45" customWidth="1"/>
    <col min="16044" max="16044" width="11.88671875" style="45" customWidth="1"/>
    <col min="16045" max="16045" width="17.44140625" style="45" customWidth="1"/>
    <col min="16046" max="16046" width="13" style="45" customWidth="1"/>
    <col min="16047" max="16047" width="21" style="45" bestFit="1" customWidth="1"/>
    <col min="16048" max="16048" width="20.88671875" style="45" bestFit="1" customWidth="1"/>
    <col min="16049" max="16049" width="19.88671875" style="45" bestFit="1" customWidth="1"/>
    <col min="16050" max="16050" width="20.88671875" style="45" bestFit="1" customWidth="1"/>
    <col min="16051" max="16052" width="18" style="45" bestFit="1" customWidth="1"/>
    <col min="16053" max="16053" width="23.6640625" style="45" customWidth="1"/>
    <col min="16054" max="16054" width="20.5546875" style="45" bestFit="1" customWidth="1"/>
    <col min="16055" max="16055" width="18.6640625" style="45" bestFit="1" customWidth="1"/>
    <col min="16056" max="16384" width="11.44140625" style="45"/>
  </cols>
  <sheetData>
    <row r="1" spans="2:48" ht="51" customHeight="1"/>
    <row r="2" spans="2:48" ht="9.6" customHeight="1"/>
    <row r="3" spans="2:48" ht="20.25" customHeight="1">
      <c r="B3" s="470" t="s">
        <v>0</v>
      </c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471"/>
      <c r="X3" s="471"/>
      <c r="Y3" s="471"/>
      <c r="Z3" s="471"/>
      <c r="AA3" s="471"/>
      <c r="AB3" s="471"/>
      <c r="AC3" s="471"/>
      <c r="AD3" s="471"/>
      <c r="AE3" s="471"/>
      <c r="AF3" s="471"/>
      <c r="AG3" s="471"/>
      <c r="AH3" s="471"/>
      <c r="AI3" s="471"/>
      <c r="AJ3" s="471"/>
      <c r="AK3" s="471"/>
      <c r="AL3" s="471"/>
      <c r="AM3" s="471"/>
      <c r="AN3" s="471"/>
      <c r="AO3" s="471"/>
      <c r="AP3" s="471"/>
      <c r="AQ3" s="471"/>
      <c r="AR3" s="471"/>
      <c r="AS3" s="471"/>
      <c r="AT3" s="471"/>
      <c r="AU3" s="471"/>
    </row>
    <row r="4" spans="2:48" ht="15.6">
      <c r="B4" s="430" t="s">
        <v>182</v>
      </c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1"/>
      <c r="R4" s="431"/>
      <c r="S4" s="431"/>
      <c r="T4" s="431"/>
      <c r="U4" s="431"/>
      <c r="V4" s="431"/>
      <c r="W4" s="431"/>
      <c r="X4" s="431"/>
      <c r="Y4" s="431"/>
      <c r="Z4" s="431"/>
      <c r="AA4" s="431"/>
      <c r="AB4" s="431"/>
      <c r="AC4" s="431"/>
      <c r="AD4" s="431"/>
      <c r="AE4" s="431"/>
      <c r="AF4" s="431"/>
      <c r="AG4" s="431"/>
      <c r="AH4" s="431"/>
      <c r="AI4" s="431"/>
      <c r="AJ4" s="431"/>
      <c r="AK4" s="431"/>
      <c r="AL4" s="431"/>
      <c r="AM4" s="431"/>
      <c r="AN4" s="431"/>
      <c r="AO4" s="431"/>
      <c r="AP4" s="431"/>
      <c r="AQ4" s="431"/>
      <c r="AR4" s="431"/>
      <c r="AS4" s="431"/>
      <c r="AT4" s="431"/>
      <c r="AU4" s="432"/>
    </row>
    <row r="5" spans="2:48">
      <c r="B5" s="494" t="s">
        <v>112</v>
      </c>
      <c r="C5" s="495"/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495"/>
      <c r="V5" s="495"/>
      <c r="W5" s="495"/>
      <c r="X5" s="495"/>
      <c r="Y5" s="495"/>
      <c r="Z5" s="495"/>
      <c r="AA5" s="495"/>
      <c r="AB5" s="495"/>
      <c r="AC5" s="495"/>
      <c r="AD5" s="495"/>
      <c r="AE5" s="495"/>
      <c r="AF5" s="495"/>
      <c r="AG5" s="495"/>
      <c r="AH5" s="495"/>
      <c r="AI5" s="495"/>
      <c r="AJ5" s="495"/>
      <c r="AK5" s="495"/>
      <c r="AL5" s="495"/>
      <c r="AM5" s="495"/>
      <c r="AN5" s="495"/>
      <c r="AO5" s="495"/>
      <c r="AP5" s="495"/>
      <c r="AQ5" s="495"/>
      <c r="AR5" s="495"/>
      <c r="AS5" s="495"/>
      <c r="AT5" s="495"/>
      <c r="AU5" s="496"/>
    </row>
    <row r="6" spans="2:48" s="57" customFormat="1">
      <c r="B6" s="497" t="s">
        <v>188</v>
      </c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498"/>
      <c r="N6" s="498"/>
      <c r="O6" s="498"/>
      <c r="P6" s="498"/>
      <c r="Q6" s="498"/>
      <c r="R6" s="498"/>
      <c r="S6" s="498"/>
      <c r="T6" s="498"/>
      <c r="U6" s="498"/>
      <c r="V6" s="498"/>
      <c r="W6" s="498"/>
      <c r="X6" s="498"/>
      <c r="Y6" s="498"/>
      <c r="Z6" s="498"/>
      <c r="AA6" s="498"/>
      <c r="AB6" s="498"/>
      <c r="AC6" s="498"/>
      <c r="AD6" s="498"/>
      <c r="AE6" s="498"/>
      <c r="AF6" s="498"/>
      <c r="AG6" s="498"/>
      <c r="AH6" s="498"/>
      <c r="AI6" s="498"/>
      <c r="AJ6" s="498"/>
      <c r="AK6" s="498"/>
      <c r="AL6" s="498"/>
      <c r="AM6" s="498"/>
      <c r="AN6" s="498"/>
      <c r="AO6" s="498"/>
      <c r="AP6" s="498"/>
      <c r="AQ6" s="498"/>
      <c r="AR6" s="498"/>
      <c r="AS6" s="498"/>
      <c r="AT6" s="498"/>
      <c r="AU6" s="499"/>
    </row>
    <row r="7" spans="2:48">
      <c r="I7" s="56"/>
      <c r="J7" s="56"/>
      <c r="K7" s="56"/>
      <c r="L7" s="56"/>
      <c r="M7" s="56"/>
      <c r="N7" s="56"/>
      <c r="O7" s="56"/>
      <c r="P7" s="56"/>
      <c r="Q7" s="56"/>
    </row>
    <row r="8" spans="2:48" s="89" customFormat="1" ht="48.75" customHeight="1">
      <c r="B8" s="447" t="s">
        <v>136</v>
      </c>
      <c r="C8" s="448"/>
      <c r="D8" s="448"/>
      <c r="E8" s="509"/>
      <c r="F8" s="444" t="s">
        <v>66</v>
      </c>
      <c r="G8" s="445"/>
      <c r="H8" s="455"/>
      <c r="I8" s="444" t="s">
        <v>68</v>
      </c>
      <c r="J8" s="445"/>
      <c r="K8" s="455"/>
      <c r="L8" s="444" t="s">
        <v>70</v>
      </c>
      <c r="M8" s="445"/>
      <c r="N8" s="455"/>
      <c r="O8" s="444" t="s">
        <v>72</v>
      </c>
      <c r="P8" s="445"/>
      <c r="Q8" s="455"/>
      <c r="R8" s="444" t="s">
        <v>73</v>
      </c>
      <c r="S8" s="445"/>
      <c r="T8" s="455"/>
      <c r="U8" s="444" t="s">
        <v>75</v>
      </c>
      <c r="V8" s="445"/>
      <c r="W8" s="455"/>
      <c r="X8" s="444" t="s">
        <v>107</v>
      </c>
      <c r="Y8" s="445"/>
      <c r="Z8" s="455"/>
      <c r="AA8" s="444" t="s">
        <v>77</v>
      </c>
      <c r="AB8" s="445"/>
      <c r="AC8" s="455"/>
      <c r="AD8" s="444" t="s">
        <v>78</v>
      </c>
      <c r="AE8" s="445"/>
      <c r="AF8" s="455"/>
      <c r="AG8" s="444" t="s">
        <v>79</v>
      </c>
      <c r="AH8" s="445"/>
      <c r="AI8" s="455"/>
      <c r="AJ8" s="444" t="s">
        <v>80</v>
      </c>
      <c r="AK8" s="445"/>
      <c r="AL8" s="455"/>
      <c r="AM8" s="444" t="s">
        <v>81</v>
      </c>
      <c r="AN8" s="445"/>
      <c r="AO8" s="455"/>
      <c r="AP8" s="444" t="s">
        <v>82</v>
      </c>
      <c r="AQ8" s="445"/>
      <c r="AR8" s="455"/>
      <c r="AS8" s="444" t="s">
        <v>63</v>
      </c>
      <c r="AT8" s="445"/>
      <c r="AU8" s="455"/>
    </row>
    <row r="9" spans="2:48" s="90" customFormat="1" ht="14.25" customHeight="1">
      <c r="B9" s="507" t="s">
        <v>113</v>
      </c>
      <c r="C9" s="502" t="s">
        <v>114</v>
      </c>
      <c r="D9" s="84"/>
      <c r="E9" s="82"/>
      <c r="F9" s="504" t="s">
        <v>137</v>
      </c>
      <c r="G9" s="505"/>
      <c r="H9" s="506"/>
      <c r="I9" s="504" t="s">
        <v>137</v>
      </c>
      <c r="J9" s="505"/>
      <c r="K9" s="506"/>
      <c r="L9" s="504" t="s">
        <v>137</v>
      </c>
      <c r="M9" s="505"/>
      <c r="N9" s="506"/>
      <c r="O9" s="504" t="s">
        <v>137</v>
      </c>
      <c r="P9" s="505"/>
      <c r="Q9" s="506"/>
      <c r="R9" s="504" t="s">
        <v>137</v>
      </c>
      <c r="S9" s="505"/>
      <c r="T9" s="506"/>
      <c r="U9" s="504" t="s">
        <v>137</v>
      </c>
      <c r="V9" s="505"/>
      <c r="W9" s="506"/>
      <c r="X9" s="504" t="s">
        <v>137</v>
      </c>
      <c r="Y9" s="505"/>
      <c r="Z9" s="506"/>
      <c r="AA9" s="504" t="s">
        <v>137</v>
      </c>
      <c r="AB9" s="505"/>
      <c r="AC9" s="506"/>
      <c r="AD9" s="504" t="s">
        <v>137</v>
      </c>
      <c r="AE9" s="505"/>
      <c r="AF9" s="506"/>
      <c r="AG9" s="504" t="s">
        <v>137</v>
      </c>
      <c r="AH9" s="505"/>
      <c r="AI9" s="506"/>
      <c r="AJ9" s="504" t="s">
        <v>137</v>
      </c>
      <c r="AK9" s="505"/>
      <c r="AL9" s="506"/>
      <c r="AM9" s="504" t="s">
        <v>137</v>
      </c>
      <c r="AN9" s="505"/>
      <c r="AO9" s="506"/>
      <c r="AP9" s="504" t="s">
        <v>137</v>
      </c>
      <c r="AQ9" s="505"/>
      <c r="AR9" s="506"/>
      <c r="AS9" s="504" t="s">
        <v>137</v>
      </c>
      <c r="AT9" s="505"/>
      <c r="AU9" s="506"/>
    </row>
    <row r="10" spans="2:48" s="90" customFormat="1" ht="81" customHeight="1">
      <c r="B10" s="508" t="s">
        <v>113</v>
      </c>
      <c r="C10" s="503"/>
      <c r="D10" s="85" t="s">
        <v>138</v>
      </c>
      <c r="E10" s="83" t="s">
        <v>63</v>
      </c>
      <c r="F10" s="178" t="s">
        <v>139</v>
      </c>
      <c r="G10" s="178" t="s">
        <v>87</v>
      </c>
      <c r="H10" s="178" t="s">
        <v>140</v>
      </c>
      <c r="I10" s="178" t="s">
        <v>139</v>
      </c>
      <c r="J10" s="178" t="s">
        <v>87</v>
      </c>
      <c r="K10" s="178" t="s">
        <v>140</v>
      </c>
      <c r="L10" s="178" t="s">
        <v>139</v>
      </c>
      <c r="M10" s="178" t="s">
        <v>87</v>
      </c>
      <c r="N10" s="178" t="s">
        <v>140</v>
      </c>
      <c r="O10" s="178" t="s">
        <v>139</v>
      </c>
      <c r="P10" s="178" t="s">
        <v>87</v>
      </c>
      <c r="Q10" s="178" t="s">
        <v>140</v>
      </c>
      <c r="R10" s="178" t="s">
        <v>139</v>
      </c>
      <c r="S10" s="178" t="s">
        <v>87</v>
      </c>
      <c r="T10" s="178" t="s">
        <v>140</v>
      </c>
      <c r="U10" s="178" t="s">
        <v>139</v>
      </c>
      <c r="V10" s="178" t="s">
        <v>87</v>
      </c>
      <c r="W10" s="178" t="s">
        <v>140</v>
      </c>
      <c r="X10" s="178" t="s">
        <v>139</v>
      </c>
      <c r="Y10" s="178" t="s">
        <v>87</v>
      </c>
      <c r="Z10" s="178" t="s">
        <v>140</v>
      </c>
      <c r="AA10" s="178" t="s">
        <v>139</v>
      </c>
      <c r="AB10" s="178" t="s">
        <v>87</v>
      </c>
      <c r="AC10" s="178" t="s">
        <v>140</v>
      </c>
      <c r="AD10" s="178" t="s">
        <v>139</v>
      </c>
      <c r="AE10" s="178" t="s">
        <v>87</v>
      </c>
      <c r="AF10" s="178" t="s">
        <v>140</v>
      </c>
      <c r="AG10" s="178" t="s">
        <v>139</v>
      </c>
      <c r="AH10" s="178" t="s">
        <v>87</v>
      </c>
      <c r="AI10" s="178" t="s">
        <v>140</v>
      </c>
      <c r="AJ10" s="178" t="s">
        <v>139</v>
      </c>
      <c r="AK10" s="178" t="s">
        <v>87</v>
      </c>
      <c r="AL10" s="178" t="s">
        <v>140</v>
      </c>
      <c r="AM10" s="178" t="s">
        <v>139</v>
      </c>
      <c r="AN10" s="178" t="s">
        <v>87</v>
      </c>
      <c r="AO10" s="178" t="s">
        <v>140</v>
      </c>
      <c r="AP10" s="178" t="s">
        <v>139</v>
      </c>
      <c r="AQ10" s="178" t="s">
        <v>87</v>
      </c>
      <c r="AR10" s="178" t="s">
        <v>140</v>
      </c>
      <c r="AS10" s="178" t="s">
        <v>139</v>
      </c>
      <c r="AT10" s="178" t="s">
        <v>87</v>
      </c>
      <c r="AU10" s="281" t="s">
        <v>140</v>
      </c>
    </row>
    <row r="11" spans="2:48" s="91" customFormat="1" ht="12" customHeight="1">
      <c r="B11" s="139">
        <v>2019</v>
      </c>
      <c r="C11" s="143" t="s">
        <v>129</v>
      </c>
      <c r="D11" s="145">
        <v>98.833187357952141</v>
      </c>
      <c r="E11" s="145">
        <v>98.878756199036104</v>
      </c>
      <c r="F11" s="145">
        <v>99.0263287356224</v>
      </c>
      <c r="G11" s="145">
        <v>98.020513149710482</v>
      </c>
      <c r="H11" s="65">
        <v>102.14440769463704</v>
      </c>
      <c r="I11" s="145">
        <v>99.578673254494191</v>
      </c>
      <c r="J11" s="145">
        <v>100.18968817859843</v>
      </c>
      <c r="K11" s="65">
        <v>98.242054906766668</v>
      </c>
      <c r="L11" s="145">
        <v>100.16509284465191</v>
      </c>
      <c r="M11" s="145">
        <v>100.53659147216763</v>
      </c>
      <c r="N11" s="65">
        <v>99.382349019071199</v>
      </c>
      <c r="O11" s="145">
        <v>99.317350207253739</v>
      </c>
      <c r="P11" s="145">
        <v>97.447999043962824</v>
      </c>
      <c r="Q11" s="65">
        <v>102.14590172442513</v>
      </c>
      <c r="R11" s="145">
        <v>93.282222379972083</v>
      </c>
      <c r="S11" s="145">
        <v>91.951491795507025</v>
      </c>
      <c r="T11" s="65">
        <v>97.830745909779935</v>
      </c>
      <c r="U11" s="145">
        <v>98.005870201036387</v>
      </c>
      <c r="V11" s="145">
        <v>99.068213844853702</v>
      </c>
      <c r="W11" s="65">
        <v>96.217563377859747</v>
      </c>
      <c r="X11" s="145">
        <v>106.77483386553897</v>
      </c>
      <c r="Y11" s="145">
        <v>111.97255574614064</v>
      </c>
      <c r="Z11" s="65">
        <v>101.51120375195416</v>
      </c>
      <c r="AA11" s="145">
        <v>96.372906045156597</v>
      </c>
      <c r="AB11" s="145">
        <v>95.946484032810375</v>
      </c>
      <c r="AC11" s="65">
        <v>97.039064443891505</v>
      </c>
      <c r="AD11" s="145">
        <v>99.16529801638066</v>
      </c>
      <c r="AE11" s="145">
        <v>99.617629792118137</v>
      </c>
      <c r="AF11" s="65">
        <v>98.118948015274128</v>
      </c>
      <c r="AG11" s="145">
        <v>109.21912385659385</v>
      </c>
      <c r="AH11" s="145">
        <v>108.1291284509559</v>
      </c>
      <c r="AI11" s="65">
        <v>111.17730315134806</v>
      </c>
      <c r="AJ11" s="145">
        <v>97.677587135636571</v>
      </c>
      <c r="AK11" s="145">
        <v>99.426220785080091</v>
      </c>
      <c r="AL11" s="65">
        <v>95.615933539802327</v>
      </c>
      <c r="AM11" s="145">
        <v>99.11188918968513</v>
      </c>
      <c r="AN11" s="145">
        <v>99.451574482179268</v>
      </c>
      <c r="AO11" s="65">
        <v>98.508649899775932</v>
      </c>
      <c r="AP11" s="145">
        <v>99.057191485778063</v>
      </c>
      <c r="AQ11" s="145">
        <v>97.984965429323765</v>
      </c>
      <c r="AR11" s="65">
        <v>101.70304398019378</v>
      </c>
      <c r="AS11" s="145">
        <v>98.878756199036104</v>
      </c>
      <c r="AT11" s="145">
        <v>98.113323056497521</v>
      </c>
      <c r="AU11" s="320">
        <v>100.24896185157723</v>
      </c>
      <c r="AV11" s="89"/>
    </row>
    <row r="12" spans="2:48" s="91" customFormat="1" ht="12" customHeight="1">
      <c r="B12" s="140"/>
      <c r="C12" s="142" t="s">
        <v>118</v>
      </c>
      <c r="D12" s="321">
        <v>98.266410191650849</v>
      </c>
      <c r="E12" s="321">
        <v>98.213339234092942</v>
      </c>
      <c r="F12" s="321">
        <v>99.473708834325009</v>
      </c>
      <c r="G12" s="319">
        <v>98.7354246304687</v>
      </c>
      <c r="H12" s="319">
        <v>101.76242703879608</v>
      </c>
      <c r="I12" s="319">
        <v>99.693015735787242</v>
      </c>
      <c r="J12" s="319">
        <v>100.07115887624364</v>
      </c>
      <c r="K12" s="319">
        <v>98.865813257316944</v>
      </c>
      <c r="L12" s="319">
        <v>101.19798958877637</v>
      </c>
      <c r="M12" s="319">
        <v>101.01727898249888</v>
      </c>
      <c r="N12" s="319">
        <v>101.57874499620954</v>
      </c>
      <c r="O12" s="319">
        <v>98.787273668105883</v>
      </c>
      <c r="P12" s="319">
        <v>98.09981492629035</v>
      </c>
      <c r="Q12" s="319">
        <v>99.827480829467547</v>
      </c>
      <c r="R12" s="319">
        <v>92.510825583871664</v>
      </c>
      <c r="S12" s="319">
        <v>94.942729121744591</v>
      </c>
      <c r="T12" s="319">
        <v>84.198421410276509</v>
      </c>
      <c r="U12" s="319">
        <v>98.699056970404911</v>
      </c>
      <c r="V12" s="319">
        <v>99.820138863059867</v>
      </c>
      <c r="W12" s="321">
        <v>96.811872527176362</v>
      </c>
      <c r="X12" s="321">
        <v>104.28928972123931</v>
      </c>
      <c r="Y12" s="319">
        <v>105.38593481989709</v>
      </c>
      <c r="Z12" s="319">
        <v>103.17873892652423</v>
      </c>
      <c r="AA12" s="319">
        <v>95.557174071376551</v>
      </c>
      <c r="AB12" s="319">
        <v>96.137612487059002</v>
      </c>
      <c r="AC12" s="319">
        <v>94.650410549888036</v>
      </c>
      <c r="AD12" s="319">
        <v>98.608477297112088</v>
      </c>
      <c r="AE12" s="319">
        <v>99.655780965054575</v>
      </c>
      <c r="AF12" s="321">
        <v>96.18581708863158</v>
      </c>
      <c r="AG12" s="321">
        <v>103.11485510570056</v>
      </c>
      <c r="AH12" s="321">
        <v>105.18900824291543</v>
      </c>
      <c r="AI12" s="319">
        <v>99.388634145102515</v>
      </c>
      <c r="AJ12" s="319">
        <v>95.394081376872222</v>
      </c>
      <c r="AK12" s="319">
        <v>99.911492908502623</v>
      </c>
      <c r="AL12" s="319">
        <v>90.068015662070948</v>
      </c>
      <c r="AM12" s="319">
        <v>98.822484055580787</v>
      </c>
      <c r="AN12" s="319">
        <v>99.017923831779058</v>
      </c>
      <c r="AO12" s="319">
        <v>98.475407056902895</v>
      </c>
      <c r="AP12" s="319">
        <v>99.634263026543493</v>
      </c>
      <c r="AQ12" s="321">
        <v>98.822701531304688</v>
      </c>
      <c r="AR12" s="321">
        <v>101.63689296975716</v>
      </c>
      <c r="AS12" s="321">
        <v>98.213339234092942</v>
      </c>
      <c r="AT12" s="321">
        <v>98.669378755212378</v>
      </c>
      <c r="AU12" s="322">
        <v>97.396980632807669</v>
      </c>
      <c r="AV12" s="89"/>
    </row>
    <row r="13" spans="2:48">
      <c r="B13" s="139"/>
      <c r="C13" s="143" t="s">
        <v>119</v>
      </c>
      <c r="D13" s="128">
        <v>98.18394871474942</v>
      </c>
      <c r="E13" s="128">
        <v>98.104543959247877</v>
      </c>
      <c r="F13" s="128">
        <v>99.629602850212137</v>
      </c>
      <c r="G13" s="128">
        <v>98.884246012036897</v>
      </c>
      <c r="H13" s="128">
        <v>101.94024657717824</v>
      </c>
      <c r="I13" s="128">
        <v>100.35221968675216</v>
      </c>
      <c r="J13" s="128">
        <v>100.03025690505265</v>
      </c>
      <c r="K13" s="128">
        <v>101.05652549718059</v>
      </c>
      <c r="L13" s="128">
        <v>100.88686405447713</v>
      </c>
      <c r="M13" s="128">
        <v>100.79101933959365</v>
      </c>
      <c r="N13" s="128">
        <v>101.08880789284676</v>
      </c>
      <c r="O13" s="128">
        <v>98.629163528452821</v>
      </c>
      <c r="P13" s="128">
        <v>98.970780099332544</v>
      </c>
      <c r="Q13" s="128">
        <v>98.112256866490128</v>
      </c>
      <c r="R13" s="128">
        <v>92.92728520385225</v>
      </c>
      <c r="S13" s="128">
        <v>96.160022021379092</v>
      </c>
      <c r="T13" s="128">
        <v>81.877580889655533</v>
      </c>
      <c r="U13" s="128">
        <v>98.986294631521531</v>
      </c>
      <c r="V13" s="128">
        <v>100.03067206032021</v>
      </c>
      <c r="W13" s="128">
        <v>97.22823141651395</v>
      </c>
      <c r="X13" s="128">
        <v>102.73582463105204</v>
      </c>
      <c r="Y13" s="128">
        <v>101.6809605488851</v>
      </c>
      <c r="Z13" s="128">
        <v>103.80406461698801</v>
      </c>
      <c r="AA13" s="128">
        <v>96.605972323379461</v>
      </c>
      <c r="AB13" s="128">
        <v>97.379947439675078</v>
      </c>
      <c r="AC13" s="128">
        <v>95.39686489176411</v>
      </c>
      <c r="AD13" s="128">
        <v>98.817650068328177</v>
      </c>
      <c r="AE13" s="128">
        <v>99.99331684472304</v>
      </c>
      <c r="AF13" s="128">
        <v>96.098055737870084</v>
      </c>
      <c r="AG13" s="128">
        <v>98.364438242816448</v>
      </c>
      <c r="AH13" s="128">
        <v>102.78253874102118</v>
      </c>
      <c r="AI13" s="128">
        <v>90.427310367800686</v>
      </c>
      <c r="AJ13" s="128">
        <v>94.679733944779599</v>
      </c>
      <c r="AK13" s="128">
        <v>100.46282853431458</v>
      </c>
      <c r="AL13" s="128">
        <v>87.861417392676898</v>
      </c>
      <c r="AM13" s="128">
        <v>99.558474182558484</v>
      </c>
      <c r="AN13" s="128">
        <v>99.743596575976284</v>
      </c>
      <c r="AO13" s="128">
        <v>99.229719586409487</v>
      </c>
      <c r="AP13" s="128">
        <v>98.129584752997644</v>
      </c>
      <c r="AQ13" s="128">
        <v>97.805689903695651</v>
      </c>
      <c r="AR13" s="128">
        <v>98.92883598345928</v>
      </c>
      <c r="AS13" s="128">
        <v>98.104543959247877</v>
      </c>
      <c r="AT13" s="128">
        <v>99.222316514059585</v>
      </c>
      <c r="AU13" s="323">
        <v>96.103613782930992</v>
      </c>
    </row>
    <row r="14" spans="2:48">
      <c r="B14" s="140"/>
      <c r="C14" s="142" t="s">
        <v>120</v>
      </c>
      <c r="D14" s="321">
        <v>98.102961256868582</v>
      </c>
      <c r="E14" s="321">
        <v>97.949464010311146</v>
      </c>
      <c r="F14" s="321">
        <v>99.716141325382708</v>
      </c>
      <c r="G14" s="321">
        <v>98.944160877275749</v>
      </c>
      <c r="H14" s="321">
        <v>102.10931958363223</v>
      </c>
      <c r="I14" s="321">
        <v>100.40399464060536</v>
      </c>
      <c r="J14" s="321">
        <v>100.3875840963593</v>
      </c>
      <c r="K14" s="321">
        <v>100.43989332927914</v>
      </c>
      <c r="L14" s="321">
        <v>99.946607355798051</v>
      </c>
      <c r="M14" s="321">
        <v>100.01066088340438</v>
      </c>
      <c r="N14" s="321">
        <v>99.811647225323796</v>
      </c>
      <c r="O14" s="321">
        <v>98.367085312598832</v>
      </c>
      <c r="P14" s="321">
        <v>98.725099197165875</v>
      </c>
      <c r="Q14" s="321">
        <v>97.825367557130178</v>
      </c>
      <c r="R14" s="321">
        <v>93.457324720191195</v>
      </c>
      <c r="S14" s="321">
        <v>97.120398831643499</v>
      </c>
      <c r="T14" s="321">
        <v>80.93669959751189</v>
      </c>
      <c r="U14" s="321">
        <v>99.820403617501213</v>
      </c>
      <c r="V14" s="321">
        <v>100.37193196849211</v>
      </c>
      <c r="W14" s="321">
        <v>98.891982838601265</v>
      </c>
      <c r="X14" s="321">
        <v>102.11443859497713</v>
      </c>
      <c r="Y14" s="321">
        <v>101.26929674099485</v>
      </c>
      <c r="Z14" s="321">
        <v>102.97029702970298</v>
      </c>
      <c r="AA14" s="321">
        <v>97.363437727603781</v>
      </c>
      <c r="AB14" s="321">
        <v>98.3355897109182</v>
      </c>
      <c r="AC14" s="321">
        <v>95.844737496889763</v>
      </c>
      <c r="AD14" s="321">
        <v>98.679354144001977</v>
      </c>
      <c r="AE14" s="321">
        <v>99.256304226130936</v>
      </c>
      <c r="AF14" s="321">
        <v>97.344732630645282</v>
      </c>
      <c r="AG14" s="321">
        <v>96.027788796135567</v>
      </c>
      <c r="AH14" s="321">
        <v>99.166580001646693</v>
      </c>
      <c r="AI14" s="321">
        <v>90.388943056605754</v>
      </c>
      <c r="AJ14" s="321">
        <v>94.640932647703266</v>
      </c>
      <c r="AK14" s="321">
        <v>99.538381410601204</v>
      </c>
      <c r="AL14" s="321">
        <v>88.866799880867958</v>
      </c>
      <c r="AM14" s="321">
        <v>99.49395212026883</v>
      </c>
      <c r="AN14" s="321">
        <v>99.640588149918329</v>
      </c>
      <c r="AO14" s="321">
        <v>99.233544571412764</v>
      </c>
      <c r="AP14" s="321">
        <v>98.147469201589999</v>
      </c>
      <c r="AQ14" s="321">
        <v>98.470852368676589</v>
      </c>
      <c r="AR14" s="321">
        <v>97.349480611275737</v>
      </c>
      <c r="AS14" s="321">
        <v>97.949464010311146</v>
      </c>
      <c r="AT14" s="321">
        <v>98.958174455893428</v>
      </c>
      <c r="AU14" s="322">
        <v>96.143766454897758</v>
      </c>
    </row>
    <row r="15" spans="2:48">
      <c r="B15" s="139"/>
      <c r="C15" s="143" t="s">
        <v>121</v>
      </c>
      <c r="D15" s="128">
        <v>98.595904696658096</v>
      </c>
      <c r="E15" s="128">
        <v>98.481453845345868</v>
      </c>
      <c r="F15" s="128">
        <v>100.35066229437544</v>
      </c>
      <c r="G15" s="128">
        <v>99.764694375158612</v>
      </c>
      <c r="H15" s="128">
        <v>102.16719234735822</v>
      </c>
      <c r="I15" s="128">
        <v>100.0325999534122</v>
      </c>
      <c r="J15" s="128">
        <v>100.03372640861802</v>
      </c>
      <c r="K15" s="128">
        <v>100.03013578987611</v>
      </c>
      <c r="L15" s="128">
        <v>99.982944959610464</v>
      </c>
      <c r="M15" s="128">
        <v>99.690354921292098</v>
      </c>
      <c r="N15" s="128">
        <v>100.59942919119858</v>
      </c>
      <c r="O15" s="128">
        <v>98.743267509195263</v>
      </c>
      <c r="P15" s="128">
        <v>98.932313821683195</v>
      </c>
      <c r="Q15" s="128">
        <v>98.4572178656055</v>
      </c>
      <c r="R15" s="128">
        <v>98.062043018385751</v>
      </c>
      <c r="S15" s="128">
        <v>98.643544218623362</v>
      </c>
      <c r="T15" s="128">
        <v>96.074434164445137</v>
      </c>
      <c r="U15" s="128">
        <v>99.858130456332091</v>
      </c>
      <c r="V15" s="128">
        <v>100.09238447691932</v>
      </c>
      <c r="W15" s="128">
        <v>99.463796602300235</v>
      </c>
      <c r="X15" s="128">
        <v>102.11443859497713</v>
      </c>
      <c r="Y15" s="128">
        <v>103.94511149228131</v>
      </c>
      <c r="Z15" s="128">
        <v>100.26055237102658</v>
      </c>
      <c r="AA15" s="128">
        <v>97.538237436270933</v>
      </c>
      <c r="AB15" s="128">
        <v>97.571075893923691</v>
      </c>
      <c r="AC15" s="128">
        <v>97.486937049017158</v>
      </c>
      <c r="AD15" s="128">
        <v>98.32428047716067</v>
      </c>
      <c r="AE15" s="128">
        <v>99.245622233887076</v>
      </c>
      <c r="AF15" s="128">
        <v>96.192999855545352</v>
      </c>
      <c r="AG15" s="128">
        <v>98.553056986118975</v>
      </c>
      <c r="AH15" s="128">
        <v>100.80337389215519</v>
      </c>
      <c r="AI15" s="128">
        <v>94.51035740294364</v>
      </c>
      <c r="AJ15" s="128">
        <v>94.420039505309276</v>
      </c>
      <c r="AK15" s="128">
        <v>99.295700044992259</v>
      </c>
      <c r="AL15" s="128">
        <v>88.671595234604823</v>
      </c>
      <c r="AM15" s="128">
        <v>99.946148931937856</v>
      </c>
      <c r="AN15" s="128">
        <v>99.631912188541065</v>
      </c>
      <c r="AO15" s="128">
        <v>100.50419472944124</v>
      </c>
      <c r="AP15" s="128">
        <v>100.36633312177588</v>
      </c>
      <c r="AQ15" s="128">
        <v>100.24852837699218</v>
      </c>
      <c r="AR15" s="128">
        <v>100.65703112893918</v>
      </c>
      <c r="AS15" s="128">
        <v>98.481453845345868</v>
      </c>
      <c r="AT15" s="128">
        <v>99.243844534451185</v>
      </c>
      <c r="AU15" s="323">
        <v>97.116694503736497</v>
      </c>
    </row>
    <row r="16" spans="2:48">
      <c r="B16" s="140"/>
      <c r="C16" s="142" t="s">
        <v>122</v>
      </c>
      <c r="D16" s="321">
        <v>98.703664915290574</v>
      </c>
      <c r="E16" s="321">
        <v>98.561304031506666</v>
      </c>
      <c r="F16" s="321">
        <v>100.11049817750317</v>
      </c>
      <c r="G16" s="321">
        <v>99.622082132148478</v>
      </c>
      <c r="H16" s="321">
        <v>101.62461250978862</v>
      </c>
      <c r="I16" s="321">
        <v>99.439276805587923</v>
      </c>
      <c r="J16" s="321">
        <v>99.630075822365256</v>
      </c>
      <c r="K16" s="321">
        <v>99.021896711432632</v>
      </c>
      <c r="L16" s="321">
        <v>99.712699520151276</v>
      </c>
      <c r="M16" s="321">
        <v>99.745622357511152</v>
      </c>
      <c r="N16" s="321">
        <v>99.643331437053916</v>
      </c>
      <c r="O16" s="321">
        <v>98.915534804416637</v>
      </c>
      <c r="P16" s="321">
        <v>98.941370743132907</v>
      </c>
      <c r="Q16" s="321">
        <v>98.876441944236845</v>
      </c>
      <c r="R16" s="321">
        <v>97.820685738624263</v>
      </c>
      <c r="S16" s="321">
        <v>98.686363566851711</v>
      </c>
      <c r="T16" s="321">
        <v>94.861742721237789</v>
      </c>
      <c r="U16" s="321">
        <v>100.38647039649908</v>
      </c>
      <c r="V16" s="321">
        <v>100.64966225756706</v>
      </c>
      <c r="W16" s="321">
        <v>99.943423738582325</v>
      </c>
      <c r="X16" s="321">
        <v>99.83602312936911</v>
      </c>
      <c r="Y16" s="321">
        <v>100.44596912521442</v>
      </c>
      <c r="Z16" s="321">
        <v>99.218342886920269</v>
      </c>
      <c r="AA16" s="321">
        <v>97.946103423160963</v>
      </c>
      <c r="AB16" s="321">
        <v>97.95333280242096</v>
      </c>
      <c r="AC16" s="321">
        <v>97.934809654142825</v>
      </c>
      <c r="AD16" s="321">
        <v>98.385052364324196</v>
      </c>
      <c r="AE16" s="321">
        <v>99.294033811799025</v>
      </c>
      <c r="AF16" s="321">
        <v>96.2823640510383</v>
      </c>
      <c r="AG16" s="321">
        <v>98.023697143523449</v>
      </c>
      <c r="AH16" s="321">
        <v>99.282172779533184</v>
      </c>
      <c r="AI16" s="321">
        <v>95.762842720981467</v>
      </c>
      <c r="AJ16" s="321">
        <v>95.430067101679626</v>
      </c>
      <c r="AK16" s="321">
        <v>99.340316762875844</v>
      </c>
      <c r="AL16" s="321">
        <v>90.819850274855696</v>
      </c>
      <c r="AM16" s="321">
        <v>99.522542978315997</v>
      </c>
      <c r="AN16" s="321">
        <v>99.476745005872516</v>
      </c>
      <c r="AO16" s="321">
        <v>99.603874543110038</v>
      </c>
      <c r="AP16" s="321">
        <v>99.602071019188884</v>
      </c>
      <c r="AQ16" s="321">
        <v>99.804528242952543</v>
      </c>
      <c r="AR16" s="321">
        <v>99.102482385539119</v>
      </c>
      <c r="AS16" s="321">
        <v>98.561304031506666</v>
      </c>
      <c r="AT16" s="321">
        <v>99.184394387530446</v>
      </c>
      <c r="AU16" s="322">
        <v>97.445906904807657</v>
      </c>
    </row>
    <row r="17" spans="2:47">
      <c r="B17" s="139"/>
      <c r="C17" s="143" t="s">
        <v>123</v>
      </c>
      <c r="D17" s="128">
        <v>98.908831911285645</v>
      </c>
      <c r="E17" s="128">
        <v>98.786801340831715</v>
      </c>
      <c r="F17" s="128">
        <v>100.00632309304163</v>
      </c>
      <c r="G17" s="128">
        <v>99.459553404719642</v>
      </c>
      <c r="H17" s="128">
        <v>101.70133665662451</v>
      </c>
      <c r="I17" s="128">
        <v>99.666269489303204</v>
      </c>
      <c r="J17" s="128">
        <v>99.778662287572459</v>
      </c>
      <c r="K17" s="128">
        <v>99.420405975348288</v>
      </c>
      <c r="L17" s="128">
        <v>99.136896517294403</v>
      </c>
      <c r="M17" s="128">
        <v>99.393547324148372</v>
      </c>
      <c r="N17" s="128">
        <v>98.596135880468736</v>
      </c>
      <c r="O17" s="128">
        <v>98.998717881773956</v>
      </c>
      <c r="P17" s="128">
        <v>100.33154769744395</v>
      </c>
      <c r="Q17" s="128">
        <v>96.981987226091363</v>
      </c>
      <c r="R17" s="128">
        <v>100.01183123920399</v>
      </c>
      <c r="S17" s="128">
        <v>99.090088850147566</v>
      </c>
      <c r="T17" s="128">
        <v>103.16240656526057</v>
      </c>
      <c r="U17" s="128">
        <v>100.37802965983613</v>
      </c>
      <c r="V17" s="128">
        <v>101.0345570326181</v>
      </c>
      <c r="W17" s="128">
        <v>99.272857724953127</v>
      </c>
      <c r="X17" s="128">
        <v>99.111072753948378</v>
      </c>
      <c r="Y17" s="128">
        <v>99.622641509433961</v>
      </c>
      <c r="Z17" s="128">
        <v>98.593017196456486</v>
      </c>
      <c r="AA17" s="128">
        <v>99.227967953386738</v>
      </c>
      <c r="AB17" s="128">
        <v>99.96018157203153</v>
      </c>
      <c r="AC17" s="128">
        <v>98.084100522518042</v>
      </c>
      <c r="AD17" s="128">
        <v>98.871657031334365</v>
      </c>
      <c r="AE17" s="128">
        <v>99.512995199529456</v>
      </c>
      <c r="AF17" s="128">
        <v>97.388090700168661</v>
      </c>
      <c r="AG17" s="128">
        <v>96.993297616614967</v>
      </c>
      <c r="AH17" s="128">
        <v>98.886612582043071</v>
      </c>
      <c r="AI17" s="128">
        <v>93.591952854450781</v>
      </c>
      <c r="AJ17" s="128">
        <v>95.349213222149771</v>
      </c>
      <c r="AK17" s="128">
        <v>99.107886945600455</v>
      </c>
      <c r="AL17" s="128">
        <v>90.917705684830068</v>
      </c>
      <c r="AM17" s="128">
        <v>100.00558268579198</v>
      </c>
      <c r="AN17" s="128">
        <v>100.13810651091984</v>
      </c>
      <c r="AO17" s="128">
        <v>99.770236676021554</v>
      </c>
      <c r="AP17" s="128">
        <v>98.968961539526546</v>
      </c>
      <c r="AQ17" s="128">
        <v>99.479486635379843</v>
      </c>
      <c r="AR17" s="128">
        <v>97.709176729975994</v>
      </c>
      <c r="AS17" s="128">
        <v>98.786801340831715</v>
      </c>
      <c r="AT17" s="128">
        <v>99.8163684957604</v>
      </c>
      <c r="AU17" s="323">
        <v>96.943768086907781</v>
      </c>
    </row>
    <row r="18" spans="2:47">
      <c r="B18" s="140"/>
      <c r="C18" s="142" t="s">
        <v>124</v>
      </c>
      <c r="D18" s="321">
        <v>99.742460173153162</v>
      </c>
      <c r="E18" s="321">
        <v>99.665186596481661</v>
      </c>
      <c r="F18" s="321">
        <v>99.613270556077765</v>
      </c>
      <c r="G18" s="321">
        <v>100.32131686679749</v>
      </c>
      <c r="H18" s="321">
        <v>97.418291342804423</v>
      </c>
      <c r="I18" s="321">
        <v>100.14093906573562</v>
      </c>
      <c r="J18" s="321">
        <v>99.937007033906113</v>
      </c>
      <c r="K18" s="321">
        <v>100.5870481290001</v>
      </c>
      <c r="L18" s="321">
        <v>99.549777205023446</v>
      </c>
      <c r="M18" s="321">
        <v>99.843366164853975</v>
      </c>
      <c r="N18" s="321">
        <v>98.931188255980103</v>
      </c>
      <c r="O18" s="321">
        <v>100.5468819237646</v>
      </c>
      <c r="P18" s="321">
        <v>101.40226810842221</v>
      </c>
      <c r="Q18" s="321">
        <v>99.252580490254687</v>
      </c>
      <c r="R18" s="321">
        <v>100.58446321667731</v>
      </c>
      <c r="S18" s="321">
        <v>102.77255279778564</v>
      </c>
      <c r="T18" s="321">
        <v>93.105430975902976</v>
      </c>
      <c r="U18" s="321">
        <v>100.75680221059331</v>
      </c>
      <c r="V18" s="321">
        <v>100.15053217386856</v>
      </c>
      <c r="W18" s="321">
        <v>101.77737295497752</v>
      </c>
      <c r="X18" s="321">
        <v>97.454043324415281</v>
      </c>
      <c r="Y18" s="321">
        <v>95.094339622641513</v>
      </c>
      <c r="Z18" s="321">
        <v>99.843668577384065</v>
      </c>
      <c r="AA18" s="321">
        <v>99.985433357611072</v>
      </c>
      <c r="AB18" s="321">
        <v>100.05574579915584</v>
      </c>
      <c r="AC18" s="321">
        <v>99.87559094302064</v>
      </c>
      <c r="AD18" s="321">
        <v>100.0538471560757</v>
      </c>
      <c r="AE18" s="321">
        <v>100.02258259015034</v>
      </c>
      <c r="AF18" s="321">
        <v>100.1261694653744</v>
      </c>
      <c r="AG18" s="321">
        <v>98.251027828251196</v>
      </c>
      <c r="AH18" s="321">
        <v>97.611865100940051</v>
      </c>
      <c r="AI18" s="321">
        <v>99.399285162296309</v>
      </c>
      <c r="AJ18" s="321">
        <v>95.325059084474901</v>
      </c>
      <c r="AK18" s="321">
        <v>99.161809848761195</v>
      </c>
      <c r="AL18" s="321">
        <v>90.801498067547314</v>
      </c>
      <c r="AM18" s="321">
        <v>100.02762671662757</v>
      </c>
      <c r="AN18" s="321">
        <v>100.22160635487167</v>
      </c>
      <c r="AO18" s="321">
        <v>99.683142743323714</v>
      </c>
      <c r="AP18" s="321">
        <v>99.183574922420007</v>
      </c>
      <c r="AQ18" s="321">
        <v>100.06757737890545</v>
      </c>
      <c r="AR18" s="321">
        <v>97.00218780681837</v>
      </c>
      <c r="AS18" s="321">
        <v>99.665186596481661</v>
      </c>
      <c r="AT18" s="321">
        <v>100.70606023285455</v>
      </c>
      <c r="AU18" s="322">
        <v>97.80191355422842</v>
      </c>
    </row>
    <row r="19" spans="2:47">
      <c r="B19" s="139"/>
      <c r="C19" s="143" t="s">
        <v>125</v>
      </c>
      <c r="D19" s="128">
        <v>100.17268308241758</v>
      </c>
      <c r="E19" s="128">
        <v>100.13634555166581</v>
      </c>
      <c r="F19" s="128">
        <v>100.51245408314442</v>
      </c>
      <c r="G19" s="128">
        <v>101.51005286289285</v>
      </c>
      <c r="H19" s="128">
        <v>97.419847636951744</v>
      </c>
      <c r="I19" s="128">
        <v>99.830066266838941</v>
      </c>
      <c r="J19" s="128">
        <v>99.838035814703048</v>
      </c>
      <c r="K19" s="128">
        <v>99.812632578269472</v>
      </c>
      <c r="L19" s="128">
        <v>99.473670770021855</v>
      </c>
      <c r="M19" s="128">
        <v>99.420998487872751</v>
      </c>
      <c r="N19" s="128">
        <v>99.584650732201325</v>
      </c>
      <c r="O19" s="128">
        <v>101.03273581050732</v>
      </c>
      <c r="P19" s="128">
        <v>101.32816376509322</v>
      </c>
      <c r="Q19" s="128">
        <v>100.58571804008058</v>
      </c>
      <c r="R19" s="128">
        <v>100.65071815621968</v>
      </c>
      <c r="S19" s="128">
        <v>103.29861907601963</v>
      </c>
      <c r="T19" s="128">
        <v>91.600020908473155</v>
      </c>
      <c r="U19" s="128">
        <v>100.71036882519344</v>
      </c>
      <c r="V19" s="128">
        <v>100.16142275963983</v>
      </c>
      <c r="W19" s="128">
        <v>101.63444268801433</v>
      </c>
      <c r="X19" s="128">
        <v>97.350478985069472</v>
      </c>
      <c r="Y19" s="128">
        <v>95.506003430531734</v>
      </c>
      <c r="Z19" s="128">
        <v>99.218342886920269</v>
      </c>
      <c r="AA19" s="128">
        <v>102.49089584850692</v>
      </c>
      <c r="AB19" s="128">
        <v>101.01138807039898</v>
      </c>
      <c r="AC19" s="128">
        <v>104.80218959940284</v>
      </c>
      <c r="AD19" s="128">
        <v>100.95078722005077</v>
      </c>
      <c r="AE19" s="128">
        <v>100.02149378721157</v>
      </c>
      <c r="AF19" s="128">
        <v>103.10046194253555</v>
      </c>
      <c r="AG19" s="128">
        <v>95.220743080657911</v>
      </c>
      <c r="AH19" s="128">
        <v>97.179841083864616</v>
      </c>
      <c r="AI19" s="128">
        <v>91.701218937316611</v>
      </c>
      <c r="AJ19" s="128">
        <v>95.833724283688198</v>
      </c>
      <c r="AK19" s="128">
        <v>98.765476430522881</v>
      </c>
      <c r="AL19" s="128">
        <v>92.377164153131446</v>
      </c>
      <c r="AM19" s="128">
        <v>100.97126003540255</v>
      </c>
      <c r="AN19" s="128">
        <v>100.77621669510862</v>
      </c>
      <c r="AO19" s="128">
        <v>101.31763301268552</v>
      </c>
      <c r="AP19" s="128">
        <v>99.268227979013147</v>
      </c>
      <c r="AQ19" s="128">
        <v>99.720754632688084</v>
      </c>
      <c r="AR19" s="128">
        <v>98.151561611684841</v>
      </c>
      <c r="AS19" s="128">
        <v>100.13634555166581</v>
      </c>
      <c r="AT19" s="128">
        <v>100.81491548819128</v>
      </c>
      <c r="AU19" s="323">
        <v>98.921634153635523</v>
      </c>
    </row>
    <row r="20" spans="2:47">
      <c r="B20" s="140"/>
      <c r="C20" s="142" t="s">
        <v>126</v>
      </c>
      <c r="D20" s="321">
        <v>100.91237465500427</v>
      </c>
      <c r="E20" s="321">
        <v>100.93441250245077</v>
      </c>
      <c r="F20" s="321">
        <v>100.32157039544853</v>
      </c>
      <c r="G20" s="321">
        <v>101.45605043474066</v>
      </c>
      <c r="H20" s="321">
        <v>96.804625152716184</v>
      </c>
      <c r="I20" s="321">
        <v>100.41581525893837</v>
      </c>
      <c r="J20" s="321">
        <v>100.41894061906309</v>
      </c>
      <c r="K20" s="321">
        <v>100.40897841499046</v>
      </c>
      <c r="L20" s="321">
        <v>100.30923708954266</v>
      </c>
      <c r="M20" s="321">
        <v>99.932280274696964</v>
      </c>
      <c r="N20" s="321">
        <v>101.10348126025232</v>
      </c>
      <c r="O20" s="321">
        <v>101.61516989991341</v>
      </c>
      <c r="P20" s="321">
        <v>101.49378836979572</v>
      </c>
      <c r="Q20" s="321">
        <v>101.7988346483636</v>
      </c>
      <c r="R20" s="321">
        <v>102.22663921819171</v>
      </c>
      <c r="S20" s="321">
        <v>103.56776926488354</v>
      </c>
      <c r="T20" s="321">
        <v>97.642569651351209</v>
      </c>
      <c r="U20" s="321">
        <v>100.79479476943358</v>
      </c>
      <c r="V20" s="321">
        <v>99.80866453162848</v>
      </c>
      <c r="W20" s="321">
        <v>102.45480699153411</v>
      </c>
      <c r="X20" s="321">
        <v>96.62552860964874</v>
      </c>
      <c r="Y20" s="321">
        <v>95.094339622641513</v>
      </c>
      <c r="Z20" s="321">
        <v>98.176133402813974</v>
      </c>
      <c r="AA20" s="321">
        <v>103.94756008739985</v>
      </c>
      <c r="AB20" s="321">
        <v>100.53356693477741</v>
      </c>
      <c r="AC20" s="321">
        <v>109.28091565065937</v>
      </c>
      <c r="AD20" s="321">
        <v>101.86421638900067</v>
      </c>
      <c r="AE20" s="321">
        <v>100.3760606874244</v>
      </c>
      <c r="AF20" s="321">
        <v>105.30667124959993</v>
      </c>
      <c r="AG20" s="321">
        <v>97.976336197973168</v>
      </c>
      <c r="AH20" s="321">
        <v>97.362152025635794</v>
      </c>
      <c r="AI20" s="321">
        <v>99.079719499605417</v>
      </c>
      <c r="AJ20" s="321">
        <v>98.257136414499527</v>
      </c>
      <c r="AK20" s="321">
        <v>99.430343482558641</v>
      </c>
      <c r="AL20" s="321">
        <v>96.873915537278108</v>
      </c>
      <c r="AM20" s="321">
        <v>100.17744323709901</v>
      </c>
      <c r="AN20" s="321">
        <v>100.31182278586324</v>
      </c>
      <c r="AO20" s="321">
        <v>99.938801690449623</v>
      </c>
      <c r="AP20" s="321">
        <v>101.11151847906032</v>
      </c>
      <c r="AQ20" s="321">
        <v>101.42135891960866</v>
      </c>
      <c r="AR20" s="321">
        <v>100.3469482678059</v>
      </c>
      <c r="AS20" s="321">
        <v>100.93441250245077</v>
      </c>
      <c r="AT20" s="321">
        <v>101.04518478218102</v>
      </c>
      <c r="AU20" s="322">
        <v>100.73611849687913</v>
      </c>
    </row>
    <row r="21" spans="2:47">
      <c r="B21" s="139"/>
      <c r="C21" s="143" t="s">
        <v>127</v>
      </c>
      <c r="D21" s="128">
        <v>102.58035664477279</v>
      </c>
      <c r="E21" s="128">
        <v>102.73622202516481</v>
      </c>
      <c r="F21" s="128">
        <v>100.68553103348547</v>
      </c>
      <c r="G21" s="128">
        <v>101.6343457472737</v>
      </c>
      <c r="H21" s="128">
        <v>97.744157648040911</v>
      </c>
      <c r="I21" s="128">
        <v>100.2503600718974</v>
      </c>
      <c r="J21" s="128">
        <v>100.00609384803624</v>
      </c>
      <c r="K21" s="128">
        <v>100.78470171178715</v>
      </c>
      <c r="L21" s="128">
        <v>99.617042486357249</v>
      </c>
      <c r="M21" s="128">
        <v>99.743097141066769</v>
      </c>
      <c r="N21" s="128">
        <v>99.35144661237139</v>
      </c>
      <c r="O21" s="128">
        <v>101.49554736785397</v>
      </c>
      <c r="P21" s="128">
        <v>101.78606666833758</v>
      </c>
      <c r="Q21" s="128">
        <v>101.05595697719467</v>
      </c>
      <c r="R21" s="128">
        <v>109.96900215328553</v>
      </c>
      <c r="S21" s="128">
        <v>106.74863513327522</v>
      </c>
      <c r="T21" s="128">
        <v>120.97642569651353</v>
      </c>
      <c r="U21" s="128">
        <v>100.92702009339791</v>
      </c>
      <c r="V21" s="128">
        <v>99.630146611799958</v>
      </c>
      <c r="W21" s="128">
        <v>103.11012507024404</v>
      </c>
      <c r="X21" s="128">
        <v>95.900578234228007</v>
      </c>
      <c r="Y21" s="128">
        <v>94.888507718696403</v>
      </c>
      <c r="Z21" s="128">
        <v>96.925482021886396</v>
      </c>
      <c r="AA21" s="128">
        <v>106.16168973051711</v>
      </c>
      <c r="AB21" s="128">
        <v>108.08314087759814</v>
      </c>
      <c r="AC21" s="128">
        <v>103.15999004727543</v>
      </c>
      <c r="AD21" s="128">
        <v>103.55001364779952</v>
      </c>
      <c r="AE21" s="128">
        <v>101.59156727732494</v>
      </c>
      <c r="AF21" s="128">
        <v>108.08036166186965</v>
      </c>
      <c r="AG21" s="128">
        <v>101.68685168049825</v>
      </c>
      <c r="AH21" s="128">
        <v>96.158891152023045</v>
      </c>
      <c r="AI21" s="128">
        <v>111.61784569486615</v>
      </c>
      <c r="AJ21" s="128">
        <v>107.17072215075511</v>
      </c>
      <c r="AK21" s="128">
        <v>100.64186973677674</v>
      </c>
      <c r="AL21" s="128">
        <v>114.86829337170994</v>
      </c>
      <c r="AM21" s="128">
        <v>100.85053548085476</v>
      </c>
      <c r="AN21" s="128">
        <v>100.6390360017069</v>
      </c>
      <c r="AO21" s="128">
        <v>101.22613253623662</v>
      </c>
      <c r="AP21" s="128">
        <v>101.50139945804713</v>
      </c>
      <c r="AQ21" s="128">
        <v>102.19040066122105</v>
      </c>
      <c r="AR21" s="128">
        <v>99.801202432336368</v>
      </c>
      <c r="AS21" s="128">
        <v>102.73622202516481</v>
      </c>
      <c r="AT21" s="128">
        <v>101.72495574886527</v>
      </c>
      <c r="AU21" s="323">
        <v>104.54649478578037</v>
      </c>
    </row>
    <row r="22" spans="2:47">
      <c r="B22" s="140"/>
      <c r="C22" s="142" t="s">
        <v>128</v>
      </c>
      <c r="D22" s="321">
        <v>106.99721640019686</v>
      </c>
      <c r="E22" s="321">
        <v>107.55217070386487</v>
      </c>
      <c r="F22" s="321">
        <v>100.55390862138138</v>
      </c>
      <c r="G22" s="321">
        <v>101.64755950677684</v>
      </c>
      <c r="H22" s="321">
        <v>97.163535811471604</v>
      </c>
      <c r="I22" s="321">
        <v>100.19676977064726</v>
      </c>
      <c r="J22" s="321">
        <v>99.678770109481803</v>
      </c>
      <c r="K22" s="321">
        <v>101.32991369875255</v>
      </c>
      <c r="L22" s="321">
        <v>100.02117760829532</v>
      </c>
      <c r="M22" s="321">
        <v>99.875182650893279</v>
      </c>
      <c r="N22" s="321">
        <v>100.32878749702232</v>
      </c>
      <c r="O22" s="321">
        <v>103.55127208616362</v>
      </c>
      <c r="P22" s="321">
        <v>102.54078755933953</v>
      </c>
      <c r="Q22" s="321">
        <v>105.08025583065962</v>
      </c>
      <c r="R22" s="321">
        <v>118.49695937152458</v>
      </c>
      <c r="S22" s="321">
        <v>107.01778532213912</v>
      </c>
      <c r="T22" s="321">
        <v>157.73352150959175</v>
      </c>
      <c r="U22" s="321">
        <v>100.67675816825042</v>
      </c>
      <c r="V22" s="321">
        <v>99.181673419232666</v>
      </c>
      <c r="W22" s="321">
        <v>103.19352406924307</v>
      </c>
      <c r="X22" s="321">
        <v>95.693449555536375</v>
      </c>
      <c r="Y22" s="321">
        <v>95.094339622641513</v>
      </c>
      <c r="Z22" s="321">
        <v>96.300156331422613</v>
      </c>
      <c r="AA22" s="321">
        <v>106.80262199563001</v>
      </c>
      <c r="AB22" s="321">
        <v>107.03193437923071</v>
      </c>
      <c r="AC22" s="321">
        <v>106.44438915153023</v>
      </c>
      <c r="AD22" s="321">
        <v>102.72936618843127</v>
      </c>
      <c r="AE22" s="321">
        <v>101.41261258464644</v>
      </c>
      <c r="AF22" s="321">
        <v>105.77532760144702</v>
      </c>
      <c r="AG22" s="321">
        <v>106.56878346511576</v>
      </c>
      <c r="AH22" s="321">
        <v>97.44783594726573</v>
      </c>
      <c r="AI22" s="321">
        <v>122.95458700668284</v>
      </c>
      <c r="AJ22" s="321">
        <v>135.82170313245189</v>
      </c>
      <c r="AK22" s="321">
        <v>104.91767310941368</v>
      </c>
      <c r="AL22" s="321">
        <v>172.25781120062427</v>
      </c>
      <c r="AM22" s="321">
        <v>101.51206038587708</v>
      </c>
      <c r="AN22" s="321">
        <v>100.95087141726316</v>
      </c>
      <c r="AO22" s="321">
        <v>102.50866295423052</v>
      </c>
      <c r="AP22" s="321">
        <v>105.02940501405911</v>
      </c>
      <c r="AQ22" s="321">
        <v>103.98315591925153</v>
      </c>
      <c r="AR22" s="321">
        <v>107.61115609221419</v>
      </c>
      <c r="AS22" s="321">
        <v>107.55217070386487</v>
      </c>
      <c r="AT22" s="321">
        <v>102.50108354850302</v>
      </c>
      <c r="AU22" s="322">
        <v>116.594146791811</v>
      </c>
    </row>
    <row r="23" spans="2:47">
      <c r="B23" s="139">
        <v>2020</v>
      </c>
      <c r="C23" s="143" t="s">
        <v>129</v>
      </c>
      <c r="D23" s="128">
        <v>100.85825561694209</v>
      </c>
      <c r="E23" s="128">
        <v>100.98147682814415</v>
      </c>
      <c r="F23" s="128">
        <v>99.022529208861982</v>
      </c>
      <c r="G23" s="128">
        <v>100.06756275569771</v>
      </c>
      <c r="H23" s="128">
        <v>95.782872596364044</v>
      </c>
      <c r="I23" s="128">
        <v>99.964765154352705</v>
      </c>
      <c r="J23" s="128">
        <v>99.792123480995969</v>
      </c>
      <c r="K23" s="128">
        <v>100.34242537031115</v>
      </c>
      <c r="L23" s="128">
        <v>99.383927533516953</v>
      </c>
      <c r="M23" s="128">
        <v>99.51998868478374</v>
      </c>
      <c r="N23" s="128">
        <v>99.097248073170945</v>
      </c>
      <c r="O23" s="128">
        <v>102.16510883430105</v>
      </c>
      <c r="P23" s="128">
        <v>103.27579808302237</v>
      </c>
      <c r="Q23" s="128">
        <v>100.4845033807778</v>
      </c>
      <c r="R23" s="128">
        <v>100.80215801803081</v>
      </c>
      <c r="S23" s="128">
        <v>101.15765166460216</v>
      </c>
      <c r="T23" s="128">
        <v>99.587057655114734</v>
      </c>
      <c r="U23" s="128">
        <v>99.640760414346246</v>
      </c>
      <c r="V23" s="128">
        <v>98.744286678470402</v>
      </c>
      <c r="W23" s="128">
        <v>101.14984846508722</v>
      </c>
      <c r="X23" s="128">
        <v>93.000776732545091</v>
      </c>
      <c r="Y23" s="128">
        <v>92.418524871355061</v>
      </c>
      <c r="Z23" s="128">
        <v>93.590411672746228</v>
      </c>
      <c r="AA23" s="128">
        <v>105.46249089584852</v>
      </c>
      <c r="AB23" s="128">
        <v>106.55411324360912</v>
      </c>
      <c r="AC23" s="128">
        <v>103.7571535207763</v>
      </c>
      <c r="AD23" s="128">
        <v>99.745415191410984</v>
      </c>
      <c r="AE23" s="128">
        <v>99.071256269192077</v>
      </c>
      <c r="AF23" s="128">
        <v>101.30490366170375</v>
      </c>
      <c r="AG23" s="128">
        <v>108.35237869128844</v>
      </c>
      <c r="AH23" s="128">
        <v>100.60502663055122</v>
      </c>
      <c r="AI23" s="128">
        <v>122.27051478253958</v>
      </c>
      <c r="AJ23" s="128">
        <v>98.694043675633779</v>
      </c>
      <c r="AK23" s="128">
        <v>99.26167463859467</v>
      </c>
      <c r="AL23" s="128">
        <v>98.024802055888131</v>
      </c>
      <c r="AM23" s="128">
        <v>100.97218796928374</v>
      </c>
      <c r="AN23" s="128">
        <v>101.33713756936302</v>
      </c>
      <c r="AO23" s="128">
        <v>100.32408237722814</v>
      </c>
      <c r="AP23" s="128">
        <v>101.86028072604611</v>
      </c>
      <c r="AQ23" s="128">
        <v>103.29788778784331</v>
      </c>
      <c r="AR23" s="128">
        <v>98.312804699372933</v>
      </c>
      <c r="AS23" s="128">
        <v>100.98147682814415</v>
      </c>
      <c r="AT23" s="128">
        <v>101.40669360434167</v>
      </c>
      <c r="AU23" s="323">
        <v>100.22029417492257</v>
      </c>
    </row>
    <row r="24" spans="2:47">
      <c r="B24" s="256"/>
      <c r="C24" s="142" t="s">
        <v>118</v>
      </c>
      <c r="D24" s="321">
        <v>100.93772310984332</v>
      </c>
      <c r="E24" s="321">
        <v>101.04353498802003</v>
      </c>
      <c r="F24" s="321">
        <v>100.08486554920883</v>
      </c>
      <c r="G24" s="321">
        <v>101.01433791034459</v>
      </c>
      <c r="H24" s="321">
        <v>97.203454430872</v>
      </c>
      <c r="I24" s="321">
        <v>100.03700673689929</v>
      </c>
      <c r="J24" s="321">
        <v>99.745655282343378</v>
      </c>
      <c r="K24" s="321">
        <v>100.67434910683805</v>
      </c>
      <c r="L24" s="321">
        <v>100.33194021603971</v>
      </c>
      <c r="M24" s="321">
        <v>100.35758151017792</v>
      </c>
      <c r="N24" s="321">
        <v>100.27791427036988</v>
      </c>
      <c r="O24" s="321">
        <v>103.05134070475054</v>
      </c>
      <c r="P24" s="321">
        <v>104.20563742266884</v>
      </c>
      <c r="Q24" s="321">
        <v>101.30475194344677</v>
      </c>
      <c r="R24" s="321">
        <v>100.84475047916519</v>
      </c>
      <c r="S24" s="321">
        <v>103.37814072272941</v>
      </c>
      <c r="T24" s="321">
        <v>92.185458156918088</v>
      </c>
      <c r="U24" s="321">
        <v>99.919194317603953</v>
      </c>
      <c r="V24" s="321">
        <v>98.942775736519906</v>
      </c>
      <c r="W24" s="321">
        <v>101.56285832500038</v>
      </c>
      <c r="X24" s="321">
        <v>93.415034089928355</v>
      </c>
      <c r="Y24" s="321">
        <v>93.653516295025725</v>
      </c>
      <c r="Z24" s="321">
        <v>93.173527879103702</v>
      </c>
      <c r="AA24" s="321">
        <v>104.12235979606702</v>
      </c>
      <c r="AB24" s="321">
        <v>107.03193437923071</v>
      </c>
      <c r="AC24" s="321">
        <v>99.577009206270205</v>
      </c>
      <c r="AD24" s="321">
        <v>100.39404074738457</v>
      </c>
      <c r="AE24" s="321">
        <v>100.26009159917884</v>
      </c>
      <c r="AF24" s="321">
        <v>100.70389669580797</v>
      </c>
      <c r="AG24" s="321">
        <v>100.67159949853719</v>
      </c>
      <c r="AH24" s="321">
        <v>98.204503964723443</v>
      </c>
      <c r="AI24" s="321">
        <v>105.10374239336639</v>
      </c>
      <c r="AJ24" s="321">
        <v>95.931327213105661</v>
      </c>
      <c r="AK24" s="321">
        <v>99.758274155467191</v>
      </c>
      <c r="AL24" s="321">
        <v>91.419324983652189</v>
      </c>
      <c r="AM24" s="321">
        <v>100.07763433626829</v>
      </c>
      <c r="AN24" s="321">
        <v>100.48474526570426</v>
      </c>
      <c r="AO24" s="321">
        <v>99.354655410145099</v>
      </c>
      <c r="AP24" s="321">
        <v>101.94493378263925</v>
      </c>
      <c r="AQ24" s="321">
        <v>103.04824242944828</v>
      </c>
      <c r="AR24" s="321">
        <v>99.222381091722951</v>
      </c>
      <c r="AS24" s="321">
        <v>101.04353498802003</v>
      </c>
      <c r="AT24" s="321">
        <v>102.17021423347794</v>
      </c>
      <c r="AU24" s="322">
        <v>99.02666090074527</v>
      </c>
    </row>
    <row r="25" spans="2:47">
      <c r="B25" s="139"/>
      <c r="C25" s="143" t="s">
        <v>119</v>
      </c>
      <c r="D25" s="128">
        <v>100.04184249120533</v>
      </c>
      <c r="E25" s="128">
        <v>100.30831777601816</v>
      </c>
      <c r="F25" s="128">
        <v>99.103340039214544</v>
      </c>
      <c r="G25" s="128">
        <v>100.01126816311292</v>
      </c>
      <c r="H25" s="128">
        <v>96.288717141063131</v>
      </c>
      <c r="I25" s="128">
        <v>98.990138413773636</v>
      </c>
      <c r="J25" s="128">
        <v>98.884371951532671</v>
      </c>
      <c r="K25" s="128">
        <v>99.221506566053748</v>
      </c>
      <c r="L25" s="128">
        <v>99.396753724892321</v>
      </c>
      <c r="M25" s="128">
        <v>99.154596300564648</v>
      </c>
      <c r="N25" s="128">
        <v>99.906976952306493</v>
      </c>
      <c r="O25" s="128">
        <v>103.94390019976957</v>
      </c>
      <c r="P25" s="128">
        <v>104.53088940852551</v>
      </c>
      <c r="Q25" s="128">
        <v>103.055715438343</v>
      </c>
      <c r="R25" s="128">
        <v>99.647429071720978</v>
      </c>
      <c r="S25" s="128">
        <v>102.84595739474851</v>
      </c>
      <c r="T25" s="128">
        <v>88.714651612566001</v>
      </c>
      <c r="U25" s="128">
        <v>97.026994602821489</v>
      </c>
      <c r="V25" s="128">
        <v>97.587427056232656</v>
      </c>
      <c r="W25" s="128">
        <v>96.083585013845493</v>
      </c>
      <c r="X25" s="128">
        <v>94.036420126003279</v>
      </c>
      <c r="Y25" s="128">
        <v>94.06518010291596</v>
      </c>
      <c r="Z25" s="128">
        <v>94.00729546638874</v>
      </c>
      <c r="AA25" s="128">
        <v>102.95702840495267</v>
      </c>
      <c r="AB25" s="128">
        <v>105.69403519949032</v>
      </c>
      <c r="AC25" s="128">
        <v>98.681263996018913</v>
      </c>
      <c r="AD25" s="128">
        <v>98.771881293841631</v>
      </c>
      <c r="AE25" s="128">
        <v>98.749354300012286</v>
      </c>
      <c r="AF25" s="128">
        <v>98.823991539644723</v>
      </c>
      <c r="AG25" s="128">
        <v>91.962005966100719</v>
      </c>
      <c r="AH25" s="128">
        <v>93.962141613648427</v>
      </c>
      <c r="AI25" s="128">
        <v>88.368757598750449</v>
      </c>
      <c r="AJ25" s="128">
        <v>91.534249488484164</v>
      </c>
      <c r="AK25" s="128">
        <v>96.732574352206157</v>
      </c>
      <c r="AL25" s="128">
        <v>85.405381299874435</v>
      </c>
      <c r="AM25" s="128">
        <v>100.6557206509932</v>
      </c>
      <c r="AN25" s="128">
        <v>101.0435554498532</v>
      </c>
      <c r="AO25" s="128">
        <v>99.966973761339631</v>
      </c>
      <c r="AP25" s="128">
        <v>96.825212303110845</v>
      </c>
      <c r="AQ25" s="128">
        <v>101.14155506142195</v>
      </c>
      <c r="AR25" s="128">
        <v>86.174094299509406</v>
      </c>
      <c r="AS25" s="128">
        <v>100.30831777601816</v>
      </c>
      <c r="AT25" s="128">
        <v>101.52319375944536</v>
      </c>
      <c r="AU25" s="323">
        <v>98.1335622720852</v>
      </c>
    </row>
    <row r="26" spans="2:47">
      <c r="B26" s="256"/>
      <c r="C26" s="142" t="s">
        <v>120</v>
      </c>
      <c r="D26" s="321">
        <v>96.762741443021199</v>
      </c>
      <c r="E26" s="321">
        <v>97.175641901922788</v>
      </c>
      <c r="F26" s="321">
        <v>94.847302973980334</v>
      </c>
      <c r="G26" s="321">
        <v>97.351065210564713</v>
      </c>
      <c r="H26" s="321">
        <v>87.085513976456483</v>
      </c>
      <c r="I26" s="321">
        <v>95.390544677238481</v>
      </c>
      <c r="J26" s="321">
        <v>97.392120012119619</v>
      </c>
      <c r="K26" s="321">
        <v>91.01202262905241</v>
      </c>
      <c r="L26" s="321">
        <v>95.445251707301466</v>
      </c>
      <c r="M26" s="321">
        <v>97.795248624266492</v>
      </c>
      <c r="N26" s="321">
        <v>90.49383213089925</v>
      </c>
      <c r="O26" s="321">
        <v>102.95377747544295</v>
      </c>
      <c r="P26" s="321">
        <v>104.39791407895686</v>
      </c>
      <c r="Q26" s="321">
        <v>100.7686263593299</v>
      </c>
      <c r="R26" s="321">
        <v>97.423156101370054</v>
      </c>
      <c r="S26" s="321">
        <v>101.91004878347174</v>
      </c>
      <c r="T26" s="321">
        <v>82.086665621243</v>
      </c>
      <c r="U26" s="321">
        <v>91.912973952137349</v>
      </c>
      <c r="V26" s="321">
        <v>94.310489280087808</v>
      </c>
      <c r="W26" s="321">
        <v>87.877092488924362</v>
      </c>
      <c r="X26" s="321">
        <v>92.586519375161814</v>
      </c>
      <c r="Y26" s="321">
        <v>93.036020583190393</v>
      </c>
      <c r="Z26" s="321">
        <v>92.131318394997393</v>
      </c>
      <c r="AA26" s="321">
        <v>98.120903131828115</v>
      </c>
      <c r="AB26" s="321">
        <v>102.92267261288524</v>
      </c>
      <c r="AC26" s="321">
        <v>90.61955710375716</v>
      </c>
      <c r="AD26" s="321">
        <v>93.746065527837629</v>
      </c>
      <c r="AE26" s="321">
        <v>97.782148467167275</v>
      </c>
      <c r="AF26" s="321">
        <v>84.409654480552462</v>
      </c>
      <c r="AG26" s="321">
        <v>86.698479747536979</v>
      </c>
      <c r="AH26" s="321">
        <v>92.12454429174899</v>
      </c>
      <c r="AI26" s="321">
        <v>76.950542107141601</v>
      </c>
      <c r="AJ26" s="321">
        <v>82.698757142654458</v>
      </c>
      <c r="AK26" s="321">
        <v>93.689153924823231</v>
      </c>
      <c r="AL26" s="321">
        <v>69.740988056594489</v>
      </c>
      <c r="AM26" s="321">
        <v>99.388898093764737</v>
      </c>
      <c r="AN26" s="321">
        <v>100.50177835258324</v>
      </c>
      <c r="AO26" s="321">
        <v>97.412559665467143</v>
      </c>
      <c r="AP26" s="321">
        <v>89.892007737812946</v>
      </c>
      <c r="AQ26" s="321">
        <v>98.470852368375006</v>
      </c>
      <c r="AR26" s="321">
        <v>68.722630880810868</v>
      </c>
      <c r="AS26" s="321">
        <v>97.175641901922788</v>
      </c>
      <c r="AT26" s="321">
        <v>100.46623196009865</v>
      </c>
      <c r="AU26" s="322">
        <v>91.28514037104442</v>
      </c>
    </row>
    <row r="27" spans="2:47">
      <c r="B27" s="139"/>
      <c r="C27" s="143" t="s">
        <v>121</v>
      </c>
      <c r="D27" s="128">
        <v>94.889284845100619</v>
      </c>
      <c r="E27" s="128">
        <v>95.306346389949454</v>
      </c>
      <c r="F27" s="128">
        <v>91.974804033736419</v>
      </c>
      <c r="G27" s="128">
        <v>94.754029510126998</v>
      </c>
      <c r="H27" s="128">
        <v>83.359065123273894</v>
      </c>
      <c r="I27" s="128">
        <v>93.987658664805821</v>
      </c>
      <c r="J27" s="128">
        <v>96.362019983069729</v>
      </c>
      <c r="K27" s="128">
        <v>88.793653122668189</v>
      </c>
      <c r="L27" s="128">
        <v>92.048416069047562</v>
      </c>
      <c r="M27" s="128">
        <v>95.956396335359102</v>
      </c>
      <c r="N27" s="128">
        <v>83.814341438941881</v>
      </c>
      <c r="O27" s="128">
        <v>102.61144060531183</v>
      </c>
      <c r="P27" s="128">
        <v>104.95568494658039</v>
      </c>
      <c r="Q27" s="128">
        <v>99.064319005942266</v>
      </c>
      <c r="R27" s="128">
        <v>95.515960341686196</v>
      </c>
      <c r="S27" s="128">
        <v>100.23397715281919</v>
      </c>
      <c r="T27" s="128">
        <v>79.389472583764572</v>
      </c>
      <c r="U27" s="128">
        <v>90.006856799556473</v>
      </c>
      <c r="V27" s="128">
        <v>92.93768981756277</v>
      </c>
      <c r="W27" s="128">
        <v>85.073209656096708</v>
      </c>
      <c r="X27" s="128">
        <v>90.204539570207984</v>
      </c>
      <c r="Y27" s="128">
        <v>87.890222984562612</v>
      </c>
      <c r="Z27" s="128">
        <v>92.54820218863992</v>
      </c>
      <c r="AA27" s="128">
        <v>91.303714493809167</v>
      </c>
      <c r="AB27" s="128">
        <v>99.291231982161335</v>
      </c>
      <c r="AC27" s="128">
        <v>78.825578502114951</v>
      </c>
      <c r="AD27" s="128">
        <v>91.652766970171911</v>
      </c>
      <c r="AE27" s="128">
        <v>96.591134803388641</v>
      </c>
      <c r="AF27" s="128">
        <v>80.229158316267515</v>
      </c>
      <c r="AG27" s="128">
        <v>81.519404148291372</v>
      </c>
      <c r="AH27" s="128">
        <v>90.527526993651875</v>
      </c>
      <c r="AI27" s="128">
        <v>65.336290394647804</v>
      </c>
      <c r="AJ27" s="128">
        <v>76.396356192775471</v>
      </c>
      <c r="AK27" s="128">
        <v>91.154893609718854</v>
      </c>
      <c r="AL27" s="128">
        <v>58.995918002318113</v>
      </c>
      <c r="AM27" s="128">
        <v>98.387691015718673</v>
      </c>
      <c r="AN27" s="128">
        <v>99.167640422007864</v>
      </c>
      <c r="AO27" s="128">
        <v>97.00259682291329</v>
      </c>
      <c r="AP27" s="128">
        <v>87.811450219911407</v>
      </c>
      <c r="AQ27" s="128">
        <v>97.401901102329617</v>
      </c>
      <c r="AR27" s="128">
        <v>64.145807851799475</v>
      </c>
      <c r="AS27" s="128">
        <v>95.306346389949454</v>
      </c>
      <c r="AT27" s="128">
        <v>99.64363837242955</v>
      </c>
      <c r="AU27" s="323">
        <v>87.54213856977853</v>
      </c>
    </row>
    <row r="28" spans="2:47">
      <c r="B28" s="256"/>
      <c r="C28" s="142" t="s">
        <v>122</v>
      </c>
      <c r="D28" s="321">
        <v>94.01349805031542</v>
      </c>
      <c r="E28" s="321">
        <v>94.382607075645168</v>
      </c>
      <c r="F28" s="321">
        <v>89.375587473470659</v>
      </c>
      <c r="G28" s="321">
        <v>91.933440819977903</v>
      </c>
      <c r="H28" s="321">
        <v>81.446113311705346</v>
      </c>
      <c r="I28" s="321">
        <v>93.682845288298566</v>
      </c>
      <c r="J28" s="321">
        <v>95.97511764889714</v>
      </c>
      <c r="K28" s="321">
        <v>88.668412458107611</v>
      </c>
      <c r="L28" s="321">
        <v>90.324032404385079</v>
      </c>
      <c r="M28" s="321">
        <v>92.772484764346558</v>
      </c>
      <c r="N28" s="321">
        <v>85.165168212061687</v>
      </c>
      <c r="O28" s="321">
        <v>102.23387436784863</v>
      </c>
      <c r="P28" s="321">
        <v>105.12594131500259</v>
      </c>
      <c r="Q28" s="321">
        <v>97.857831753826034</v>
      </c>
      <c r="R28" s="321">
        <v>94.564728709685056</v>
      </c>
      <c r="S28" s="321">
        <v>99.444877735468182</v>
      </c>
      <c r="T28" s="321">
        <v>77.884062516334737</v>
      </c>
      <c r="U28" s="321">
        <v>89.691517710369922</v>
      </c>
      <c r="V28" s="321">
        <v>92.065476668404202</v>
      </c>
      <c r="W28" s="321">
        <v>85.695290098616141</v>
      </c>
      <c r="X28" s="321">
        <v>89.89384655217053</v>
      </c>
      <c r="Y28" s="321">
        <v>87.478559176672391</v>
      </c>
      <c r="Z28" s="321">
        <v>92.339760291818649</v>
      </c>
      <c r="AA28" s="321">
        <v>89.84705025491624</v>
      </c>
      <c r="AB28" s="321">
        <v>97.857768575296646</v>
      </c>
      <c r="AC28" s="321">
        <v>77.332669818362774</v>
      </c>
      <c r="AD28" s="321">
        <v>90.994370564129525</v>
      </c>
      <c r="AE28" s="321">
        <v>95.322988184087862</v>
      </c>
      <c r="AF28" s="321">
        <v>80.981257857093709</v>
      </c>
      <c r="AG28" s="321">
        <v>80.019752113086028</v>
      </c>
      <c r="AH28" s="321">
        <v>90.288509939143808</v>
      </c>
      <c r="AI28" s="321">
        <v>61.57190466912057</v>
      </c>
      <c r="AJ28" s="321">
        <v>73.68282469277591</v>
      </c>
      <c r="AK28" s="321">
        <v>88.034049581798641</v>
      </c>
      <c r="AL28" s="321">
        <v>56.762611355639493</v>
      </c>
      <c r="AM28" s="321">
        <v>98.8933536810313</v>
      </c>
      <c r="AN28" s="321">
        <v>98.936400506234094</v>
      </c>
      <c r="AO28" s="321">
        <v>98.816907815278512</v>
      </c>
      <c r="AP28" s="321">
        <v>85.796469013515122</v>
      </c>
      <c r="AQ28" s="321">
        <v>95.315938208494188</v>
      </c>
      <c r="AR28" s="321">
        <v>62.305982876347329</v>
      </c>
      <c r="AS28" s="321">
        <v>94.382607075645168</v>
      </c>
      <c r="AT28" s="321">
        <v>98.737194766740799</v>
      </c>
      <c r="AU28" s="322">
        <v>86.587438121976618</v>
      </c>
    </row>
    <row r="29" spans="2:47">
      <c r="B29" s="139"/>
      <c r="C29" s="143" t="s">
        <v>123</v>
      </c>
      <c r="D29" s="128">
        <v>93.676091003004998</v>
      </c>
      <c r="E29" s="128">
        <v>94.095053495368688</v>
      </c>
      <c r="F29" s="128">
        <v>89.156802783295149</v>
      </c>
      <c r="G29" s="128">
        <v>91.292208298182842</v>
      </c>
      <c r="H29" s="128">
        <v>82.536938169745326</v>
      </c>
      <c r="I29" s="128">
        <v>93.326180079817405</v>
      </c>
      <c r="J29" s="128">
        <v>95.442415770932755</v>
      </c>
      <c r="K29" s="128">
        <v>88.696834148525213</v>
      </c>
      <c r="L29" s="128">
        <v>90.230911760723515</v>
      </c>
      <c r="M29" s="128">
        <v>92.645515017535473</v>
      </c>
      <c r="N29" s="128">
        <v>85.143367284085016</v>
      </c>
      <c r="O29" s="128">
        <v>101.98812664190594</v>
      </c>
      <c r="P29" s="128">
        <v>105.03892253271128</v>
      </c>
      <c r="Q29" s="128">
        <v>97.371908183343862</v>
      </c>
      <c r="R29" s="128">
        <v>96.509784434821697</v>
      </c>
      <c r="S29" s="128">
        <v>99.096205899894485</v>
      </c>
      <c r="T29" s="128">
        <v>87.66922795462861</v>
      </c>
      <c r="U29" s="128">
        <v>88.764494937172117</v>
      </c>
      <c r="V29" s="128">
        <v>90.500767061594274</v>
      </c>
      <c r="W29" s="128">
        <v>85.841723849806826</v>
      </c>
      <c r="X29" s="128">
        <v>89.168896176749797</v>
      </c>
      <c r="Y29" s="128">
        <v>86.655231560891949</v>
      </c>
      <c r="Z29" s="128">
        <v>91.714434601354881</v>
      </c>
      <c r="AA29" s="128">
        <v>89.672250546249089</v>
      </c>
      <c r="AB29" s="128">
        <v>98.622282392291154</v>
      </c>
      <c r="AC29" s="128">
        <v>75.69047026623538</v>
      </c>
      <c r="AD29" s="128">
        <v>90.866593258952861</v>
      </c>
      <c r="AE29" s="128">
        <v>94.785516998219848</v>
      </c>
      <c r="AF29" s="128">
        <v>81.801199053045508</v>
      </c>
      <c r="AG29" s="128">
        <v>77.789393643451263</v>
      </c>
      <c r="AH29" s="128">
        <v>88.13010077166642</v>
      </c>
      <c r="AI29" s="128">
        <v>59.212289109934893</v>
      </c>
      <c r="AJ29" s="128">
        <v>71.845091172042757</v>
      </c>
      <c r="AK29" s="128">
        <v>84.379843437581442</v>
      </c>
      <c r="AL29" s="128">
        <v>57.066514144565708</v>
      </c>
      <c r="AM29" s="128">
        <v>99.241680849384778</v>
      </c>
      <c r="AN29" s="128">
        <v>98.475360668107129</v>
      </c>
      <c r="AO29" s="128">
        <v>100.60257121529604</v>
      </c>
      <c r="AP29" s="128">
        <v>84.246483470047494</v>
      </c>
      <c r="AQ29" s="128">
        <v>92.965250706307572</v>
      </c>
      <c r="AR29" s="128">
        <v>62.731830005484213</v>
      </c>
      <c r="AS29" s="128">
        <v>94.095053495368688</v>
      </c>
      <c r="AT29" s="128">
        <v>98.050047505682386</v>
      </c>
      <c r="AU29" s="323">
        <v>87.01519916514475</v>
      </c>
    </row>
    <row r="30" spans="2:47">
      <c r="B30" s="256"/>
      <c r="C30" s="142" t="s">
        <v>124</v>
      </c>
      <c r="D30" s="321">
        <v>93.045091675288475</v>
      </c>
      <c r="E30" s="321">
        <v>93.445860669502181</v>
      </c>
      <c r="F30" s="321">
        <v>88.675340362457845</v>
      </c>
      <c r="G30" s="321">
        <v>90.689746413649345</v>
      </c>
      <c r="H30" s="321">
        <v>82.430580178674006</v>
      </c>
      <c r="I30" s="321">
        <v>92.812098904293762</v>
      </c>
      <c r="J30" s="321">
        <v>94.675264397399417</v>
      </c>
      <c r="K30" s="321">
        <v>88.736353640642633</v>
      </c>
      <c r="L30" s="321">
        <v>90.748335721901213</v>
      </c>
      <c r="M30" s="321">
        <v>92.613040778962542</v>
      </c>
      <c r="N30" s="321">
        <v>86.81942115307973</v>
      </c>
      <c r="O30" s="321">
        <v>100.73348249569858</v>
      </c>
      <c r="P30" s="321">
        <v>104.85011231754153</v>
      </c>
      <c r="Q30" s="321">
        <v>94.504530035151845</v>
      </c>
      <c r="R30" s="321">
        <v>97.394761127280475</v>
      </c>
      <c r="S30" s="321">
        <v>99.090088850147566</v>
      </c>
      <c r="T30" s="321">
        <v>91.600020908473155</v>
      </c>
      <c r="U30" s="321">
        <v>88.396452140254183</v>
      </c>
      <c r="V30" s="321">
        <v>90.260748539636666</v>
      </c>
      <c r="W30" s="321">
        <v>85.258170106147546</v>
      </c>
      <c r="X30" s="321">
        <v>87.304738068525069</v>
      </c>
      <c r="Y30" s="321">
        <v>86.449399656946838</v>
      </c>
      <c r="Z30" s="321">
        <v>88.170922355393429</v>
      </c>
      <c r="AA30" s="321">
        <v>90.546249089584848</v>
      </c>
      <c r="AB30" s="321">
        <v>97.571075893923691</v>
      </c>
      <c r="AC30" s="321">
        <v>79.572032843991039</v>
      </c>
      <c r="AD30" s="321">
        <v>90.645644979997712</v>
      </c>
      <c r="AE30" s="321">
        <v>94.908620967504021</v>
      </c>
      <c r="AF30" s="321">
        <v>80.784376838992799</v>
      </c>
      <c r="AG30" s="321">
        <v>78.618900813455056</v>
      </c>
      <c r="AH30" s="321">
        <v>87.794050652067952</v>
      </c>
      <c r="AI30" s="321">
        <v>62.135722675906557</v>
      </c>
      <c r="AJ30" s="321">
        <v>71.058557802680198</v>
      </c>
      <c r="AK30" s="321">
        <v>82.678735263277204</v>
      </c>
      <c r="AL30" s="321">
        <v>57.358272066159032</v>
      </c>
      <c r="AM30" s="321">
        <v>99.645988253885648</v>
      </c>
      <c r="AN30" s="321">
        <v>98.072367391849141</v>
      </c>
      <c r="AO30" s="321">
        <v>102.44054531118776</v>
      </c>
      <c r="AP30" s="321">
        <v>81.836852098295836</v>
      </c>
      <c r="AQ30" s="321">
        <v>90.581053760075491</v>
      </c>
      <c r="AR30" s="321">
        <v>60.259435993522601</v>
      </c>
      <c r="AS30" s="321">
        <v>93.445860669502181</v>
      </c>
      <c r="AT30" s="321">
        <v>97.644341196269394</v>
      </c>
      <c r="AU30" s="322">
        <v>85.930139922447182</v>
      </c>
    </row>
    <row r="31" spans="2:47">
      <c r="B31" s="139"/>
      <c r="C31" s="143" t="s">
        <v>125</v>
      </c>
      <c r="D31" s="128">
        <v>93.200424451872365</v>
      </c>
      <c r="E31" s="128">
        <v>93.504241667572614</v>
      </c>
      <c r="F31" s="128">
        <v>88.643753251927066</v>
      </c>
      <c r="G31" s="128">
        <v>90.3188702084352</v>
      </c>
      <c r="H31" s="128">
        <v>83.450806344824713</v>
      </c>
      <c r="I31" s="128">
        <v>93.128827844816698</v>
      </c>
      <c r="J31" s="128">
        <v>94.638746086138227</v>
      </c>
      <c r="K31" s="128">
        <v>89.825824357827145</v>
      </c>
      <c r="L31" s="128">
        <v>91.859263488016282</v>
      </c>
      <c r="M31" s="128">
        <v>93.113137881944567</v>
      </c>
      <c r="N31" s="128">
        <v>89.217362906944857</v>
      </c>
      <c r="O31" s="128">
        <v>100.19212905332282</v>
      </c>
      <c r="P31" s="128">
        <v>104.77249549130474</v>
      </c>
      <c r="Q31" s="128">
        <v>93.261487720772479</v>
      </c>
      <c r="R31" s="128">
        <v>98.265540332694442</v>
      </c>
      <c r="S31" s="128">
        <v>99.787432521294988</v>
      </c>
      <c r="T31" s="128">
        <v>93.06361402958548</v>
      </c>
      <c r="U31" s="128">
        <v>89.690428956974984</v>
      </c>
      <c r="V31" s="128">
        <v>90.240546573900602</v>
      </c>
      <c r="W31" s="128">
        <v>88.764382951406802</v>
      </c>
      <c r="X31" s="128">
        <v>88.443945801329065</v>
      </c>
      <c r="Y31" s="128">
        <v>88.301886792452834</v>
      </c>
      <c r="Z31" s="128">
        <v>88.587806149035956</v>
      </c>
      <c r="AA31" s="128">
        <v>90.080116533139105</v>
      </c>
      <c r="AB31" s="128">
        <v>97.762204348172332</v>
      </c>
      <c r="AC31" s="128">
        <v>78.079124160238862</v>
      </c>
      <c r="AD31" s="128">
        <v>91.447965201204781</v>
      </c>
      <c r="AE31" s="128">
        <v>94.807054657882446</v>
      </c>
      <c r="AF31" s="128">
        <v>83.677599630532612</v>
      </c>
      <c r="AG31" s="128">
        <v>78.128058240157685</v>
      </c>
      <c r="AH31" s="128">
        <v>85.04521497141738</v>
      </c>
      <c r="AI31" s="128">
        <v>65.701369999398352</v>
      </c>
      <c r="AJ31" s="128">
        <v>71.675562846937495</v>
      </c>
      <c r="AK31" s="128">
        <v>81.772565375588741</v>
      </c>
      <c r="AL31" s="128">
        <v>59.771113005790966</v>
      </c>
      <c r="AM31" s="128">
        <v>100.04686454322234</v>
      </c>
      <c r="AN31" s="128">
        <v>97.560244997544629</v>
      </c>
      <c r="AO31" s="128">
        <v>104.46279494160682</v>
      </c>
      <c r="AP31" s="128">
        <v>83.056571491331937</v>
      </c>
      <c r="AQ31" s="128">
        <v>90.839076479496967</v>
      </c>
      <c r="AR31" s="128">
        <v>63.852262743386987</v>
      </c>
      <c r="AS31" s="128">
        <v>93.504241667572614</v>
      </c>
      <c r="AT31" s="128">
        <v>97.456391364002997</v>
      </c>
      <c r="AU31" s="323">
        <v>86.429478957692723</v>
      </c>
    </row>
    <row r="32" spans="2:47">
      <c r="B32" s="256"/>
      <c r="C32" s="142" t="s">
        <v>126</v>
      </c>
      <c r="D32" s="321">
        <v>94.125462798598875</v>
      </c>
      <c r="E32" s="321">
        <v>94.445228867957553</v>
      </c>
      <c r="F32" s="321">
        <v>88.908756066128817</v>
      </c>
      <c r="G32" s="321">
        <v>90.850312283643831</v>
      </c>
      <c r="H32" s="321">
        <v>82.889834034721858</v>
      </c>
      <c r="I32" s="321">
        <v>93.773874406677692</v>
      </c>
      <c r="J32" s="321">
        <v>94.914727417872029</v>
      </c>
      <c r="K32" s="321">
        <v>91.278215124610071</v>
      </c>
      <c r="L32" s="321">
        <v>93.259342963722673</v>
      </c>
      <c r="M32" s="321">
        <v>93.761866321409897</v>
      </c>
      <c r="N32" s="321">
        <v>92.200531365762998</v>
      </c>
      <c r="O32" s="321">
        <v>100.1162251962044</v>
      </c>
      <c r="P32" s="321">
        <v>104.97286251628046</v>
      </c>
      <c r="Q32" s="321">
        <v>92.767553031329371</v>
      </c>
      <c r="R32" s="321">
        <v>101.51676486595207</v>
      </c>
      <c r="S32" s="321">
        <v>100.63770243611505</v>
      </c>
      <c r="T32" s="321">
        <v>104.52145732057916</v>
      </c>
      <c r="U32" s="321">
        <v>90.418686098164031</v>
      </c>
      <c r="V32" s="321">
        <v>90.548484829002433</v>
      </c>
      <c r="W32" s="321">
        <v>90.200188103330646</v>
      </c>
      <c r="X32" s="321">
        <v>89.479589194787252</v>
      </c>
      <c r="Y32" s="321">
        <v>90.566037735849065</v>
      </c>
      <c r="Z32" s="321">
        <v>88.3793642522147</v>
      </c>
      <c r="AA32" s="321">
        <v>91.828113619810637</v>
      </c>
      <c r="AB32" s="321">
        <v>97.571075893923691</v>
      </c>
      <c r="AC32" s="321">
        <v>82.856431948245827</v>
      </c>
      <c r="AD32" s="321">
        <v>93.029441771015968</v>
      </c>
      <c r="AE32" s="321">
        <v>96.040360673007768</v>
      </c>
      <c r="AF32" s="321">
        <v>86.064476748839013</v>
      </c>
      <c r="AG32" s="321">
        <v>78.695981702560246</v>
      </c>
      <c r="AH32" s="321">
        <v>83.426356599896621</v>
      </c>
      <c r="AI32" s="321">
        <v>70.19785213937368</v>
      </c>
      <c r="AJ32" s="321">
        <v>75.367047511406781</v>
      </c>
      <c r="AK32" s="321">
        <v>81.787490294141278</v>
      </c>
      <c r="AL32" s="321">
        <v>67.797292146076273</v>
      </c>
      <c r="AM32" s="321">
        <v>100.7032127090193</v>
      </c>
      <c r="AN32" s="321">
        <v>97.618724727163041</v>
      </c>
      <c r="AO32" s="321">
        <v>106.18088389768454</v>
      </c>
      <c r="AP32" s="321">
        <v>83.252108129094594</v>
      </c>
      <c r="AQ32" s="321">
        <v>90.200979334746023</v>
      </c>
      <c r="AR32" s="321">
        <v>66.104895466080336</v>
      </c>
      <c r="AS32" s="321">
        <v>94.445228867957553</v>
      </c>
      <c r="AT32" s="321">
        <v>97.814766785398106</v>
      </c>
      <c r="AU32" s="322">
        <v>88.413402383913748</v>
      </c>
    </row>
    <row r="33" spans="2:47">
      <c r="B33" s="139"/>
      <c r="C33" s="143" t="s">
        <v>127</v>
      </c>
      <c r="D33" s="128">
        <v>95.874894930119638</v>
      </c>
      <c r="E33" s="128">
        <v>96.345210265263049</v>
      </c>
      <c r="F33" s="128">
        <v>90.029729879166538</v>
      </c>
      <c r="G33" s="128">
        <v>91.599271240573103</v>
      </c>
      <c r="H33" s="128">
        <v>85.164072632596927</v>
      </c>
      <c r="I33" s="128">
        <v>94.181020421300332</v>
      </c>
      <c r="J33" s="128">
        <v>94.90992431376884</v>
      </c>
      <c r="K33" s="128">
        <v>92.58651547883629</v>
      </c>
      <c r="L33" s="128">
        <v>94.189824087388004</v>
      </c>
      <c r="M33" s="128">
        <v>93.112038137498473</v>
      </c>
      <c r="N33" s="128">
        <v>96.460708109800336</v>
      </c>
      <c r="O33" s="128">
        <v>100.25569494999323</v>
      </c>
      <c r="P33" s="128">
        <v>105.2395738754027</v>
      </c>
      <c r="Q33" s="128">
        <v>92.71449104315306</v>
      </c>
      <c r="R33" s="128">
        <v>107.10110977023733</v>
      </c>
      <c r="S33" s="128">
        <v>103.2619167775382</v>
      </c>
      <c r="T33" s="128">
        <v>120.2237206627986</v>
      </c>
      <c r="U33" s="128">
        <v>90.39330644049538</v>
      </c>
      <c r="V33" s="128">
        <v>90.77110525889897</v>
      </c>
      <c r="W33" s="128">
        <v>89.757335011973936</v>
      </c>
      <c r="X33" s="128">
        <v>89.89384655217053</v>
      </c>
      <c r="Y33" s="128">
        <v>91.183533447684397</v>
      </c>
      <c r="Z33" s="128">
        <v>88.587806149035956</v>
      </c>
      <c r="AA33" s="128">
        <v>93.925710123816458</v>
      </c>
      <c r="AB33" s="128">
        <v>98.431153938042513</v>
      </c>
      <c r="AC33" s="128">
        <v>86.887285394376704</v>
      </c>
      <c r="AD33" s="128">
        <v>94.827603805387184</v>
      </c>
      <c r="AE33" s="128">
        <v>97.444389896128115</v>
      </c>
      <c r="AF33" s="128">
        <v>88.774360863349386</v>
      </c>
      <c r="AG33" s="128">
        <v>80.405147288486774</v>
      </c>
      <c r="AH33" s="128">
        <v>82.864039218180224</v>
      </c>
      <c r="AI33" s="128">
        <v>75.987742187640393</v>
      </c>
      <c r="AJ33" s="128">
        <v>84.112953844595552</v>
      </c>
      <c r="AK33" s="128">
        <v>83.522731394416141</v>
      </c>
      <c r="AL33" s="128">
        <v>84.808831015403612</v>
      </c>
      <c r="AM33" s="128">
        <v>101.50142451829429</v>
      </c>
      <c r="AN33" s="128">
        <v>97.534895335062487</v>
      </c>
      <c r="AO33" s="128">
        <v>108.54549236806217</v>
      </c>
      <c r="AP33" s="128">
        <v>85.280204597714672</v>
      </c>
      <c r="AQ33" s="128">
        <v>91.435616185302095</v>
      </c>
      <c r="AR33" s="128">
        <v>70.090953221908123</v>
      </c>
      <c r="AS33" s="128">
        <v>96.345210265263049</v>
      </c>
      <c r="AT33" s="128">
        <v>98.543208290135553</v>
      </c>
      <c r="AU33" s="323">
        <v>92.410563134664116</v>
      </c>
    </row>
    <row r="34" spans="2:47">
      <c r="B34" s="256"/>
      <c r="C34" s="142" t="s">
        <v>128</v>
      </c>
      <c r="D34" s="321">
        <v>99.525683471627531</v>
      </c>
      <c r="E34" s="321">
        <v>100.31526594527176</v>
      </c>
      <c r="F34" s="321">
        <v>90.536938347007379</v>
      </c>
      <c r="G34" s="321">
        <v>92.147568907232312</v>
      </c>
      <c r="H34" s="321">
        <v>85.543902515264762</v>
      </c>
      <c r="I34" s="321">
        <v>94.646208792699852</v>
      </c>
      <c r="J34" s="321">
        <v>95.082746449710484</v>
      </c>
      <c r="K34" s="321">
        <v>93.691266091930572</v>
      </c>
      <c r="L34" s="321">
        <v>94.758785789665566</v>
      </c>
      <c r="M34" s="321">
        <v>93.221951242776768</v>
      </c>
      <c r="N34" s="321">
        <v>97.996880531927459</v>
      </c>
      <c r="O34" s="321">
        <v>101.66869878573775</v>
      </c>
      <c r="P34" s="321">
        <v>105.37125100814373</v>
      </c>
      <c r="Q34" s="321">
        <v>96.066295175462614</v>
      </c>
      <c r="R34" s="321">
        <v>116.09285156527294</v>
      </c>
      <c r="S34" s="321">
        <v>102.55845605664389</v>
      </c>
      <c r="T34" s="321">
        <v>162.35429407767498</v>
      </c>
      <c r="U34" s="321">
        <v>90.323163625409435</v>
      </c>
      <c r="V34" s="321">
        <v>90.748861485387508</v>
      </c>
      <c r="W34" s="321">
        <v>89.606560865049317</v>
      </c>
      <c r="X34" s="321">
        <v>89.479589194787252</v>
      </c>
      <c r="Y34" s="321">
        <v>90.977701543739286</v>
      </c>
      <c r="Z34" s="321">
        <v>87.962480458572173</v>
      </c>
      <c r="AA34" s="321">
        <v>96.547705753823749</v>
      </c>
      <c r="AB34" s="321">
        <v>99.004539300788394</v>
      </c>
      <c r="AC34" s="321">
        <v>92.709629261010193</v>
      </c>
      <c r="AD34" s="321">
        <v>95.217048335855921</v>
      </c>
      <c r="AE34" s="321">
        <v>98.04394365543989</v>
      </c>
      <c r="AF34" s="321">
        <v>88.677773229763503</v>
      </c>
      <c r="AG34" s="321">
        <v>82.126567947865851</v>
      </c>
      <c r="AH34" s="321">
        <v>83.893964724358781</v>
      </c>
      <c r="AI34" s="321">
        <v>78.95143550653377</v>
      </c>
      <c r="AJ34" s="321">
        <v>106.04622699575698</v>
      </c>
      <c r="AK34" s="321">
        <v>84.440200906672885</v>
      </c>
      <c r="AL34" s="321">
        <v>131.5199112019512</v>
      </c>
      <c r="AM34" s="321">
        <v>102.43394798038557</v>
      </c>
      <c r="AN34" s="321">
        <v>97.810061444041764</v>
      </c>
      <c r="AO34" s="321">
        <v>110.64540161832295</v>
      </c>
      <c r="AP34" s="321">
        <v>87.066264862412311</v>
      </c>
      <c r="AQ34" s="321">
        <v>91.657322064122795</v>
      </c>
      <c r="AR34" s="321">
        <v>75.737254458281129</v>
      </c>
      <c r="AS34" s="321">
        <v>100.31526594527176</v>
      </c>
      <c r="AT34" s="321">
        <v>98.823033316457511</v>
      </c>
      <c r="AU34" s="322">
        <v>102.98651895128414</v>
      </c>
    </row>
    <row r="35" spans="2:47">
      <c r="B35" s="139">
        <v>2021</v>
      </c>
      <c r="C35" s="143" t="s">
        <v>129</v>
      </c>
      <c r="D35" s="128">
        <v>94.476533959710707</v>
      </c>
      <c r="E35" s="128">
        <v>94.790930646191654</v>
      </c>
      <c r="F35" s="128">
        <v>90.292010644345893</v>
      </c>
      <c r="G35" s="128">
        <v>91.454846409389674</v>
      </c>
      <c r="H35" s="128">
        <v>86.687161224076178</v>
      </c>
      <c r="I35" s="128">
        <v>94.480355954155058</v>
      </c>
      <c r="J35" s="128">
        <v>95.307565639679652</v>
      </c>
      <c r="K35" s="128">
        <v>92.670803356546855</v>
      </c>
      <c r="L35" s="128">
        <v>95.4884477553708</v>
      </c>
      <c r="M35" s="128">
        <v>94.936977700197318</v>
      </c>
      <c r="N35" s="128">
        <v>96.650389546559097</v>
      </c>
      <c r="O35" s="128">
        <v>100.26182748651547</v>
      </c>
      <c r="P35" s="128">
        <v>104.94946366685274</v>
      </c>
      <c r="Q35" s="128">
        <v>93.168874225396479</v>
      </c>
      <c r="R35" s="128">
        <v>98.92335723243653</v>
      </c>
      <c r="S35" s="128">
        <v>97.713752657093494</v>
      </c>
      <c r="T35" s="128">
        <v>103.05786419946683</v>
      </c>
      <c r="U35" s="128">
        <v>90.843315400759295</v>
      </c>
      <c r="V35" s="128">
        <v>90.544259134268202</v>
      </c>
      <c r="W35" s="128">
        <v>91.34673476509802</v>
      </c>
      <c r="X35" s="128">
        <v>89.583153534133075</v>
      </c>
      <c r="Y35" s="128">
        <v>91.389365351629507</v>
      </c>
      <c r="Z35" s="128">
        <v>87.754038561750917</v>
      </c>
      <c r="AA35" s="128">
        <v>95.906773488710854</v>
      </c>
      <c r="AB35" s="128">
        <v>101.29808075177192</v>
      </c>
      <c r="AC35" s="128">
        <v>87.484448867877575</v>
      </c>
      <c r="AD35" s="128">
        <v>92.406773880437015</v>
      </c>
      <c r="AE35" s="128">
        <v>97.290027890569093</v>
      </c>
      <c r="AF35" s="128">
        <v>81.110656488342698</v>
      </c>
      <c r="AG35" s="128">
        <v>80.661595360272642</v>
      </c>
      <c r="AH35" s="128">
        <v>84.714770553820529</v>
      </c>
      <c r="AI35" s="128">
        <v>73.380056648307317</v>
      </c>
      <c r="AJ35" s="128">
        <v>76.65775841162862</v>
      </c>
      <c r="AK35" s="128">
        <v>81.109359919143742</v>
      </c>
      <c r="AL35" s="128">
        <v>71.409283261839235</v>
      </c>
      <c r="AM35" s="128">
        <v>101.84542742033767</v>
      </c>
      <c r="AN35" s="128">
        <v>98.29079955658429</v>
      </c>
      <c r="AO35" s="128">
        <v>108.15800920060157</v>
      </c>
      <c r="AP35" s="128">
        <v>85.320742681224985</v>
      </c>
      <c r="AQ35" s="128">
        <v>91.196882876725923</v>
      </c>
      <c r="AR35" s="128">
        <v>70.820628549307486</v>
      </c>
      <c r="AS35" s="128">
        <v>94.790930646191654</v>
      </c>
      <c r="AT35" s="128">
        <v>97.895302343689792</v>
      </c>
      <c r="AU35" s="323">
        <v>89.233779523372775</v>
      </c>
    </row>
    <row r="36" spans="2:47">
      <c r="B36" s="256"/>
      <c r="C36" s="142" t="s">
        <v>118</v>
      </c>
      <c r="D36" s="321">
        <v>94.280079772206463</v>
      </c>
      <c r="E36" s="321">
        <v>94.544119176344353</v>
      </c>
      <c r="F36" s="321">
        <v>91.126942472612924</v>
      </c>
      <c r="G36" s="321">
        <v>92.148379272612701</v>
      </c>
      <c r="H36" s="321">
        <v>87.960436963399786</v>
      </c>
      <c r="I36" s="321">
        <v>95.389054302463123</v>
      </c>
      <c r="J36" s="321">
        <v>96.242545127252015</v>
      </c>
      <c r="K36" s="321">
        <v>93.522010714775789</v>
      </c>
      <c r="L36" s="321">
        <v>97.51023884419169</v>
      </c>
      <c r="M36" s="321">
        <v>97.243249897276812</v>
      </c>
      <c r="N36" s="321">
        <v>98.072781836862703</v>
      </c>
      <c r="O36" s="321">
        <v>100.02188877620401</v>
      </c>
      <c r="P36" s="321">
        <v>104.91191693485904</v>
      </c>
      <c r="Q36" s="321">
        <v>92.622692285575269</v>
      </c>
      <c r="R36" s="321">
        <v>98.218215375878472</v>
      </c>
      <c r="S36" s="321">
        <v>100.38690339649187</v>
      </c>
      <c r="T36" s="321">
        <v>90.805498928440755</v>
      </c>
      <c r="U36" s="321">
        <v>91.285214499777368</v>
      </c>
      <c r="V36" s="321">
        <v>90.552615579357081</v>
      </c>
      <c r="W36" s="321">
        <v>92.518442237020494</v>
      </c>
      <c r="X36" s="321">
        <v>88.547510140674888</v>
      </c>
      <c r="Y36" s="321">
        <v>91.801029159519729</v>
      </c>
      <c r="Z36" s="321">
        <v>85.252735799895774</v>
      </c>
      <c r="AA36" s="321">
        <v>96.31463947560087</v>
      </c>
      <c r="AB36" s="321">
        <v>103.11380106713386</v>
      </c>
      <c r="AC36" s="321">
        <v>85.692958447374963</v>
      </c>
      <c r="AD36" s="321">
        <v>92.700765945772204</v>
      </c>
      <c r="AE36" s="321">
        <v>97.556383139459385</v>
      </c>
      <c r="AF36" s="321">
        <v>81.468579023454339</v>
      </c>
      <c r="AG36" s="321">
        <v>79.335099540070345</v>
      </c>
      <c r="AH36" s="321">
        <v>85.555891535512174</v>
      </c>
      <c r="AI36" s="321">
        <v>68.159432175382904</v>
      </c>
      <c r="AJ36" s="321">
        <v>74.037933245476111</v>
      </c>
      <c r="AK36" s="321">
        <v>79.676553357245709</v>
      </c>
      <c r="AL36" s="321">
        <v>67.389953302580253</v>
      </c>
      <c r="AM36" s="321">
        <v>102.20544632006903</v>
      </c>
      <c r="AN36" s="321">
        <v>98.016810232397589</v>
      </c>
      <c r="AO36" s="321">
        <v>109.64394870756524</v>
      </c>
      <c r="AP36" s="321">
        <v>85.411357220682234</v>
      </c>
      <c r="AQ36" s="321">
        <v>90.962601488933046</v>
      </c>
      <c r="AR36" s="321">
        <v>71.712964604825459</v>
      </c>
      <c r="AS36" s="321">
        <v>94.544119176344353</v>
      </c>
      <c r="AT36" s="321">
        <v>98.154689567239018</v>
      </c>
      <c r="AU36" s="322">
        <v>88.080819269974526</v>
      </c>
    </row>
    <row r="37" spans="2:47">
      <c r="B37" s="139"/>
      <c r="C37" s="143" t="s">
        <v>119</v>
      </c>
      <c r="D37" s="128">
        <v>94.641048577232553</v>
      </c>
      <c r="E37" s="128">
        <v>94.869141034063148</v>
      </c>
      <c r="F37" s="128">
        <v>91.917357457492813</v>
      </c>
      <c r="G37" s="128">
        <v>92.688629654555342</v>
      </c>
      <c r="H37" s="128">
        <v>89.526374813141103</v>
      </c>
      <c r="I37" s="128">
        <v>95.853472313906863</v>
      </c>
      <c r="J37" s="128">
        <v>96.296159383500324</v>
      </c>
      <c r="K37" s="128">
        <v>94.885077539609227</v>
      </c>
      <c r="L37" s="128">
        <v>98.424429796635565</v>
      </c>
      <c r="M37" s="128">
        <v>98.332044974772487</v>
      </c>
      <c r="N37" s="128">
        <v>98.6190836756398</v>
      </c>
      <c r="O37" s="128">
        <v>99.992476824219381</v>
      </c>
      <c r="P37" s="128">
        <v>105.23312305438705</v>
      </c>
      <c r="Q37" s="128">
        <v>92.06275332635947</v>
      </c>
      <c r="R37" s="128">
        <v>100.84475047916519</v>
      </c>
      <c r="S37" s="128">
        <v>101.76323958954596</v>
      </c>
      <c r="T37" s="128">
        <v>97.705295070827461</v>
      </c>
      <c r="U37" s="128">
        <v>92.079188243942085</v>
      </c>
      <c r="V37" s="128">
        <v>91.175486873424745</v>
      </c>
      <c r="W37" s="128">
        <v>93.600443005916375</v>
      </c>
      <c r="X37" s="128">
        <v>88.961767498058165</v>
      </c>
      <c r="Y37" s="128">
        <v>93.036020583190393</v>
      </c>
      <c r="Z37" s="128">
        <v>84.835852006253248</v>
      </c>
      <c r="AA37" s="128">
        <v>96.722505462490886</v>
      </c>
      <c r="AB37" s="128">
        <v>102.44485147726368</v>
      </c>
      <c r="AC37" s="128">
        <v>87.78303060462801</v>
      </c>
      <c r="AD37" s="128">
        <v>92.899611017588754</v>
      </c>
      <c r="AE37" s="128">
        <v>97.641063239301431</v>
      </c>
      <c r="AF37" s="128">
        <v>81.931514581412685</v>
      </c>
      <c r="AG37" s="128">
        <v>77.706352079530845</v>
      </c>
      <c r="AH37" s="128">
        <v>84.209916144451242</v>
      </c>
      <c r="AI37" s="128">
        <v>66.022684030873876</v>
      </c>
      <c r="AJ37" s="128">
        <v>74.334807287616286</v>
      </c>
      <c r="AK37" s="128">
        <v>79.359865515938623</v>
      </c>
      <c r="AL37" s="128">
        <v>68.410221901195186</v>
      </c>
      <c r="AM37" s="128">
        <v>102.55180855598142</v>
      </c>
      <c r="AN37" s="128">
        <v>98.095373355504236</v>
      </c>
      <c r="AO37" s="128">
        <v>110.46588922201043</v>
      </c>
      <c r="AP37" s="128">
        <v>85.714200549913073</v>
      </c>
      <c r="AQ37" s="128">
        <v>90.726359908156212</v>
      </c>
      <c r="AR37" s="128">
        <v>73.346067672905022</v>
      </c>
      <c r="AS37" s="128">
        <v>94.869141034063148</v>
      </c>
      <c r="AT37" s="128">
        <v>98.430421264235761</v>
      </c>
      <c r="AU37" s="323">
        <v>88.494075688078254</v>
      </c>
    </row>
    <row r="38" spans="2:47">
      <c r="B38" s="256"/>
      <c r="C38" s="142" t="s">
        <v>120</v>
      </c>
      <c r="D38" s="321">
        <v>94.436094833668108</v>
      </c>
      <c r="E38" s="321">
        <v>94.631789925568896</v>
      </c>
      <c r="F38" s="321">
        <v>91.932272017761377</v>
      </c>
      <c r="G38" s="321">
        <v>92.370223130700865</v>
      </c>
      <c r="H38" s="321">
        <v>90.574601516865684</v>
      </c>
      <c r="I38" s="321">
        <v>96.322002442496398</v>
      </c>
      <c r="J38" s="321">
        <v>96.57856326289604</v>
      </c>
      <c r="K38" s="321">
        <v>95.7607659058324</v>
      </c>
      <c r="L38" s="321">
        <v>99.322754102250641</v>
      </c>
      <c r="M38" s="321">
        <v>99.672881475011394</v>
      </c>
      <c r="N38" s="321">
        <v>98.585039292836797</v>
      </c>
      <c r="O38" s="321">
        <v>99.198539994714579</v>
      </c>
      <c r="P38" s="321">
        <v>105.0851232961254</v>
      </c>
      <c r="Q38" s="321">
        <v>90.291436580902612</v>
      </c>
      <c r="R38" s="321">
        <v>100.06862118738316</v>
      </c>
      <c r="S38" s="321">
        <v>101.18211986358978</v>
      </c>
      <c r="T38" s="321">
        <v>96.262610422873877</v>
      </c>
      <c r="U38" s="321">
        <v>92.266227423217885</v>
      </c>
      <c r="V38" s="321">
        <v>90.731454203674602</v>
      </c>
      <c r="W38" s="321">
        <v>94.849803308960261</v>
      </c>
      <c r="X38" s="321">
        <v>88.754638819366534</v>
      </c>
      <c r="Y38" s="321">
        <v>92.624356775300171</v>
      </c>
      <c r="Z38" s="321">
        <v>84.835852006253248</v>
      </c>
      <c r="AA38" s="321">
        <v>97.771303714493811</v>
      </c>
      <c r="AB38" s="321">
        <v>101.58477343314485</v>
      </c>
      <c r="AC38" s="321">
        <v>91.813884050758887</v>
      </c>
      <c r="AD38" s="321">
        <v>92.905524227435706</v>
      </c>
      <c r="AE38" s="321">
        <v>97.383981376011491</v>
      </c>
      <c r="AF38" s="321">
        <v>82.545797377099873</v>
      </c>
      <c r="AG38" s="321">
        <v>77.76053581938092</v>
      </c>
      <c r="AH38" s="321">
        <v>84.181068509412839</v>
      </c>
      <c r="AI38" s="321">
        <v>66.226033829847296</v>
      </c>
      <c r="AJ38" s="321">
        <v>74.672131612335448</v>
      </c>
      <c r="AK38" s="321">
        <v>79.799357138801582</v>
      </c>
      <c r="AL38" s="321">
        <v>68.627090132860289</v>
      </c>
      <c r="AM38" s="321">
        <v>103.46151628109726</v>
      </c>
      <c r="AN38" s="321">
        <v>97.79691747020486</v>
      </c>
      <c r="AO38" s="321">
        <v>113.52114688568791</v>
      </c>
      <c r="AP38" s="321">
        <v>85.907352594598748</v>
      </c>
      <c r="AQ38" s="321">
        <v>90.094608330134363</v>
      </c>
      <c r="AR38" s="321">
        <v>75.574773036459646</v>
      </c>
      <c r="AS38" s="321">
        <v>94.631789925568896</v>
      </c>
      <c r="AT38" s="321">
        <v>98.313852156500715</v>
      </c>
      <c r="AU38" s="322">
        <v>88.040512122913256</v>
      </c>
    </row>
    <row r="39" spans="2:47">
      <c r="B39" s="139"/>
      <c r="C39" s="143" t="s">
        <v>121</v>
      </c>
      <c r="D39" s="128">
        <v>94.048087580501218</v>
      </c>
      <c r="E39" s="128">
        <v>94.259098431279128</v>
      </c>
      <c r="F39" s="128">
        <v>92.004916701046724</v>
      </c>
      <c r="G39" s="128">
        <v>92.633518932727981</v>
      </c>
      <c r="H39" s="128">
        <v>90.056218132791926</v>
      </c>
      <c r="I39" s="128">
        <v>96.040395779062194</v>
      </c>
      <c r="J39" s="128">
        <v>96.247664770899689</v>
      </c>
      <c r="K39" s="128">
        <v>95.586986989070496</v>
      </c>
      <c r="L39" s="128">
        <v>99.23689595951592</v>
      </c>
      <c r="M39" s="128">
        <v>100.68425218216581</v>
      </c>
      <c r="N39" s="128">
        <v>96.187331135357951</v>
      </c>
      <c r="O39" s="128">
        <v>98.697186096763062</v>
      </c>
      <c r="P39" s="128">
        <v>105.03999583650909</v>
      </c>
      <c r="Q39" s="128">
        <v>89.099757606706532</v>
      </c>
      <c r="R39" s="128">
        <v>99.813066420576888</v>
      </c>
      <c r="S39" s="128">
        <v>100.85791622700371</v>
      </c>
      <c r="T39" s="128">
        <v>96.241701949715122</v>
      </c>
      <c r="U39" s="128">
        <v>91.683054808269631</v>
      </c>
      <c r="V39" s="128">
        <v>90.470810838484965</v>
      </c>
      <c r="W39" s="128">
        <v>93.723697847965283</v>
      </c>
      <c r="X39" s="128">
        <v>88.651074480020711</v>
      </c>
      <c r="Y39" s="128">
        <v>92.830188679245282</v>
      </c>
      <c r="Z39" s="128">
        <v>84.418968212610736</v>
      </c>
      <c r="AA39" s="128">
        <v>98.353969410050979</v>
      </c>
      <c r="AB39" s="128">
        <v>101.10695229752329</v>
      </c>
      <c r="AC39" s="128">
        <v>94.053247076387152</v>
      </c>
      <c r="AD39" s="128">
        <v>92.07782228218484</v>
      </c>
      <c r="AE39" s="128">
        <v>96.93085344845305</v>
      </c>
      <c r="AF39" s="128">
        <v>80.851617450752173</v>
      </c>
      <c r="AG39" s="128">
        <v>75.450296890146916</v>
      </c>
      <c r="AH39" s="128">
        <v>82.735900035147466</v>
      </c>
      <c r="AI39" s="128">
        <v>62.361693805634999</v>
      </c>
      <c r="AJ39" s="128">
        <v>74.658478712708458</v>
      </c>
      <c r="AK39" s="128">
        <v>78.74121766197274</v>
      </c>
      <c r="AL39" s="128">
        <v>69.844895582656008</v>
      </c>
      <c r="AM39" s="128">
        <v>103.9038860722803</v>
      </c>
      <c r="AN39" s="128">
        <v>97.786989774404105</v>
      </c>
      <c r="AO39" s="128">
        <v>114.76674137015235</v>
      </c>
      <c r="AP39" s="128">
        <v>84.353790161472759</v>
      </c>
      <c r="AQ39" s="128">
        <v>89.398971696846971</v>
      </c>
      <c r="AR39" s="128">
        <v>71.904170913929875</v>
      </c>
      <c r="AS39" s="128">
        <v>94.259098431279128</v>
      </c>
      <c r="AT39" s="128">
        <v>98.104099061776452</v>
      </c>
      <c r="AU39" s="323">
        <v>87.376143794040445</v>
      </c>
    </row>
    <row r="40" spans="2:47">
      <c r="B40" s="256"/>
      <c r="C40" s="142" t="s">
        <v>122</v>
      </c>
      <c r="D40" s="321">
        <v>93.909954319047202</v>
      </c>
      <c r="E40" s="321">
        <v>94.088773154454557</v>
      </c>
      <c r="F40" s="321">
        <v>91.706738914384474</v>
      </c>
      <c r="G40" s="321">
        <v>92.531467301439008</v>
      </c>
      <c r="H40" s="321">
        <v>89.150039389545398</v>
      </c>
      <c r="I40" s="321">
        <v>95.699551843075497</v>
      </c>
      <c r="J40" s="321">
        <v>95.871533176039875</v>
      </c>
      <c r="K40" s="321">
        <v>95.32333614679979</v>
      </c>
      <c r="L40" s="321">
        <v>100.21744983284771</v>
      </c>
      <c r="M40" s="321">
        <v>101.55587793036311</v>
      </c>
      <c r="N40" s="321">
        <v>97.397395459243128</v>
      </c>
      <c r="O40" s="321">
        <v>97.972516068467456</v>
      </c>
      <c r="P40" s="321">
        <v>103.92411458567298</v>
      </c>
      <c r="Q40" s="321">
        <v>88.96703687011248</v>
      </c>
      <c r="R40" s="321">
        <v>100.04022621329358</v>
      </c>
      <c r="S40" s="321">
        <v>100.76004343105321</v>
      </c>
      <c r="T40" s="321">
        <v>97.579844231874972</v>
      </c>
      <c r="U40" s="321">
        <v>91.929553021358217</v>
      </c>
      <c r="V40" s="321">
        <v>91.13865754654185</v>
      </c>
      <c r="W40" s="321">
        <v>93.260914847886795</v>
      </c>
      <c r="X40" s="321">
        <v>88.651074480020711</v>
      </c>
      <c r="Y40" s="321">
        <v>91.595197255574618</v>
      </c>
      <c r="Z40" s="321">
        <v>85.6696195935383</v>
      </c>
      <c r="AA40" s="321">
        <v>99.227967953386738</v>
      </c>
      <c r="AB40" s="321">
        <v>104.54726447399855</v>
      </c>
      <c r="AC40" s="321">
        <v>90.918138840507581</v>
      </c>
      <c r="AD40" s="321">
        <v>91.91386037544973</v>
      </c>
      <c r="AE40" s="321">
        <v>96.702631740561131</v>
      </c>
      <c r="AF40" s="321">
        <v>80.836303608597376</v>
      </c>
      <c r="AG40" s="321">
        <v>75.67468895287098</v>
      </c>
      <c r="AH40" s="321">
        <v>82.513675205091502</v>
      </c>
      <c r="AI40" s="321">
        <v>63.388434160476429</v>
      </c>
      <c r="AJ40" s="321">
        <v>75.667790779845689</v>
      </c>
      <c r="AK40" s="321">
        <v>79.097065847132527</v>
      </c>
      <c r="AL40" s="321">
        <v>71.624646993937958</v>
      </c>
      <c r="AM40" s="321">
        <v>104.38473387490406</v>
      </c>
      <c r="AN40" s="321">
        <v>97.759131814283535</v>
      </c>
      <c r="AO40" s="321">
        <v>116.15098802421717</v>
      </c>
      <c r="AP40" s="321">
        <v>85.238474217794646</v>
      </c>
      <c r="AQ40" s="321">
        <v>90.72929662674855</v>
      </c>
      <c r="AR40" s="321">
        <v>71.689180130345761</v>
      </c>
      <c r="AS40" s="321">
        <v>94.088773154454557</v>
      </c>
      <c r="AT40" s="321">
        <v>97.667464518115054</v>
      </c>
      <c r="AU40" s="322">
        <v>87.682540052337458</v>
      </c>
    </row>
    <row r="41" spans="2:47">
      <c r="B41" s="139"/>
      <c r="C41" s="143" t="s">
        <v>123</v>
      </c>
      <c r="D41" s="128">
        <v>94.351168546446502</v>
      </c>
      <c r="E41" s="128">
        <v>94.536267921406875</v>
      </c>
      <c r="F41" s="128">
        <v>92.5665661493356</v>
      </c>
      <c r="G41" s="128">
        <v>93.321188261661078</v>
      </c>
      <c r="H41" s="128">
        <v>90.22719960599855</v>
      </c>
      <c r="I41" s="128">
        <v>96.094766959702824</v>
      </c>
      <c r="J41" s="128">
        <v>95.663181950841505</v>
      </c>
      <c r="K41" s="128">
        <v>97.038875554585516</v>
      </c>
      <c r="L41" s="128">
        <v>103.13148326773951</v>
      </c>
      <c r="M41" s="128">
        <v>104.72230408185661</v>
      </c>
      <c r="N41" s="128">
        <v>99.779640010115031</v>
      </c>
      <c r="O41" s="128">
        <v>97.772297542447987</v>
      </c>
      <c r="P41" s="128">
        <v>103.15815653733384</v>
      </c>
      <c r="Q41" s="128">
        <v>89.622849792654009</v>
      </c>
      <c r="R41" s="128">
        <v>100.46141832895576</v>
      </c>
      <c r="S41" s="128">
        <v>100.8456821275099</v>
      </c>
      <c r="T41" s="128">
        <v>99.147979718781031</v>
      </c>
      <c r="U41" s="128">
        <v>92.346127800378895</v>
      </c>
      <c r="V41" s="128">
        <v>91.472987133638583</v>
      </c>
      <c r="W41" s="128">
        <v>93.815937895268661</v>
      </c>
      <c r="X41" s="128">
        <v>87.615431086562523</v>
      </c>
      <c r="Y41" s="128">
        <v>91.389365351629507</v>
      </c>
      <c r="Z41" s="128">
        <v>83.793642522146953</v>
      </c>
      <c r="AA41" s="128">
        <v>99.344501092498177</v>
      </c>
      <c r="AB41" s="128">
        <v>103.59162220275542</v>
      </c>
      <c r="AC41" s="128">
        <v>92.709629261010193</v>
      </c>
      <c r="AD41" s="128">
        <v>92.322284453314793</v>
      </c>
      <c r="AE41" s="128">
        <v>96.315720312827168</v>
      </c>
      <c r="AF41" s="128">
        <v>83.084526152547951</v>
      </c>
      <c r="AG41" s="128">
        <v>75.865615951253659</v>
      </c>
      <c r="AH41" s="128">
        <v>82.403649297958751</v>
      </c>
      <c r="AI41" s="128">
        <v>64.120023757277608</v>
      </c>
      <c r="AJ41" s="128">
        <v>77.157304631965303</v>
      </c>
      <c r="AK41" s="128">
        <v>78.791609432737744</v>
      </c>
      <c r="AL41" s="128">
        <v>75.230445698263551</v>
      </c>
      <c r="AM41" s="128">
        <v>106.10425670985349</v>
      </c>
      <c r="AN41" s="128">
        <v>98.550549916965011</v>
      </c>
      <c r="AO41" s="128">
        <v>119.51871068419835</v>
      </c>
      <c r="AP41" s="128">
        <v>85.308819715539684</v>
      </c>
      <c r="AQ41" s="128">
        <v>90.206549299156862</v>
      </c>
      <c r="AR41" s="128">
        <v>73.223056682844827</v>
      </c>
      <c r="AS41" s="128">
        <v>94.536267921406875</v>
      </c>
      <c r="AT41" s="128">
        <v>97.46898879201197</v>
      </c>
      <c r="AU41" s="323">
        <v>89.286389792401948</v>
      </c>
    </row>
    <row r="42" spans="2:47">
      <c r="B42" s="256"/>
      <c r="C42" s="142" t="s">
        <v>124</v>
      </c>
      <c r="D42" s="321">
        <v>94.968299823518592</v>
      </c>
      <c r="E42" s="321">
        <v>95.176911841072283</v>
      </c>
      <c r="F42" s="321">
        <v>93.390950037640835</v>
      </c>
      <c r="G42" s="321">
        <v>93.857332380232762</v>
      </c>
      <c r="H42" s="321">
        <v>91.945141293313853</v>
      </c>
      <c r="I42" s="321">
        <v>96.409917932702683</v>
      </c>
      <c r="J42" s="321">
        <v>95.729269646710264</v>
      </c>
      <c r="K42" s="321">
        <v>97.89886190365516</v>
      </c>
      <c r="L42" s="321">
        <v>103.70374064704022</v>
      </c>
      <c r="M42" s="321">
        <v>105.57396115073263</v>
      </c>
      <c r="N42" s="321">
        <v>99.763205088325222</v>
      </c>
      <c r="O42" s="321">
        <v>97.946425489271064</v>
      </c>
      <c r="P42" s="321">
        <v>103.08048965446024</v>
      </c>
      <c r="Q42" s="321">
        <v>90.177973381997532</v>
      </c>
      <c r="R42" s="321">
        <v>101.0151203237027</v>
      </c>
      <c r="S42" s="321">
        <v>102.0629750271444</v>
      </c>
      <c r="T42" s="321">
        <v>97.433484919763742</v>
      </c>
      <c r="U42" s="321">
        <v>92.696674248346611</v>
      </c>
      <c r="V42" s="321">
        <v>91.669797661353655</v>
      </c>
      <c r="W42" s="321">
        <v>94.425277245848676</v>
      </c>
      <c r="X42" s="321">
        <v>87.718995425908346</v>
      </c>
      <c r="Y42" s="321">
        <v>90.771869639794161</v>
      </c>
      <c r="Z42" s="321">
        <v>84.627410109432006</v>
      </c>
      <c r="AA42" s="321">
        <v>99.752367079388208</v>
      </c>
      <c r="AB42" s="321">
        <v>103.40049374850679</v>
      </c>
      <c r="AC42" s="321">
        <v>94.053247076387152</v>
      </c>
      <c r="AD42" s="321">
        <v>92.941960206682623</v>
      </c>
      <c r="AE42" s="321">
        <v>95.592231229467799</v>
      </c>
      <c r="AF42" s="321">
        <v>86.811258725225699</v>
      </c>
      <c r="AG42" s="321">
        <v>76.285004586742488</v>
      </c>
      <c r="AH42" s="321">
        <v>82.412230447300701</v>
      </c>
      <c r="AI42" s="321">
        <v>65.277429002141091</v>
      </c>
      <c r="AJ42" s="321">
        <v>79.287025958291267</v>
      </c>
      <c r="AK42" s="321">
        <v>79.867946386932658</v>
      </c>
      <c r="AL42" s="321">
        <v>78.602115948133715</v>
      </c>
      <c r="AM42" s="321">
        <v>107.41273548164475</v>
      </c>
      <c r="AN42" s="321">
        <v>99.125696018356876</v>
      </c>
      <c r="AO42" s="321">
        <v>122.12949806084801</v>
      </c>
      <c r="AP42" s="321">
        <v>85.865622214592875</v>
      </c>
      <c r="AQ42" s="321">
        <v>90.307077631413861</v>
      </c>
      <c r="AR42" s="321">
        <v>74.905773008640224</v>
      </c>
      <c r="AS42" s="321">
        <v>95.176911841072283</v>
      </c>
      <c r="AT42" s="321">
        <v>97.660369184628237</v>
      </c>
      <c r="AU42" s="322">
        <v>90.731262572868658</v>
      </c>
    </row>
    <row r="43" spans="2:47">
      <c r="B43" s="139"/>
      <c r="C43" s="143" t="s">
        <v>125</v>
      </c>
      <c r="D43" s="128">
        <v>95.592985709839681</v>
      </c>
      <c r="E43" s="128">
        <v>95.884411522082061</v>
      </c>
      <c r="F43" s="128">
        <v>93.944716885635671</v>
      </c>
      <c r="G43" s="128">
        <v>94.006336491178175</v>
      </c>
      <c r="H43" s="128">
        <v>93.753693005914471</v>
      </c>
      <c r="I43" s="128">
        <v>96.696378437882103</v>
      </c>
      <c r="J43" s="128">
        <v>95.76516312498336</v>
      </c>
      <c r="K43" s="128">
        <v>98.733447294637401</v>
      </c>
      <c r="L43" s="128">
        <v>104.50903146550878</v>
      </c>
      <c r="M43" s="128">
        <v>106.08714353429806</v>
      </c>
      <c r="N43" s="128">
        <v>101.18396540488972</v>
      </c>
      <c r="O43" s="128">
        <v>98.4275045975034</v>
      </c>
      <c r="P43" s="128">
        <v>102.85414789921235</v>
      </c>
      <c r="Q43" s="128">
        <v>91.729464725217937</v>
      </c>
      <c r="R43" s="128">
        <v>101.72499467594236</v>
      </c>
      <c r="S43" s="128">
        <v>102.98053248918046</v>
      </c>
      <c r="T43" s="128">
        <v>97.433484919763742</v>
      </c>
      <c r="U43" s="128">
        <v>92.276459656237677</v>
      </c>
      <c r="V43" s="128">
        <v>89.913260140974472</v>
      </c>
      <c r="W43" s="128">
        <v>96.254575252135851</v>
      </c>
      <c r="X43" s="128">
        <v>89.583153534133075</v>
      </c>
      <c r="Y43" s="128">
        <v>90.566037735849065</v>
      </c>
      <c r="Z43" s="128">
        <v>88.587806149035956</v>
      </c>
      <c r="AA43" s="128">
        <v>101.55863073561544</v>
      </c>
      <c r="AB43" s="128">
        <v>103.97387911125269</v>
      </c>
      <c r="AC43" s="128">
        <v>97.785518785767607</v>
      </c>
      <c r="AD43" s="128">
        <v>94.217107050766685</v>
      </c>
      <c r="AE43" s="128">
        <v>95.761554535862558</v>
      </c>
      <c r="AF43" s="128">
        <v>90.644436028254049</v>
      </c>
      <c r="AG43" s="128">
        <v>76.286812256418287</v>
      </c>
      <c r="AH43" s="128">
        <v>82.70949223295213</v>
      </c>
      <c r="AI43" s="128">
        <v>64.748452661663464</v>
      </c>
      <c r="AJ43" s="128">
        <v>80.529995522281283</v>
      </c>
      <c r="AK43" s="128">
        <v>80.098615530330875</v>
      </c>
      <c r="AL43" s="128">
        <v>81.038596115583701</v>
      </c>
      <c r="AM43" s="128">
        <v>108.02334075069572</v>
      </c>
      <c r="AN43" s="128">
        <v>99.024549041624027</v>
      </c>
      <c r="AO43" s="128">
        <v>124.00408775555778</v>
      </c>
      <c r="AP43" s="128">
        <v>87.58610616778526</v>
      </c>
      <c r="AQ43" s="128">
        <v>92.245356149270108</v>
      </c>
      <c r="AR43" s="128">
        <v>76.088821512733745</v>
      </c>
      <c r="AS43" s="128">
        <v>95.884411522082061</v>
      </c>
      <c r="AT43" s="128">
        <v>97.742245021097901</v>
      </c>
      <c r="AU43" s="323">
        <v>92.558694590895357</v>
      </c>
    </row>
    <row r="44" spans="2:47">
      <c r="B44" s="256"/>
      <c r="C44" s="142" t="s">
        <v>126</v>
      </c>
      <c r="D44" s="321">
        <v>96.383336137955126</v>
      </c>
      <c r="E44" s="321">
        <v>96.674614172319934</v>
      </c>
      <c r="F44" s="321">
        <v>94.28446262924416</v>
      </c>
      <c r="G44" s="321">
        <v>94.05660197813684</v>
      </c>
      <c r="H44" s="321">
        <v>94.990842120431864</v>
      </c>
      <c r="I44" s="321">
        <v>96.64617143760556</v>
      </c>
      <c r="J44" s="321">
        <v>94.962130087916691</v>
      </c>
      <c r="K44" s="321">
        <v>100.33007583589193</v>
      </c>
      <c r="L44" s="321">
        <v>106.21040882069475</v>
      </c>
      <c r="M44" s="321">
        <v>107.39985520552531</v>
      </c>
      <c r="N44" s="321">
        <v>103.70425739878691</v>
      </c>
      <c r="O44" s="321">
        <v>98.454963231045724</v>
      </c>
      <c r="P44" s="321">
        <v>102.6685537602164</v>
      </c>
      <c r="Q44" s="321">
        <v>92.079297642862045</v>
      </c>
      <c r="R44" s="321">
        <v>103.68424788812381</v>
      </c>
      <c r="S44" s="321">
        <v>103.68399321007477</v>
      </c>
      <c r="T44" s="321">
        <v>103.68511839422926</v>
      </c>
      <c r="U44" s="321">
        <v>93.052871021799632</v>
      </c>
      <c r="V44" s="321">
        <v>90.706935788612782</v>
      </c>
      <c r="W44" s="321">
        <v>97.001924615384283</v>
      </c>
      <c r="X44" s="321">
        <v>90.825925606282894</v>
      </c>
      <c r="Y44" s="321">
        <v>91.183533447684397</v>
      </c>
      <c r="Z44" s="321">
        <v>90.463783220427302</v>
      </c>
      <c r="AA44" s="321">
        <v>101.90823015294974</v>
      </c>
      <c r="AB44" s="321">
        <v>103.59162220275542</v>
      </c>
      <c r="AC44" s="321">
        <v>99.278427469519769</v>
      </c>
      <c r="AD44" s="321">
        <v>95.428637302940615</v>
      </c>
      <c r="AE44" s="321">
        <v>95.869985094803496</v>
      </c>
      <c r="AF44" s="321">
        <v>94.407695845199584</v>
      </c>
      <c r="AG44" s="321">
        <v>77.902127340702279</v>
      </c>
      <c r="AH44" s="321">
        <v>83.630801745893308</v>
      </c>
      <c r="AI44" s="321">
        <v>67.610550377523936</v>
      </c>
      <c r="AJ44" s="321">
        <v>83.655273506094559</v>
      </c>
      <c r="AK44" s="321">
        <v>82.792118230266482</v>
      </c>
      <c r="AL44" s="321">
        <v>84.672940745164681</v>
      </c>
      <c r="AM44" s="321">
        <v>108.70315078786518</v>
      </c>
      <c r="AN44" s="321">
        <v>99.620827473920542</v>
      </c>
      <c r="AO44" s="321">
        <v>124.83223964656077</v>
      </c>
      <c r="AP44" s="321">
        <v>87.944987435870075</v>
      </c>
      <c r="AQ44" s="321">
        <v>91.995152300060582</v>
      </c>
      <c r="AR44" s="321">
        <v>77.950696825035294</v>
      </c>
      <c r="AS44" s="321">
        <v>96.674614172319934</v>
      </c>
      <c r="AT44" s="321">
        <v>98.043583510102366</v>
      </c>
      <c r="AU44" s="322">
        <v>94.224015392961988</v>
      </c>
    </row>
    <row r="45" spans="2:47">
      <c r="B45" s="139"/>
      <c r="C45" s="143" t="s">
        <v>127</v>
      </c>
      <c r="D45" s="128">
        <v>97.922382749976364</v>
      </c>
      <c r="E45" s="128">
        <v>98.33974964274519</v>
      </c>
      <c r="F45" s="128">
        <v>95.161813054777014</v>
      </c>
      <c r="G45" s="128">
        <v>95.078122223844559</v>
      </c>
      <c r="H45" s="128">
        <v>95.421258844490268</v>
      </c>
      <c r="I45" s="128">
        <v>97.077266165638321</v>
      </c>
      <c r="J45" s="128">
        <v>95.370830473245476</v>
      </c>
      <c r="K45" s="128">
        <v>100.8101590389399</v>
      </c>
      <c r="L45" s="128">
        <v>106.2052892032648</v>
      </c>
      <c r="M45" s="128">
        <v>108.39623078450707</v>
      </c>
      <c r="N45" s="128">
        <v>101.58899759973075</v>
      </c>
      <c r="O45" s="128">
        <v>97.8292117515835</v>
      </c>
      <c r="P45" s="128">
        <v>101.70308473984096</v>
      </c>
      <c r="Q45" s="128">
        <v>91.967579366272318</v>
      </c>
      <c r="R45" s="128">
        <v>111.80994297342704</v>
      </c>
      <c r="S45" s="128">
        <v>106.51618724289276</v>
      </c>
      <c r="T45" s="128">
        <v>129.90434373529874</v>
      </c>
      <c r="U45" s="128">
        <v>93.037294375306061</v>
      </c>
      <c r="V45" s="128">
        <v>90.792472789869009</v>
      </c>
      <c r="W45" s="128">
        <v>96.816137296252293</v>
      </c>
      <c r="X45" s="128">
        <v>93.207905411236723</v>
      </c>
      <c r="Y45" s="128">
        <v>93.036020583190393</v>
      </c>
      <c r="Z45" s="128">
        <v>93.381969775924958</v>
      </c>
      <c r="AA45" s="128">
        <v>104.23889293517846</v>
      </c>
      <c r="AB45" s="128">
        <v>104.92952138249581</v>
      </c>
      <c r="AC45" s="128">
        <v>103.15999004727543</v>
      </c>
      <c r="AD45" s="128">
        <v>96.236417829836498</v>
      </c>
      <c r="AE45" s="128">
        <v>96.344856735951637</v>
      </c>
      <c r="AF45" s="128">
        <v>95.985573083524883</v>
      </c>
      <c r="AG45" s="128">
        <v>84.405594447221205</v>
      </c>
      <c r="AH45" s="128">
        <v>83.749677599851964</v>
      </c>
      <c r="AI45" s="128">
        <v>85.583950597123703</v>
      </c>
      <c r="AJ45" s="128">
        <v>92.649441228526968</v>
      </c>
      <c r="AK45" s="128">
        <v>84.401073565424269</v>
      </c>
      <c r="AL45" s="128">
        <v>102.37433520949905</v>
      </c>
      <c r="AM45" s="128">
        <v>109.31673971223319</v>
      </c>
      <c r="AN45" s="128">
        <v>100.00971549000816</v>
      </c>
      <c r="AO45" s="128">
        <v>125.84486974035278</v>
      </c>
      <c r="AP45" s="128">
        <v>89.82046994344357</v>
      </c>
      <c r="AQ45" s="128">
        <v>92.648586459701008</v>
      </c>
      <c r="AR45" s="128">
        <v>82.841737152913637</v>
      </c>
      <c r="AS45" s="128">
        <v>98.33974964274519</v>
      </c>
      <c r="AT45" s="128">
        <v>98.278458316749649</v>
      </c>
      <c r="AU45" s="323">
        <v>98.449467548416649</v>
      </c>
    </row>
    <row r="46" spans="2:47">
      <c r="B46" s="256"/>
      <c r="C46" s="142" t="s">
        <v>128</v>
      </c>
      <c r="D46" s="321">
        <v>101.70674609141052</v>
      </c>
      <c r="E46" s="321">
        <v>102.36431818713909</v>
      </c>
      <c r="F46" s="321">
        <v>95.868751869636526</v>
      </c>
      <c r="G46" s="321">
        <v>95.356681263981372</v>
      </c>
      <c r="H46" s="321">
        <v>97.456196529857792</v>
      </c>
      <c r="I46" s="321">
        <v>97.681260677007884</v>
      </c>
      <c r="J46" s="321">
        <v>95.345884915496029</v>
      </c>
      <c r="K46" s="321">
        <v>102.78998383340441</v>
      </c>
      <c r="L46" s="321">
        <v>107.18191573950318</v>
      </c>
      <c r="M46" s="321">
        <v>110.01575511943109</v>
      </c>
      <c r="N46" s="321">
        <v>101.211045020117</v>
      </c>
      <c r="O46" s="321">
        <v>99.366818011026297</v>
      </c>
      <c r="P46" s="321">
        <v>101.56273711236372</v>
      </c>
      <c r="Q46" s="321">
        <v>96.044130210228403</v>
      </c>
      <c r="R46" s="321">
        <v>116.81219090887581</v>
      </c>
      <c r="S46" s="321">
        <v>107.51938340138551</v>
      </c>
      <c r="T46" s="321">
        <v>148.57561026606032</v>
      </c>
      <c r="U46" s="321">
        <v>94.00419695173106</v>
      </c>
      <c r="V46" s="321">
        <v>90.767707418819498</v>
      </c>
      <c r="W46" s="321">
        <v>99.452374053867302</v>
      </c>
      <c r="X46" s="321">
        <v>94.450677483386542</v>
      </c>
      <c r="Y46" s="321">
        <v>95.094339622641513</v>
      </c>
      <c r="Z46" s="321">
        <v>93.798853569567484</v>
      </c>
      <c r="AA46" s="321">
        <v>104.93809176984705</v>
      </c>
      <c r="AB46" s="321">
        <v>104.45170024687425</v>
      </c>
      <c r="AC46" s="321">
        <v>105.69793480965413</v>
      </c>
      <c r="AD46" s="321">
        <v>96.487973731485511</v>
      </c>
      <c r="AE46" s="321">
        <v>96.877643611493454</v>
      </c>
      <c r="AF46" s="321">
        <v>95.586575463117839</v>
      </c>
      <c r="AG46" s="321">
        <v>85.381615562152618</v>
      </c>
      <c r="AH46" s="321">
        <v>84.585545994651696</v>
      </c>
      <c r="AI46" s="321">
        <v>86.811756401463754</v>
      </c>
      <c r="AJ46" s="321">
        <v>116.55561136507522</v>
      </c>
      <c r="AK46" s="321">
        <v>85.402646661059762</v>
      </c>
      <c r="AL46" s="321">
        <v>153.28521548962732</v>
      </c>
      <c r="AM46" s="321">
        <v>110.73026543606539</v>
      </c>
      <c r="AN46" s="321">
        <v>101.7210702067791</v>
      </c>
      <c r="AO46" s="321">
        <v>126.72948781294231</v>
      </c>
      <c r="AP46" s="321">
        <v>91.294148506302037</v>
      </c>
      <c r="AQ46" s="321">
        <v>92.725658181096023</v>
      </c>
      <c r="AR46" s="321">
        <v>87.761718548053352</v>
      </c>
      <c r="AS46" s="321">
        <v>102.36431818713909</v>
      </c>
      <c r="AT46" s="321">
        <v>98.664909931343487</v>
      </c>
      <c r="AU46" s="322">
        <v>108.98664719465698</v>
      </c>
    </row>
    <row r="47" spans="2:47">
      <c r="B47" s="139">
        <v>2022</v>
      </c>
      <c r="C47" s="143" t="s">
        <v>129</v>
      </c>
      <c r="D47" s="128">
        <v>96.881784037055567</v>
      </c>
      <c r="E47" s="128">
        <v>97.119487995876327</v>
      </c>
      <c r="F47" s="128">
        <v>95.926311864589394</v>
      </c>
      <c r="G47" s="128">
        <v>95.369184900691224</v>
      </c>
      <c r="H47" s="128">
        <v>97.653433503945976</v>
      </c>
      <c r="I47" s="128">
        <v>97.097513991862897</v>
      </c>
      <c r="J47" s="128">
        <v>95.810452887367532</v>
      </c>
      <c r="K47" s="128">
        <v>99.913009029790473</v>
      </c>
      <c r="L47" s="128">
        <v>106.75569676356724</v>
      </c>
      <c r="M47" s="128">
        <v>106.74193340363615</v>
      </c>
      <c r="N47" s="128">
        <v>106.78469602280356</v>
      </c>
      <c r="O47" s="128">
        <v>97.582971970198557</v>
      </c>
      <c r="P47" s="128">
        <v>101.47251853838881</v>
      </c>
      <c r="Q47" s="128">
        <v>91.697623586968405</v>
      </c>
      <c r="R47" s="128">
        <v>105.83280092756915</v>
      </c>
      <c r="S47" s="128">
        <v>104.13665489134591</v>
      </c>
      <c r="T47" s="128">
        <v>111.63033819455335</v>
      </c>
      <c r="U47" s="128">
        <v>94.083540664351517</v>
      </c>
      <c r="V47" s="128">
        <v>90.702964103576846</v>
      </c>
      <c r="W47" s="128">
        <v>99.774268109362623</v>
      </c>
      <c r="X47" s="128">
        <v>94.657806162078188</v>
      </c>
      <c r="Y47" s="128">
        <v>99.21097770154374</v>
      </c>
      <c r="Z47" s="128">
        <v>90.04689942678479</v>
      </c>
      <c r="AA47" s="128">
        <v>103.77276037873271</v>
      </c>
      <c r="AB47" s="128">
        <v>102.73154415863661</v>
      </c>
      <c r="AC47" s="128">
        <v>105.39935307290371</v>
      </c>
      <c r="AD47" s="128">
        <v>94.264099833185085</v>
      </c>
      <c r="AE47" s="128">
        <v>95.515495819818568</v>
      </c>
      <c r="AF47" s="128">
        <v>91.369325991874078</v>
      </c>
      <c r="AG47" s="128">
        <v>86.525647986129528</v>
      </c>
      <c r="AH47" s="128">
        <v>87.204140230243198</v>
      </c>
      <c r="AI47" s="128">
        <v>85.306735083191953</v>
      </c>
      <c r="AJ47" s="128">
        <v>86.662588785032284</v>
      </c>
      <c r="AK47" s="128">
        <v>83.696864981964737</v>
      </c>
      <c r="AL47" s="128">
        <v>90.159201780436618</v>
      </c>
      <c r="AM47" s="128">
        <v>110.36931624427744</v>
      </c>
      <c r="AN47" s="128">
        <v>101.65125924666738</v>
      </c>
      <c r="AO47" s="128">
        <v>125.85151293878741</v>
      </c>
      <c r="AP47" s="128">
        <v>89.782316453139003</v>
      </c>
      <c r="AQ47" s="128">
        <v>93.491348978273678</v>
      </c>
      <c r="AR47" s="128">
        <v>80.629812744220629</v>
      </c>
      <c r="AS47" s="128">
        <v>97.119487995876327</v>
      </c>
      <c r="AT47" s="128">
        <v>98.018798866061744</v>
      </c>
      <c r="AU47" s="323">
        <v>95.509627161221161</v>
      </c>
    </row>
    <row r="48" spans="2:47">
      <c r="B48" s="256"/>
      <c r="C48" s="142" t="s">
        <v>118</v>
      </c>
      <c r="D48" s="321">
        <v>96.703137346744512</v>
      </c>
      <c r="E48" s="321">
        <v>96.902041586016026</v>
      </c>
      <c r="F48" s="321">
        <v>97.035093166381003</v>
      </c>
      <c r="G48" s="321">
        <v>96.022642400008607</v>
      </c>
      <c r="H48" s="321">
        <v>100.1737415189035</v>
      </c>
      <c r="I48" s="321">
        <v>98.058739440012744</v>
      </c>
      <c r="J48" s="321">
        <v>95.800069145967086</v>
      </c>
      <c r="K48" s="321">
        <v>102.99966647369325</v>
      </c>
      <c r="L48" s="321">
        <v>107.85331254088237</v>
      </c>
      <c r="M48" s="321">
        <v>107.8740463743022</v>
      </c>
      <c r="N48" s="321">
        <v>107.80962656497837</v>
      </c>
      <c r="O48" s="321">
        <v>97.945494214598284</v>
      </c>
      <c r="P48" s="321">
        <v>103.62982658778589</v>
      </c>
      <c r="Q48" s="321">
        <v>89.344420604661224</v>
      </c>
      <c r="R48" s="321">
        <v>103.08795343224249</v>
      </c>
      <c r="S48" s="321">
        <v>105.99012096465874</v>
      </c>
      <c r="T48" s="321">
        <v>93.168156395379228</v>
      </c>
      <c r="U48" s="321">
        <v>94.382451972191291</v>
      </c>
      <c r="V48" s="321">
        <v>90.856830377565245</v>
      </c>
      <c r="W48" s="321">
        <v>100.31734242906198</v>
      </c>
      <c r="X48" s="321">
        <v>94.24354880469491</v>
      </c>
      <c r="Y48" s="321">
        <v>99.21097770154374</v>
      </c>
      <c r="Z48" s="321">
        <v>89.213131839499738</v>
      </c>
      <c r="AA48" s="321">
        <v>103.19009468317553</v>
      </c>
      <c r="AB48" s="321">
        <v>105.59847097236602</v>
      </c>
      <c r="AC48" s="321">
        <v>99.427718337894987</v>
      </c>
      <c r="AD48" s="321">
        <v>94.03767639921719</v>
      </c>
      <c r="AE48" s="321">
        <v>95.618210742053648</v>
      </c>
      <c r="AF48" s="321">
        <v>90.381527969937636</v>
      </c>
      <c r="AG48" s="321">
        <v>82.636034153969462</v>
      </c>
      <c r="AH48" s="321">
        <v>86.064285584149317</v>
      </c>
      <c r="AI48" s="321">
        <v>76.477172444033343</v>
      </c>
      <c r="AJ48" s="321">
        <v>83.709272121914083</v>
      </c>
      <c r="AK48" s="321">
        <v>83.681149828570696</v>
      </c>
      <c r="AL48" s="321">
        <v>83.74242853933346</v>
      </c>
      <c r="AM48" s="321">
        <v>111.20153854076567</v>
      </c>
      <c r="AN48" s="321">
        <v>102.28108698793193</v>
      </c>
      <c r="AO48" s="321">
        <v>127.04316306589544</v>
      </c>
      <c r="AP48" s="321">
        <v>90.41065674651864</v>
      </c>
      <c r="AQ48" s="321">
        <v>94.861885241090107</v>
      </c>
      <c r="AR48" s="321">
        <v>79.426691243458137</v>
      </c>
      <c r="AS48" s="321">
        <v>96.902041586016026</v>
      </c>
      <c r="AT48" s="321">
        <v>99.207061058197837</v>
      </c>
      <c r="AU48" s="322">
        <v>92.775814833505194</v>
      </c>
    </row>
    <row r="49" spans="2:47">
      <c r="B49" s="139"/>
      <c r="C49" s="143" t="s">
        <v>119</v>
      </c>
      <c r="D49" s="128">
        <v>97.016659018127356</v>
      </c>
      <c r="E49" s="128">
        <v>97.215129957374771</v>
      </c>
      <c r="F49" s="128">
        <v>98.043101944989104</v>
      </c>
      <c r="G49" s="128">
        <v>96.850648050066951</v>
      </c>
      <c r="H49" s="128">
        <v>101.7397690591507</v>
      </c>
      <c r="I49" s="128">
        <v>98.684763778722882</v>
      </c>
      <c r="J49" s="128">
        <v>96.264430620702896</v>
      </c>
      <c r="K49" s="128">
        <v>103.97933446595422</v>
      </c>
      <c r="L49" s="128">
        <v>109.30265820956294</v>
      </c>
      <c r="M49" s="128">
        <v>109.40572583854743</v>
      </c>
      <c r="N49" s="128">
        <v>109.08549576472602</v>
      </c>
      <c r="O49" s="128">
        <v>97.971344185233463</v>
      </c>
      <c r="P49" s="128">
        <v>104.34842237570992</v>
      </c>
      <c r="Q49" s="128">
        <v>88.322063437448136</v>
      </c>
      <c r="R49" s="128">
        <v>104.12910248219399</v>
      </c>
      <c r="S49" s="128">
        <v>106.90156137694791</v>
      </c>
      <c r="T49" s="128">
        <v>94.652657989650308</v>
      </c>
      <c r="U49" s="128">
        <v>94.686913566335917</v>
      </c>
      <c r="V49" s="128">
        <v>91.522813025591816</v>
      </c>
      <c r="W49" s="128">
        <v>100.01323393278287</v>
      </c>
      <c r="X49" s="128">
        <v>94.968499180115643</v>
      </c>
      <c r="Y49" s="128">
        <v>101.06346483704975</v>
      </c>
      <c r="Z49" s="128">
        <v>88.796248045857212</v>
      </c>
      <c r="AA49" s="128">
        <v>102.25782957028404</v>
      </c>
      <c r="AB49" s="128">
        <v>103.68718642987974</v>
      </c>
      <c r="AC49" s="128">
        <v>100.02488181139586</v>
      </c>
      <c r="AD49" s="128">
        <v>94.545676809493131</v>
      </c>
      <c r="AE49" s="128">
        <v>95.913256812299679</v>
      </c>
      <c r="AF49" s="128">
        <v>91.382141956968525</v>
      </c>
      <c r="AG49" s="128">
        <v>80.351686616611602</v>
      </c>
      <c r="AH49" s="128">
        <v>83.963250827371255</v>
      </c>
      <c r="AI49" s="128">
        <v>73.863503067759012</v>
      </c>
      <c r="AJ49" s="128">
        <v>84.270294425388499</v>
      </c>
      <c r="AK49" s="128">
        <v>84.231409909228518</v>
      </c>
      <c r="AL49" s="128">
        <v>84.316139592893435</v>
      </c>
      <c r="AM49" s="128">
        <v>111.30608969079849</v>
      </c>
      <c r="AN49" s="128">
        <v>102.03860478073834</v>
      </c>
      <c r="AO49" s="128">
        <v>127.76400276481117</v>
      </c>
      <c r="AP49" s="128">
        <v>90.175774321870023</v>
      </c>
      <c r="AQ49" s="128">
        <v>94.930579601458703</v>
      </c>
      <c r="AR49" s="128">
        <v>78.442694964459974</v>
      </c>
      <c r="AS49" s="128">
        <v>97.215129957374771</v>
      </c>
      <c r="AT49" s="128">
        <v>99.746145467994964</v>
      </c>
      <c r="AU49" s="323">
        <v>92.684346579195491</v>
      </c>
    </row>
    <row r="50" spans="2:47">
      <c r="B50" s="256"/>
      <c r="C50" s="142" t="s">
        <v>120</v>
      </c>
      <c r="D50" s="321">
        <v>97.319062653749938</v>
      </c>
      <c r="E50" s="321">
        <v>97.518869814378107</v>
      </c>
      <c r="F50" s="321">
        <v>98.455038697045893</v>
      </c>
      <c r="G50" s="321">
        <v>97.174810787575893</v>
      </c>
      <c r="H50" s="321">
        <v>102.42380967571623</v>
      </c>
      <c r="I50" s="321">
        <v>98.749039593870819</v>
      </c>
      <c r="J50" s="321">
        <v>96.145305292059561</v>
      </c>
      <c r="K50" s="321">
        <v>104.44480724719102</v>
      </c>
      <c r="L50" s="321">
        <v>110.62889238895291</v>
      </c>
      <c r="M50" s="321">
        <v>110.89464589732385</v>
      </c>
      <c r="N50" s="321">
        <v>110.06895245271468</v>
      </c>
      <c r="O50" s="321">
        <v>98.21975188156938</v>
      </c>
      <c r="P50" s="321">
        <v>107.58090200559289</v>
      </c>
      <c r="Q50" s="321">
        <v>84.055213989629237</v>
      </c>
      <c r="R50" s="321">
        <v>104.67333948557771</v>
      </c>
      <c r="S50" s="321">
        <v>107.34810600847212</v>
      </c>
      <c r="T50" s="321">
        <v>95.530813862317714</v>
      </c>
      <c r="U50" s="321">
        <v>94.987264639299269</v>
      </c>
      <c r="V50" s="321">
        <v>91.759978944676504</v>
      </c>
      <c r="W50" s="321">
        <v>100.41994836798051</v>
      </c>
      <c r="X50" s="321">
        <v>94.86493484076982</v>
      </c>
      <c r="Y50" s="321">
        <v>98.593481989708408</v>
      </c>
      <c r="Z50" s="321">
        <v>91.089108910891099</v>
      </c>
      <c r="AA50" s="321">
        <v>103.24836125273124</v>
      </c>
      <c r="AB50" s="321">
        <v>102.6359799315123</v>
      </c>
      <c r="AC50" s="321">
        <v>104.20502612590197</v>
      </c>
      <c r="AD50" s="321">
        <v>94.242895009659463</v>
      </c>
      <c r="AE50" s="321">
        <v>95.796902045642099</v>
      </c>
      <c r="AF50" s="321">
        <v>90.648110492987229</v>
      </c>
      <c r="AG50" s="321">
        <v>80.779316371703956</v>
      </c>
      <c r="AH50" s="321">
        <v>83.400011894448028</v>
      </c>
      <c r="AI50" s="321">
        <v>76.07123073762817</v>
      </c>
      <c r="AJ50" s="321">
        <v>84.536574321453088</v>
      </c>
      <c r="AK50" s="321">
        <v>84.003828605953373</v>
      </c>
      <c r="AL50" s="321">
        <v>85.164685944705198</v>
      </c>
      <c r="AM50" s="321">
        <v>112.3763783233706</v>
      </c>
      <c r="AN50" s="321">
        <v>101.98328155734859</v>
      </c>
      <c r="AO50" s="321">
        <v>130.83323957591102</v>
      </c>
      <c r="AP50" s="321">
        <v>90.829152843244586</v>
      </c>
      <c r="AQ50" s="321">
        <v>95.217085348273571</v>
      </c>
      <c r="AR50" s="321">
        <v>80.001378146040224</v>
      </c>
      <c r="AS50" s="321">
        <v>97.518869814378107</v>
      </c>
      <c r="AT50" s="321">
        <v>101.11355938347837</v>
      </c>
      <c r="AU50" s="322">
        <v>91.08399824561279</v>
      </c>
    </row>
    <row r="51" spans="2:47">
      <c r="B51" s="139"/>
      <c r="C51" s="143" t="s">
        <v>121</v>
      </c>
      <c r="D51" s="128">
        <v>97.626812173401035</v>
      </c>
      <c r="E51" s="128">
        <v>97.896371288384458</v>
      </c>
      <c r="F51" s="128">
        <v>99.157384054180142</v>
      </c>
      <c r="G51" s="128">
        <v>98.272899414487028</v>
      </c>
      <c r="H51" s="128">
        <v>101.89933097091848</v>
      </c>
      <c r="I51" s="128">
        <v>99.301810588275359</v>
      </c>
      <c r="J51" s="128">
        <v>96.915165958778957</v>
      </c>
      <c r="K51" s="128">
        <v>104.52268634015216</v>
      </c>
      <c r="L51" s="128">
        <v>111.90011564841693</v>
      </c>
      <c r="M51" s="128">
        <v>111.92462165384435</v>
      </c>
      <c r="N51" s="128">
        <v>111.84848174450114</v>
      </c>
      <c r="O51" s="128">
        <v>98.21107588548584</v>
      </c>
      <c r="P51" s="128">
        <v>107.52034617545473</v>
      </c>
      <c r="Q51" s="128">
        <v>84.125038377105355</v>
      </c>
      <c r="R51" s="128">
        <v>104.93835924374719</v>
      </c>
      <c r="S51" s="128">
        <v>107.54385160037315</v>
      </c>
      <c r="T51" s="128">
        <v>96.032617218127641</v>
      </c>
      <c r="U51" s="128">
        <v>94.548309492708796</v>
      </c>
      <c r="V51" s="128">
        <v>91.256638683394272</v>
      </c>
      <c r="W51" s="128">
        <v>100.08937654968901</v>
      </c>
      <c r="X51" s="128">
        <v>92.379390696470182</v>
      </c>
      <c r="Y51" s="128">
        <v>101.26929674099485</v>
      </c>
      <c r="Z51" s="128">
        <v>83.376758728504427</v>
      </c>
      <c r="AA51" s="128">
        <v>106.68608885651858</v>
      </c>
      <c r="AB51" s="128">
        <v>108.46539778609541</v>
      </c>
      <c r="AC51" s="128">
        <v>103.90644438915153</v>
      </c>
      <c r="AD51" s="128">
        <v>94.102057730896604</v>
      </c>
      <c r="AE51" s="128">
        <v>95.387085446735142</v>
      </c>
      <c r="AF51" s="128">
        <v>91.129485773736718</v>
      </c>
      <c r="AG51" s="128">
        <v>81.92872545411511</v>
      </c>
      <c r="AH51" s="128">
        <v>85.10861780368657</v>
      </c>
      <c r="AI51" s="128">
        <v>76.216041413182012</v>
      </c>
      <c r="AJ51" s="128">
        <v>86.193364363401912</v>
      </c>
      <c r="AK51" s="128">
        <v>84.519548386074547</v>
      </c>
      <c r="AL51" s="128">
        <v>88.166807302418931</v>
      </c>
      <c r="AM51" s="128">
        <v>112.69390032638744</v>
      </c>
      <c r="AN51" s="128">
        <v>102.12935029994088</v>
      </c>
      <c r="AO51" s="128">
        <v>131.4552414765169</v>
      </c>
      <c r="AP51" s="128">
        <v>91.762721059017878</v>
      </c>
      <c r="AQ51" s="128">
        <v>95.458353345642152</v>
      </c>
      <c r="AR51" s="128">
        <v>82.643284122050304</v>
      </c>
      <c r="AS51" s="128">
        <v>97.896371288384458</v>
      </c>
      <c r="AT51" s="128">
        <v>101.35078761415816</v>
      </c>
      <c r="AU51" s="323">
        <v>91.712603545968832</v>
      </c>
    </row>
    <row r="52" spans="2:47">
      <c r="B52" s="256"/>
      <c r="C52" s="142" t="s">
        <v>122</v>
      </c>
      <c r="D52" s="321">
        <v>98.49445380492385</v>
      </c>
      <c r="E52" s="321">
        <v>98.827128260052987</v>
      </c>
      <c r="F52" s="321">
        <v>100.01154035366791</v>
      </c>
      <c r="G52" s="321">
        <v>99.078102741406823</v>
      </c>
      <c r="H52" s="321">
        <v>102.90524395014293</v>
      </c>
      <c r="I52" s="321">
        <v>99.531114487847645</v>
      </c>
      <c r="J52" s="321">
        <v>96.481567358520863</v>
      </c>
      <c r="K52" s="321">
        <v>106.20211462961022</v>
      </c>
      <c r="L52" s="321">
        <v>113.00880371101407</v>
      </c>
      <c r="M52" s="321">
        <v>112.79224601300812</v>
      </c>
      <c r="N52" s="321">
        <v>113.46508857572442</v>
      </c>
      <c r="O52" s="321">
        <v>98.925634666200125</v>
      </c>
      <c r="P52" s="321">
        <v>108.54174998983308</v>
      </c>
      <c r="Q52" s="321">
        <v>84.375303983508246</v>
      </c>
      <c r="R52" s="321">
        <v>106.28712051300253</v>
      </c>
      <c r="S52" s="321">
        <v>107.80076768974322</v>
      </c>
      <c r="T52" s="321">
        <v>101.11337619570331</v>
      </c>
      <c r="U52" s="321">
        <v>94.671792647746685</v>
      </c>
      <c r="V52" s="321">
        <v>91.27074639250641</v>
      </c>
      <c r="W52" s="321">
        <v>100.39697795815212</v>
      </c>
      <c r="X52" s="321">
        <v>92.690083714507637</v>
      </c>
      <c r="Y52" s="321">
        <v>102.0926243567753</v>
      </c>
      <c r="Z52" s="321">
        <v>83.168316831683171</v>
      </c>
      <c r="AA52" s="321">
        <v>106.86088856518572</v>
      </c>
      <c r="AB52" s="321">
        <v>109.03878314884128</v>
      </c>
      <c r="AC52" s="321">
        <v>103.45857178402586</v>
      </c>
      <c r="AD52" s="321">
        <v>94.887126228686881</v>
      </c>
      <c r="AE52" s="321">
        <v>95.96240674682609</v>
      </c>
      <c r="AF52" s="321">
        <v>92.399748972224188</v>
      </c>
      <c r="AG52" s="321">
        <v>82.296525977978632</v>
      </c>
      <c r="AH52" s="321">
        <v>84.603056315336829</v>
      </c>
      <c r="AI52" s="321">
        <v>78.152838834000335</v>
      </c>
      <c r="AJ52" s="321">
        <v>89.051863784247871</v>
      </c>
      <c r="AK52" s="321">
        <v>84.946594020941376</v>
      </c>
      <c r="AL52" s="321">
        <v>93.892010931184046</v>
      </c>
      <c r="AM52" s="321">
        <v>112.68715659326693</v>
      </c>
      <c r="AN52" s="321">
        <v>102.20072724430425</v>
      </c>
      <c r="AO52" s="321">
        <v>131.30976503093024</v>
      </c>
      <c r="AP52" s="321">
        <v>91.245264346850647</v>
      </c>
      <c r="AQ52" s="321">
        <v>95.351123124636359</v>
      </c>
      <c r="AR52" s="321">
        <v>81.113542007582581</v>
      </c>
      <c r="AS52" s="321">
        <v>98.827128260052987</v>
      </c>
      <c r="AT52" s="321">
        <v>101.98337686991701</v>
      </c>
      <c r="AU52" s="322">
        <v>93.177112019943394</v>
      </c>
    </row>
    <row r="53" spans="2:47">
      <c r="B53" s="139"/>
      <c r="C53" s="143" t="s">
        <v>123</v>
      </c>
      <c r="D53" s="128">
        <v>97.77642165537145</v>
      </c>
      <c r="E53" s="128">
        <v>98.016114833996184</v>
      </c>
      <c r="F53" s="128">
        <v>100.38984845842707</v>
      </c>
      <c r="G53" s="128">
        <v>99.344345137633567</v>
      </c>
      <c r="H53" s="128">
        <v>103.63096139384702</v>
      </c>
      <c r="I53" s="128">
        <v>99.590442724128295</v>
      </c>
      <c r="J53" s="128">
        <v>96.605529682176524</v>
      </c>
      <c r="K53" s="128">
        <v>106.12005334549457</v>
      </c>
      <c r="L53" s="128">
        <v>112.87778116565903</v>
      </c>
      <c r="M53" s="128">
        <v>112.79142132144564</v>
      </c>
      <c r="N53" s="128">
        <v>113.0597404781015</v>
      </c>
      <c r="O53" s="128">
        <v>97.228289553081765</v>
      </c>
      <c r="P53" s="128">
        <v>105.30039342137916</v>
      </c>
      <c r="Q53" s="128">
        <v>85.014232562718021</v>
      </c>
      <c r="R53" s="128">
        <v>104.70646695534892</v>
      </c>
      <c r="S53" s="128">
        <v>108.12497132632932</v>
      </c>
      <c r="T53" s="128">
        <v>93.021797083267998</v>
      </c>
      <c r="U53" s="128">
        <v>95.006813238378555</v>
      </c>
      <c r="V53" s="128">
        <v>91.862218792272429</v>
      </c>
      <c r="W53" s="128">
        <v>100.30029782486129</v>
      </c>
      <c r="X53" s="128">
        <v>94.036420126003279</v>
      </c>
      <c r="Y53" s="128">
        <v>99.005145797598644</v>
      </c>
      <c r="Z53" s="128">
        <v>89.004689942678482</v>
      </c>
      <c r="AA53" s="128">
        <v>105.87035688273853</v>
      </c>
      <c r="AB53" s="128">
        <v>107.50975551485227</v>
      </c>
      <c r="AC53" s="128">
        <v>103.30928091565066</v>
      </c>
      <c r="AD53" s="128">
        <v>94.832894404622934</v>
      </c>
      <c r="AE53" s="128">
        <v>95.659237208243738</v>
      </c>
      <c r="AF53" s="128">
        <v>92.921368750531357</v>
      </c>
      <c r="AG53" s="128">
        <v>83.340756495437631</v>
      </c>
      <c r="AH53" s="128">
        <v>85.939652086951654</v>
      </c>
      <c r="AI53" s="128">
        <v>78.671834488787212</v>
      </c>
      <c r="AJ53" s="128">
        <v>89.586556980375889</v>
      </c>
      <c r="AK53" s="128">
        <v>86.95377967723546</v>
      </c>
      <c r="AL53" s="128">
        <v>92.690623287104913</v>
      </c>
      <c r="AM53" s="128">
        <v>111.6191577289713</v>
      </c>
      <c r="AN53" s="128">
        <v>102.82427325623362</v>
      </c>
      <c r="AO53" s="128">
        <v>127.23779056765822</v>
      </c>
      <c r="AP53" s="128">
        <v>91.405032087471525</v>
      </c>
      <c r="AQ53" s="128">
        <v>95.758262870195836</v>
      </c>
      <c r="AR53" s="128">
        <v>80.662888249513358</v>
      </c>
      <c r="AS53" s="128">
        <v>98.016114833996184</v>
      </c>
      <c r="AT53" s="128">
        <v>100.93801205676667</v>
      </c>
      <c r="AU53" s="323">
        <v>92.785612170489003</v>
      </c>
    </row>
    <row r="54" spans="2:47">
      <c r="B54" s="256"/>
      <c r="C54" s="142" t="s">
        <v>124</v>
      </c>
      <c r="D54" s="321">
        <v>98.221821733079139</v>
      </c>
      <c r="E54" s="321">
        <v>98.473250192729864</v>
      </c>
      <c r="F54" s="321">
        <v>101.37120384035747</v>
      </c>
      <c r="G54" s="321">
        <v>100.29292163538224</v>
      </c>
      <c r="H54" s="321">
        <v>104.7139329671536</v>
      </c>
      <c r="I54" s="321">
        <v>99.668743872035378</v>
      </c>
      <c r="J54" s="321">
        <v>96.389280238594225</v>
      </c>
      <c r="K54" s="321">
        <v>106.8426950968589</v>
      </c>
      <c r="L54" s="321">
        <v>113.56527900560999</v>
      </c>
      <c r="M54" s="321">
        <v>112.82890670025789</v>
      </c>
      <c r="N54" s="321">
        <v>115.11680795525201</v>
      </c>
      <c r="O54" s="321">
        <v>97.492083188380334</v>
      </c>
      <c r="P54" s="321">
        <v>105.95576257614358</v>
      </c>
      <c r="Q54" s="321">
        <v>84.685525681568663</v>
      </c>
      <c r="R54" s="321">
        <v>107.83937909656657</v>
      </c>
      <c r="S54" s="321">
        <v>111.74014772675139</v>
      </c>
      <c r="T54" s="321">
        <v>94.506298677539064</v>
      </c>
      <c r="U54" s="321">
        <v>95.318531926383287</v>
      </c>
      <c r="V54" s="321">
        <v>92.33429578434604</v>
      </c>
      <c r="W54" s="321">
        <v>100.34207575406511</v>
      </c>
      <c r="X54" s="321">
        <v>94.24354880469491</v>
      </c>
      <c r="Y54" s="321">
        <v>100.03430531732418</v>
      </c>
      <c r="Z54" s="321">
        <v>88.3793642522147</v>
      </c>
      <c r="AA54" s="321">
        <v>106.68608885651858</v>
      </c>
      <c r="AB54" s="321">
        <v>110.47224655570598</v>
      </c>
      <c r="AC54" s="321">
        <v>100.77133615327196</v>
      </c>
      <c r="AD54" s="321">
        <v>93.267511311562998</v>
      </c>
      <c r="AE54" s="321">
        <v>93.232775377001332</v>
      </c>
      <c r="AF54" s="321">
        <v>93.347863714636631</v>
      </c>
      <c r="AG54" s="321">
        <v>85.128319324764988</v>
      </c>
      <c r="AH54" s="321">
        <v>84.499158992174344</v>
      </c>
      <c r="AI54" s="321">
        <v>86.258607333308163</v>
      </c>
      <c r="AJ54" s="321">
        <v>90.252926005189039</v>
      </c>
      <c r="AK54" s="321">
        <v>87.708515623344269</v>
      </c>
      <c r="AL54" s="321">
        <v>93.252806977785937</v>
      </c>
      <c r="AM54" s="321">
        <v>113.11568814269204</v>
      </c>
      <c r="AN54" s="321">
        <v>103.74888163702647</v>
      </c>
      <c r="AO54" s="321">
        <v>129.74998415152567</v>
      </c>
      <c r="AP54" s="321">
        <v>92.066756684915958</v>
      </c>
      <c r="AQ54" s="321">
        <v>96.311168697518937</v>
      </c>
      <c r="AR54" s="321">
        <v>81.593136832764344</v>
      </c>
      <c r="AS54" s="321">
        <v>98.473250192729864</v>
      </c>
      <c r="AT54" s="321">
        <v>101.38703600771709</v>
      </c>
      <c r="AU54" s="322">
        <v>93.257267800396036</v>
      </c>
    </row>
    <row r="55" spans="2:47">
      <c r="B55" s="139"/>
      <c r="C55" s="143" t="s">
        <v>125</v>
      </c>
      <c r="D55" s="128">
        <v>98.813179458906347</v>
      </c>
      <c r="E55" s="128">
        <v>99.076040671365035</v>
      </c>
      <c r="F55" s="128">
        <v>101.36161995942446</v>
      </c>
      <c r="G55" s="128">
        <v>100.19891103971261</v>
      </c>
      <c r="H55" s="128">
        <v>104.9660761527784</v>
      </c>
      <c r="I55" s="128">
        <v>100.5330773288057</v>
      </c>
      <c r="J55" s="128">
        <v>97.10147672291366</v>
      </c>
      <c r="K55" s="128">
        <v>108.03983395775865</v>
      </c>
      <c r="L55" s="128">
        <v>115.90387552079757</v>
      </c>
      <c r="M55" s="128">
        <v>121.40695145701352</v>
      </c>
      <c r="N55" s="128">
        <v>104.3089505554502</v>
      </c>
      <c r="O55" s="128">
        <v>98.502569575743536</v>
      </c>
      <c r="P55" s="128">
        <v>106.87471920858806</v>
      </c>
      <c r="Q55" s="128">
        <v>85.834507517099013</v>
      </c>
      <c r="R55" s="128">
        <v>107.10584226591892</v>
      </c>
      <c r="S55" s="128">
        <v>112.67605633802818</v>
      </c>
      <c r="T55" s="128">
        <v>88.066488944644817</v>
      </c>
      <c r="U55" s="128">
        <v>95.76334150123742</v>
      </c>
      <c r="V55" s="128">
        <v>92.919018293311098</v>
      </c>
      <c r="W55" s="128">
        <v>100.55136148860886</v>
      </c>
      <c r="X55" s="128">
        <v>95.072063519461452</v>
      </c>
      <c r="Y55" s="128">
        <v>99.828473413379086</v>
      </c>
      <c r="Z55" s="128">
        <v>90.255341323606046</v>
      </c>
      <c r="AA55" s="128">
        <v>106.1034231609614</v>
      </c>
      <c r="AB55" s="128">
        <v>109.70773273871146</v>
      </c>
      <c r="AC55" s="128">
        <v>100.47275441652152</v>
      </c>
      <c r="AD55" s="128">
        <v>93.4986303114256</v>
      </c>
      <c r="AE55" s="128">
        <v>93.275659576859269</v>
      </c>
      <c r="AF55" s="128">
        <v>94.014414169369019</v>
      </c>
      <c r="AG55" s="128">
        <v>82.9280330624713</v>
      </c>
      <c r="AH55" s="128">
        <v>83.4929278476869</v>
      </c>
      <c r="AI55" s="128">
        <v>81.91319826004711</v>
      </c>
      <c r="AJ55" s="128">
        <v>90.938421512226768</v>
      </c>
      <c r="AK55" s="128">
        <v>88.544589610219177</v>
      </c>
      <c r="AL55" s="128">
        <v>93.760769206477775</v>
      </c>
      <c r="AM55" s="128">
        <v>113.51627614765498</v>
      </c>
      <c r="AN55" s="128">
        <v>104.68773611178813</v>
      </c>
      <c r="AO55" s="128">
        <v>129.19467712600564</v>
      </c>
      <c r="AP55" s="128">
        <v>93.554742806579611</v>
      </c>
      <c r="AQ55" s="128">
        <v>97.071833078104845</v>
      </c>
      <c r="AR55" s="128">
        <v>84.875880721495463</v>
      </c>
      <c r="AS55" s="128">
        <v>99.076040671365035</v>
      </c>
      <c r="AT55" s="128">
        <v>102.21213265643298</v>
      </c>
      <c r="AU55" s="323">
        <v>93.462106904951412</v>
      </c>
    </row>
    <row r="56" spans="2:47">
      <c r="B56" s="256"/>
      <c r="C56" s="142" t="s">
        <v>126</v>
      </c>
      <c r="D56" s="321">
        <v>99.67753704691863</v>
      </c>
      <c r="E56" s="321">
        <v>100.01740035682478</v>
      </c>
      <c r="F56" s="321">
        <v>102.12334001085983</v>
      </c>
      <c r="G56" s="321">
        <v>100.7060805490058</v>
      </c>
      <c r="H56" s="321">
        <v>106.51691570144224</v>
      </c>
      <c r="I56" s="321">
        <v>100.55776648024373</v>
      </c>
      <c r="J56" s="321">
        <v>97.530360461182525</v>
      </c>
      <c r="K56" s="321">
        <v>107.18033210256566</v>
      </c>
      <c r="L56" s="321">
        <v>116.62087860344465</v>
      </c>
      <c r="M56" s="321">
        <v>122.50249938818789</v>
      </c>
      <c r="N56" s="321">
        <v>104.22836349658992</v>
      </c>
      <c r="O56" s="321">
        <v>99.370728441230526</v>
      </c>
      <c r="P56" s="321">
        <v>107.67628486364107</v>
      </c>
      <c r="Q56" s="321">
        <v>86.803429861436427</v>
      </c>
      <c r="R56" s="321">
        <v>109.43896263694658</v>
      </c>
      <c r="S56" s="321">
        <v>114.18696762551421</v>
      </c>
      <c r="T56" s="321">
        <v>93.209973341696724</v>
      </c>
      <c r="U56" s="321">
        <v>95.737035791855092</v>
      </c>
      <c r="V56" s="321">
        <v>92.448959754265942</v>
      </c>
      <c r="W56" s="321">
        <v>101.27205155381259</v>
      </c>
      <c r="X56" s="321">
        <v>94.761370501423997</v>
      </c>
      <c r="Y56" s="321">
        <v>99.622641509433961</v>
      </c>
      <c r="Z56" s="321">
        <v>89.83845752996352</v>
      </c>
      <c r="AA56" s="321">
        <v>106.62782228696285</v>
      </c>
      <c r="AB56" s="321">
        <v>110.56781078283029</v>
      </c>
      <c r="AC56" s="321">
        <v>100.47275441652152</v>
      </c>
      <c r="AD56" s="321">
        <v>93.837162900668105</v>
      </c>
      <c r="AE56" s="321">
        <v>93.449539659346883</v>
      </c>
      <c r="AF56" s="321">
        <v>94.7338268114096</v>
      </c>
      <c r="AG56" s="321">
        <v>84.668355457524086</v>
      </c>
      <c r="AH56" s="321">
        <v>84.62125277691581</v>
      </c>
      <c r="AI56" s="321">
        <v>84.752975533367959</v>
      </c>
      <c r="AJ56" s="321">
        <v>92.632848419962997</v>
      </c>
      <c r="AK56" s="321">
        <v>89.161665287281039</v>
      </c>
      <c r="AL56" s="321">
        <v>96.725402163035753</v>
      </c>
      <c r="AM56" s="321">
        <v>114.43585039233697</v>
      </c>
      <c r="AN56" s="321">
        <v>105.3658138206427</v>
      </c>
      <c r="AO56" s="321">
        <v>130.54311950836416</v>
      </c>
      <c r="AP56" s="321">
        <v>93.393782769377339</v>
      </c>
      <c r="AQ56" s="321">
        <v>96.748466942749474</v>
      </c>
      <c r="AR56" s="321">
        <v>85.115678134011901</v>
      </c>
      <c r="AS56" s="321">
        <v>100.01740035682478</v>
      </c>
      <c r="AT56" s="321">
        <v>102.90517108848489</v>
      </c>
      <c r="AU56" s="322">
        <v>94.847987693765972</v>
      </c>
    </row>
    <row r="57" spans="2:47">
      <c r="B57" s="139"/>
      <c r="C57" s="143" t="s">
        <v>127</v>
      </c>
      <c r="D57" s="128">
        <v>101.78668435286021</v>
      </c>
      <c r="E57" s="128">
        <v>102.32365640174177</v>
      </c>
      <c r="F57" s="128">
        <v>102.5298893746688</v>
      </c>
      <c r="G57" s="128">
        <v>101.3092322046945</v>
      </c>
      <c r="H57" s="128">
        <v>106.31398806152328</v>
      </c>
      <c r="I57" s="128">
        <v>100.65730715416011</v>
      </c>
      <c r="J57" s="128">
        <v>98.727034540713319</v>
      </c>
      <c r="K57" s="128">
        <v>104.87985179172641</v>
      </c>
      <c r="L57" s="128">
        <v>116.68572753357714</v>
      </c>
      <c r="M57" s="128">
        <v>123.24997313106979</v>
      </c>
      <c r="N57" s="128">
        <v>102.85492889673775</v>
      </c>
      <c r="O57" s="128">
        <v>100.4979254013941</v>
      </c>
      <c r="P57" s="128">
        <v>109.09678681706774</v>
      </c>
      <c r="Q57" s="128">
        <v>87.486821345143682</v>
      </c>
      <c r="R57" s="128">
        <v>115.75211187619792</v>
      </c>
      <c r="S57" s="128">
        <v>116.68272392225229</v>
      </c>
      <c r="T57" s="128">
        <v>112.57121948669699</v>
      </c>
      <c r="U57" s="128">
        <v>95.506236213146209</v>
      </c>
      <c r="V57" s="128">
        <v>92.386475318887278</v>
      </c>
      <c r="W57" s="128">
        <v>100.75791699116228</v>
      </c>
      <c r="X57" s="128">
        <v>95.589885216190552</v>
      </c>
      <c r="Y57" s="128">
        <v>99.21097770154374</v>
      </c>
      <c r="Z57" s="128">
        <v>91.922876498176137</v>
      </c>
      <c r="AA57" s="128">
        <v>105.92862345229426</v>
      </c>
      <c r="AB57" s="128">
        <v>108.75209046746835</v>
      </c>
      <c r="AC57" s="128">
        <v>101.51779049514803</v>
      </c>
      <c r="AD57" s="128">
        <v>94.092445980667833</v>
      </c>
      <c r="AE57" s="128">
        <v>94.172006530115667</v>
      </c>
      <c r="AF57" s="128">
        <v>93.908403679268588</v>
      </c>
      <c r="AG57" s="128">
        <v>87.706668112410625</v>
      </c>
      <c r="AH57" s="128">
        <v>84.241450339991218</v>
      </c>
      <c r="AI57" s="128">
        <v>93.931939942611422</v>
      </c>
      <c r="AJ57" s="128">
        <v>103.48892912413376</v>
      </c>
      <c r="AK57" s="128">
        <v>90.96697448352738</v>
      </c>
      <c r="AL57" s="128">
        <v>118.25241764552594</v>
      </c>
      <c r="AM57" s="128">
        <v>114.87611140362348</v>
      </c>
      <c r="AN57" s="128">
        <v>105.92293798104748</v>
      </c>
      <c r="AO57" s="128">
        <v>130.77584594382893</v>
      </c>
      <c r="AP57" s="128">
        <v>94.350004619982741</v>
      </c>
      <c r="AQ57" s="128">
        <v>96.9394707739594</v>
      </c>
      <c r="AR57" s="128">
        <v>87.960171579214389</v>
      </c>
      <c r="AS57" s="128">
        <v>102.32365640174177</v>
      </c>
      <c r="AT57" s="128">
        <v>104.11410264126799</v>
      </c>
      <c r="AU57" s="323">
        <v>99.118569736910757</v>
      </c>
    </row>
    <row r="58" spans="2:47">
      <c r="B58" s="256"/>
      <c r="C58" s="142" t="s">
        <v>128</v>
      </c>
      <c r="D58" s="321">
        <v>106.1641498041116</v>
      </c>
      <c r="E58" s="321">
        <v>107.05482148125832</v>
      </c>
      <c r="F58" s="321">
        <v>103.27261179230428</v>
      </c>
      <c r="G58" s="321">
        <v>102.08364850780107</v>
      </c>
      <c r="H58" s="321">
        <v>106.95845783841523</v>
      </c>
      <c r="I58" s="321">
        <v>100.51329790978507</v>
      </c>
      <c r="J58" s="321">
        <v>98.527358508933133</v>
      </c>
      <c r="K58" s="321">
        <v>104.85761575856027</v>
      </c>
      <c r="L58" s="321">
        <v>116.80983981419163</v>
      </c>
      <c r="M58" s="321">
        <v>123.37330101373121</v>
      </c>
      <c r="N58" s="321">
        <v>102.9806938958527</v>
      </c>
      <c r="O58" s="321">
        <v>103.50785281075751</v>
      </c>
      <c r="P58" s="321">
        <v>111.61853024787487</v>
      </c>
      <c r="Q58" s="321">
        <v>91.235429404949087</v>
      </c>
      <c r="R58" s="321">
        <v>120.21958779962614</v>
      </c>
      <c r="S58" s="321">
        <v>117.92448502087443</v>
      </c>
      <c r="T58" s="321">
        <v>128.06439809732893</v>
      </c>
      <c r="U58" s="321">
        <v>95.771493909616581</v>
      </c>
      <c r="V58" s="321">
        <v>92.515131131602786</v>
      </c>
      <c r="W58" s="321">
        <v>101.2531248381317</v>
      </c>
      <c r="X58" s="321">
        <v>95.175627858807275</v>
      </c>
      <c r="Y58" s="321">
        <v>99.828473413379086</v>
      </c>
      <c r="Z58" s="321">
        <v>90.463783220427302</v>
      </c>
      <c r="AA58" s="321">
        <v>108.14275309541151</v>
      </c>
      <c r="AB58" s="321">
        <v>110.08998964720872</v>
      </c>
      <c r="AC58" s="321">
        <v>105.10077133615327</v>
      </c>
      <c r="AD58" s="321">
        <v>94.859514985930886</v>
      </c>
      <c r="AE58" s="321">
        <v>94.309153396808327</v>
      </c>
      <c r="AF58" s="321">
        <v>96.132631048689262</v>
      </c>
      <c r="AG58" s="321">
        <v>92.557962213489375</v>
      </c>
      <c r="AH58" s="321">
        <v>85.751165026316272</v>
      </c>
      <c r="AI58" s="321">
        <v>104.78638927526482</v>
      </c>
      <c r="AJ58" s="321">
        <v>126.87660614512355</v>
      </c>
      <c r="AK58" s="321">
        <v>91.025764762271109</v>
      </c>
      <c r="AL58" s="321">
        <v>169.14504589187263</v>
      </c>
      <c r="AM58" s="321">
        <v>116.86449394923406</v>
      </c>
      <c r="AN58" s="321">
        <v>106.81870490916954</v>
      </c>
      <c r="AO58" s="321">
        <v>134.70457940777922</v>
      </c>
      <c r="AP58" s="321">
        <v>98.159392167103604</v>
      </c>
      <c r="AQ58" s="321">
        <v>97.933025790887442</v>
      </c>
      <c r="AR58" s="321">
        <v>98.717979638055368</v>
      </c>
      <c r="AS58" s="321">
        <v>107.05482148125832</v>
      </c>
      <c r="AT58" s="321">
        <v>105.44731368336457</v>
      </c>
      <c r="AU58" s="322">
        <v>109.93242913732743</v>
      </c>
    </row>
    <row r="59" spans="2:47">
      <c r="B59" s="139">
        <v>2023</v>
      </c>
      <c r="C59" s="143" t="s">
        <v>129</v>
      </c>
      <c r="D59" s="128">
        <v>101.20530915755923</v>
      </c>
      <c r="E59" s="128">
        <v>101.69008500611878</v>
      </c>
      <c r="F59" s="128">
        <v>102.46002344976502</v>
      </c>
      <c r="G59" s="128">
        <v>101.35369439586745</v>
      </c>
      <c r="H59" s="128">
        <v>105.88969922037546</v>
      </c>
      <c r="I59" s="128">
        <v>98.919746306552781</v>
      </c>
      <c r="J59" s="128">
        <v>97.451793164521945</v>
      </c>
      <c r="K59" s="128">
        <v>102.13094954535973</v>
      </c>
      <c r="L59" s="128">
        <v>116.31506806703172</v>
      </c>
      <c r="M59" s="128">
        <v>123.19993023132116</v>
      </c>
      <c r="N59" s="128">
        <v>101.808733588466</v>
      </c>
      <c r="O59" s="128">
        <v>102.68392418461283</v>
      </c>
      <c r="P59" s="128">
        <v>115.1406153132147</v>
      </c>
      <c r="Q59" s="128">
        <v>83.83546313424813</v>
      </c>
      <c r="R59" s="128">
        <v>108.92312060765244</v>
      </c>
      <c r="S59" s="128">
        <v>113.8199446406998</v>
      </c>
      <c r="T59" s="128">
        <v>92.185458156918088</v>
      </c>
      <c r="U59" s="128">
        <v>95.651280371254359</v>
      </c>
      <c r="V59" s="128">
        <v>93.26328504845749</v>
      </c>
      <c r="W59" s="128">
        <v>99.671136238350741</v>
      </c>
      <c r="X59" s="128">
        <v>92.275826357124359</v>
      </c>
      <c r="Y59" s="128">
        <v>98.181818181818187</v>
      </c>
      <c r="Z59" s="128">
        <v>86.294945284002083</v>
      </c>
      <c r="AA59" s="128">
        <v>107.90968681718864</v>
      </c>
      <c r="AB59" s="128">
        <v>110.47224655570598</v>
      </c>
      <c r="AC59" s="128">
        <v>103.90644438915153</v>
      </c>
      <c r="AD59" s="128">
        <v>92.362095470012278</v>
      </c>
      <c r="AE59" s="128">
        <v>94.622448119970599</v>
      </c>
      <c r="AF59" s="128">
        <v>87.133367079377109</v>
      </c>
      <c r="AG59" s="128">
        <v>88.949909156382205</v>
      </c>
      <c r="AH59" s="128">
        <v>85.966057214649823</v>
      </c>
      <c r="AI59" s="128">
        <v>94.310406146269059</v>
      </c>
      <c r="AJ59" s="128">
        <v>94.563826006034446</v>
      </c>
      <c r="AK59" s="128">
        <v>88.461900251580289</v>
      </c>
      <c r="AL59" s="128">
        <v>101.75804714960417</v>
      </c>
      <c r="AM59" s="128">
        <v>116.86612048649825</v>
      </c>
      <c r="AN59" s="128">
        <v>107.13442718109161</v>
      </c>
      <c r="AO59" s="128">
        <v>134.14841056171278</v>
      </c>
      <c r="AP59" s="128">
        <v>94.725578040164365</v>
      </c>
      <c r="AQ59" s="128">
        <v>97.287968992394084</v>
      </c>
      <c r="AR59" s="128">
        <v>88.402556461072052</v>
      </c>
      <c r="AS59" s="128">
        <v>101.69008500611878</v>
      </c>
      <c r="AT59" s="128">
        <v>106.25113120752255</v>
      </c>
      <c r="AU59" s="323">
        <v>93.52533365247541</v>
      </c>
    </row>
    <row r="60" spans="2:47">
      <c r="B60" s="256"/>
      <c r="C60" s="142" t="s">
        <v>118</v>
      </c>
      <c r="D60" s="321">
        <v>100.84005508700334</v>
      </c>
      <c r="E60" s="321">
        <v>101.27741790907385</v>
      </c>
      <c r="F60" s="321">
        <v>102.67268352963335</v>
      </c>
      <c r="G60" s="321">
        <v>101.91589604310151</v>
      </c>
      <c r="H60" s="321">
        <v>105.01876284203628</v>
      </c>
      <c r="I60" s="321">
        <v>100.2758618499624</v>
      </c>
      <c r="J60" s="321">
        <v>98.0908624936975</v>
      </c>
      <c r="K60" s="321">
        <v>105.05563090983982</v>
      </c>
      <c r="L60" s="321">
        <v>116.94422193106695</v>
      </c>
      <c r="M60" s="321">
        <v>123.89382610735605</v>
      </c>
      <c r="N60" s="321">
        <v>102.30147669242041</v>
      </c>
      <c r="O60" s="321">
        <v>103.11696802543658</v>
      </c>
      <c r="P60" s="321">
        <v>116.9024840159784</v>
      </c>
      <c r="Q60" s="321">
        <v>82.257836292588365</v>
      </c>
      <c r="R60" s="321">
        <v>108.32682615177114</v>
      </c>
      <c r="S60" s="321">
        <v>115.67341071401262</v>
      </c>
      <c r="T60" s="321">
        <v>83.215723171815384</v>
      </c>
      <c r="U60" s="321">
        <v>95.828894187899365</v>
      </c>
      <c r="V60" s="321">
        <v>94.000666614915346</v>
      </c>
      <c r="W60" s="321">
        <v>98.906459401485989</v>
      </c>
      <c r="X60" s="321">
        <v>92.793648053853445</v>
      </c>
      <c r="Y60" s="321">
        <v>98.387650085763298</v>
      </c>
      <c r="Z60" s="321">
        <v>87.128712871287135</v>
      </c>
      <c r="AA60" s="321">
        <v>107.73488710852148</v>
      </c>
      <c r="AB60" s="321">
        <v>111.23676037270047</v>
      </c>
      <c r="AC60" s="321">
        <v>102.26424483702412</v>
      </c>
      <c r="AD60" s="321">
        <v>92.374575259598672</v>
      </c>
      <c r="AE60" s="321">
        <v>94.507901083725628</v>
      </c>
      <c r="AF60" s="321">
        <v>87.439689854308881</v>
      </c>
      <c r="AG60" s="321">
        <v>84.784834275477252</v>
      </c>
      <c r="AH60" s="321">
        <v>83.750328548287811</v>
      </c>
      <c r="AI60" s="321">
        <v>86.643326233157993</v>
      </c>
      <c r="AJ60" s="321">
        <v>89.3542462521293</v>
      </c>
      <c r="AK60" s="321">
        <v>87.643654777801316</v>
      </c>
      <c r="AL60" s="321">
        <v>91.371047807546006</v>
      </c>
      <c r="AM60" s="321">
        <v>117.33981777432612</v>
      </c>
      <c r="AN60" s="321">
        <v>107.79576755182131</v>
      </c>
      <c r="AO60" s="321">
        <v>134.28887681897416</v>
      </c>
      <c r="AP60" s="321">
        <v>93.076631881298383</v>
      </c>
      <c r="AQ60" s="321">
        <v>96.579244250123892</v>
      </c>
      <c r="AR60" s="321">
        <v>84.43349583993546</v>
      </c>
      <c r="AS60" s="321">
        <v>101.27741790907385</v>
      </c>
      <c r="AT60" s="321">
        <v>107.12597936613295</v>
      </c>
      <c r="AU60" s="322">
        <v>90.807879131174246</v>
      </c>
    </row>
    <row r="61" spans="2:47">
      <c r="B61" s="139"/>
      <c r="C61" s="143" t="s">
        <v>119</v>
      </c>
      <c r="D61" s="128">
        <v>101.15711280101173</v>
      </c>
      <c r="E61" s="128">
        <v>101.57175006357512</v>
      </c>
      <c r="F61" s="128">
        <v>103.35098412039964</v>
      </c>
      <c r="G61" s="128">
        <v>102.60406489461185</v>
      </c>
      <c r="H61" s="128">
        <v>105.66647132763039</v>
      </c>
      <c r="I61" s="128">
        <v>101.02844082147601</v>
      </c>
      <c r="J61" s="128">
        <v>98.347708605064568</v>
      </c>
      <c r="K61" s="128">
        <v>106.8926443367225</v>
      </c>
      <c r="L61" s="128">
        <v>117.36736514793982</v>
      </c>
      <c r="M61" s="128">
        <v>124.03938105815706</v>
      </c>
      <c r="N61" s="128">
        <v>103.30949555950593</v>
      </c>
      <c r="O61" s="128">
        <v>103.83179884553131</v>
      </c>
      <c r="P61" s="128">
        <v>118.72897429960783</v>
      </c>
      <c r="Q61" s="128">
        <v>81.290593608300085</v>
      </c>
      <c r="R61" s="128">
        <v>108.06653888928327</v>
      </c>
      <c r="S61" s="128">
        <v>115.96091205211727</v>
      </c>
      <c r="T61" s="128">
        <v>81.083058909623134</v>
      </c>
      <c r="U61" s="128">
        <v>96.367088273636753</v>
      </c>
      <c r="V61" s="128">
        <v>94.129557967178172</v>
      </c>
      <c r="W61" s="128">
        <v>100.13365734701696</v>
      </c>
      <c r="X61" s="128">
        <v>94.657806162078188</v>
      </c>
      <c r="Y61" s="128">
        <v>100.44596912521442</v>
      </c>
      <c r="Z61" s="128">
        <v>88.796248045857212</v>
      </c>
      <c r="AA61" s="128">
        <v>107.38528769118719</v>
      </c>
      <c r="AB61" s="128">
        <v>112.57465955244086</v>
      </c>
      <c r="AC61" s="128">
        <v>99.278427469519769</v>
      </c>
      <c r="AD61" s="128">
        <v>92.355520404921037</v>
      </c>
      <c r="AE61" s="128">
        <v>94.809848113063637</v>
      </c>
      <c r="AF61" s="128">
        <v>86.678081989404632</v>
      </c>
      <c r="AG61" s="128">
        <v>81.473850872197545</v>
      </c>
      <c r="AH61" s="128">
        <v>83.401220804144486</v>
      </c>
      <c r="AI61" s="128">
        <v>78.011326283058139</v>
      </c>
      <c r="AJ61" s="128">
        <v>88.609712767158811</v>
      </c>
      <c r="AK61" s="128">
        <v>87.718154225540388</v>
      </c>
      <c r="AL61" s="128">
        <v>89.660867692496851</v>
      </c>
      <c r="AM61" s="128">
        <v>117.88590098107905</v>
      </c>
      <c r="AN61" s="128">
        <v>108.70728687388664</v>
      </c>
      <c r="AO61" s="128">
        <v>134.18599044247082</v>
      </c>
      <c r="AP61" s="128">
        <v>93.317475788811123</v>
      </c>
      <c r="AQ61" s="128">
        <v>97.189116132354428</v>
      </c>
      <c r="AR61" s="128">
        <v>83.763716860101908</v>
      </c>
      <c r="AS61" s="128">
        <v>101.57175006357512</v>
      </c>
      <c r="AT61" s="128">
        <v>108.10318662850524</v>
      </c>
      <c r="AU61" s="323">
        <v>89.879793179136072</v>
      </c>
    </row>
    <row r="62" spans="2:47">
      <c r="B62" s="256"/>
      <c r="C62" s="142" t="s">
        <v>120</v>
      </c>
      <c r="D62" s="321">
        <v>101.06524381372147</v>
      </c>
      <c r="E62" s="321">
        <v>101.46433369860597</v>
      </c>
      <c r="F62" s="321">
        <v>102.55552200294832</v>
      </c>
      <c r="G62" s="321">
        <v>101.42281344857716</v>
      </c>
      <c r="H62" s="321">
        <v>106.06697555323153</v>
      </c>
      <c r="I62" s="321">
        <v>100.8412784471622</v>
      </c>
      <c r="J62" s="321">
        <v>98.164672847402159</v>
      </c>
      <c r="K62" s="321">
        <v>106.69645483178928</v>
      </c>
      <c r="L62" s="321">
        <v>117.42117477234184</v>
      </c>
      <c r="M62" s="321">
        <v>124.94876639161561</v>
      </c>
      <c r="N62" s="321">
        <v>101.56061587638841</v>
      </c>
      <c r="O62" s="321">
        <v>103.99579522318996</v>
      </c>
      <c r="P62" s="321">
        <v>119.27948174363443</v>
      </c>
      <c r="Q62" s="321">
        <v>80.86975259176144</v>
      </c>
      <c r="R62" s="321">
        <v>108.42620856108469</v>
      </c>
      <c r="S62" s="321">
        <v>116.84176721567188</v>
      </c>
      <c r="T62" s="321">
        <v>79.661282734828291</v>
      </c>
      <c r="U62" s="321">
        <v>96.485305710179844</v>
      </c>
      <c r="V62" s="321">
        <v>94.55279285496799</v>
      </c>
      <c r="W62" s="321">
        <v>99.738420599100095</v>
      </c>
      <c r="X62" s="321">
        <v>93.932855786657456</v>
      </c>
      <c r="Y62" s="321">
        <v>101.47512864493997</v>
      </c>
      <c r="Z62" s="321">
        <v>86.294945284002083</v>
      </c>
      <c r="AA62" s="321">
        <v>108.02621995630007</v>
      </c>
      <c r="AB62" s="321">
        <v>113.43473759655969</v>
      </c>
      <c r="AC62" s="321">
        <v>99.577009206270205</v>
      </c>
      <c r="AD62" s="321">
        <v>91.669494724799762</v>
      </c>
      <c r="AE62" s="321">
        <v>94.027034264284239</v>
      </c>
      <c r="AF62" s="321">
        <v>86.215950154055648</v>
      </c>
      <c r="AG62" s="321">
        <v>81.694989129498424</v>
      </c>
      <c r="AH62" s="321">
        <v>83.819890799452509</v>
      </c>
      <c r="AI62" s="321">
        <v>77.877598311178815</v>
      </c>
      <c r="AJ62" s="321">
        <v>88.249201936273053</v>
      </c>
      <c r="AK62" s="321">
        <v>87.492689678979431</v>
      </c>
      <c r="AL62" s="321">
        <v>89.14113617077571</v>
      </c>
      <c r="AM62" s="321">
        <v>117.78228424987725</v>
      </c>
      <c r="AN62" s="321">
        <v>109.03660667433266</v>
      </c>
      <c r="AO62" s="321">
        <v>133.31353169279535</v>
      </c>
      <c r="AP62" s="321">
        <v>93.306745119664285</v>
      </c>
      <c r="AQ62" s="321">
        <v>97.956482401749412</v>
      </c>
      <c r="AR62" s="321">
        <v>81.832934245429641</v>
      </c>
      <c r="AS62" s="321">
        <v>101.46433369860597</v>
      </c>
      <c r="AT62" s="321">
        <v>108.20846382892442</v>
      </c>
      <c r="AU62" s="322">
        <v>89.39163301126888</v>
      </c>
    </row>
    <row r="63" spans="2:47">
      <c r="B63" s="139"/>
      <c r="C63" s="143" t="s">
        <v>121</v>
      </c>
      <c r="D63" s="128">
        <v>101.07533034667607</v>
      </c>
      <c r="E63" s="128">
        <v>101.42452992140147</v>
      </c>
      <c r="F63" s="128">
        <v>102.23579466151746</v>
      </c>
      <c r="G63" s="128">
        <v>101.35336744184708</v>
      </c>
      <c r="H63" s="128">
        <v>104.9713634725945</v>
      </c>
      <c r="I63" s="128">
        <v>101.57798198769279</v>
      </c>
      <c r="J63" s="128">
        <v>99.968236696220742</v>
      </c>
      <c r="K63" s="128">
        <v>105.09936093748529</v>
      </c>
      <c r="L63" s="128">
        <v>116.92465102149482</v>
      </c>
      <c r="M63" s="128">
        <v>124.14710276875527</v>
      </c>
      <c r="N63" s="128">
        <v>101.70701872894266</v>
      </c>
      <c r="O63" s="128">
        <v>103.90570115403645</v>
      </c>
      <c r="P63" s="128">
        <v>119.94851825076253</v>
      </c>
      <c r="Q63" s="128">
        <v>79.631003317829666</v>
      </c>
      <c r="R63" s="128">
        <v>107.29987458886443</v>
      </c>
      <c r="S63" s="128">
        <v>117.07421510605435</v>
      </c>
      <c r="T63" s="128">
        <v>73.890544143013955</v>
      </c>
      <c r="U63" s="128">
        <v>97.084875674331727</v>
      </c>
      <c r="V63" s="128">
        <v>95.482956521951095</v>
      </c>
      <c r="W63" s="128">
        <v>99.781482339276522</v>
      </c>
      <c r="X63" s="128">
        <v>94.347113144040733</v>
      </c>
      <c r="Y63" s="128">
        <v>105.38593481989709</v>
      </c>
      <c r="Z63" s="128">
        <v>83.168316831683171</v>
      </c>
      <c r="AA63" s="128">
        <v>108.90021849963583</v>
      </c>
      <c r="AB63" s="128">
        <v>115.7282790475432</v>
      </c>
      <c r="AC63" s="128">
        <v>98.23339139089326</v>
      </c>
      <c r="AD63" s="128">
        <v>90.965803661749973</v>
      </c>
      <c r="AE63" s="128">
        <v>93.98182258808589</v>
      </c>
      <c r="AF63" s="128">
        <v>83.989041081310972</v>
      </c>
      <c r="AG63" s="128">
        <v>81.46008477232229</v>
      </c>
      <c r="AH63" s="128">
        <v>83.768159552628376</v>
      </c>
      <c r="AI63" s="128">
        <v>77.313623032977077</v>
      </c>
      <c r="AJ63" s="128">
        <v>89.128761955504146</v>
      </c>
      <c r="AK63" s="128">
        <v>88.076706447126824</v>
      </c>
      <c r="AL63" s="128">
        <v>90.369144137645989</v>
      </c>
      <c r="AM63" s="128">
        <v>118.23023048758203</v>
      </c>
      <c r="AN63" s="128">
        <v>110.12057164885735</v>
      </c>
      <c r="AO63" s="128">
        <v>132.63198689969607</v>
      </c>
      <c r="AP63" s="128">
        <v>95.107112943124193</v>
      </c>
      <c r="AQ63" s="128">
        <v>99.62860366121626</v>
      </c>
      <c r="AR63" s="128">
        <v>83.94976657672234</v>
      </c>
      <c r="AS63" s="128">
        <v>101.42452992140147</v>
      </c>
      <c r="AT63" s="128">
        <v>108.72981465497887</v>
      </c>
      <c r="AU63" s="323">
        <v>88.347303604582493</v>
      </c>
    </row>
    <row r="64" spans="2:47">
      <c r="B64" s="256"/>
      <c r="C64" s="142" t="s">
        <v>122</v>
      </c>
      <c r="D64" s="321">
        <v>101.20655620570227</v>
      </c>
      <c r="E64" s="321">
        <v>101.53619894502575</v>
      </c>
      <c r="F64" s="321">
        <v>101.9234395361969</v>
      </c>
      <c r="G64" s="321">
        <v>101.35953820659257</v>
      </c>
      <c r="H64" s="321">
        <v>103.67156205033088</v>
      </c>
      <c r="I64" s="321">
        <v>102.00402704445986</v>
      </c>
      <c r="J64" s="321">
        <v>100.24926397661231</v>
      </c>
      <c r="K64" s="321">
        <v>105.84263788663932</v>
      </c>
      <c r="L64" s="321">
        <v>116.61176334432304</v>
      </c>
      <c r="M64" s="321">
        <v>123.6415390203839</v>
      </c>
      <c r="N64" s="321">
        <v>101.80009757196278</v>
      </c>
      <c r="O64" s="321">
        <v>104.16036494275509</v>
      </c>
      <c r="P64" s="321">
        <v>120.90475702995158</v>
      </c>
      <c r="Q64" s="321">
        <v>78.824100375441873</v>
      </c>
      <c r="R64" s="321">
        <v>107.04905231773975</v>
      </c>
      <c r="S64" s="321">
        <v>116.90293771314096</v>
      </c>
      <c r="T64" s="321">
        <v>73.367832314045273</v>
      </c>
      <c r="U64" s="321">
        <v>97.43204580096284</v>
      </c>
      <c r="V64" s="321">
        <v>95.873016610036331</v>
      </c>
      <c r="W64" s="321">
        <v>100.05645321930751</v>
      </c>
      <c r="X64" s="321">
        <v>95.072063519461452</v>
      </c>
      <c r="Y64" s="321">
        <v>105.18010291595196</v>
      </c>
      <c r="Z64" s="321">
        <v>84.835852006253248</v>
      </c>
      <c r="AA64" s="321">
        <v>109.01675163874727</v>
      </c>
      <c r="AB64" s="321">
        <v>115.7282790475432</v>
      </c>
      <c r="AC64" s="321">
        <v>98.531973127643695</v>
      </c>
      <c r="AD64" s="321">
        <v>90.593786925169496</v>
      </c>
      <c r="AE64" s="321">
        <v>93.314907542336798</v>
      </c>
      <c r="AF64" s="321">
        <v>84.299193634344988</v>
      </c>
      <c r="AG64" s="321">
        <v>81.56989838776984</v>
      </c>
      <c r="AH64" s="321">
        <v>82.860467323152136</v>
      </c>
      <c r="AI64" s="321">
        <v>79.25138827786752</v>
      </c>
      <c r="AJ64" s="321">
        <v>89.550961958454721</v>
      </c>
      <c r="AK64" s="321">
        <v>87.95693688296052</v>
      </c>
      <c r="AL64" s="321">
        <v>91.430330761513304</v>
      </c>
      <c r="AM64" s="321">
        <v>118.55846499817848</v>
      </c>
      <c r="AN64" s="321">
        <v>110.24093681448701</v>
      </c>
      <c r="AO64" s="321">
        <v>133.3293717939637</v>
      </c>
      <c r="AP64" s="321">
        <v>95.144074136847365</v>
      </c>
      <c r="AQ64" s="321">
        <v>99.866520714210466</v>
      </c>
      <c r="AR64" s="321">
        <v>83.490843942292727</v>
      </c>
      <c r="AS64" s="321">
        <v>101.53619894502575</v>
      </c>
      <c r="AT64" s="321">
        <v>109.00833620046528</v>
      </c>
      <c r="AU64" s="322">
        <v>88.160289103950049</v>
      </c>
    </row>
    <row r="65" spans="2:47">
      <c r="B65" s="139"/>
      <c r="C65" s="143" t="s">
        <v>123</v>
      </c>
      <c r="D65" s="128">
        <v>101.34901781457373</v>
      </c>
      <c r="E65" s="128">
        <v>101.70307630885695</v>
      </c>
      <c r="F65" s="128">
        <v>101.14045347677283</v>
      </c>
      <c r="G65" s="128">
        <v>100.61278209208722</v>
      </c>
      <c r="H65" s="128">
        <v>102.77626133748569</v>
      </c>
      <c r="I65" s="128">
        <v>101.84958298209482</v>
      </c>
      <c r="J65" s="128">
        <v>100.10004540611517</v>
      </c>
      <c r="K65" s="128">
        <v>105.67676286239258</v>
      </c>
      <c r="L65" s="128">
        <v>115.78011436303142</v>
      </c>
      <c r="M65" s="128">
        <v>122.56274244117233</v>
      </c>
      <c r="N65" s="128">
        <v>101.48918606303418</v>
      </c>
      <c r="O65" s="128">
        <v>104.80250977373136</v>
      </c>
      <c r="P65" s="128">
        <v>122.22943671262108</v>
      </c>
      <c r="Q65" s="128">
        <v>78.433488478741353</v>
      </c>
      <c r="R65" s="128">
        <v>107.67847424339226</v>
      </c>
      <c r="S65" s="128">
        <v>116.81729901668425</v>
      </c>
      <c r="T65" s="128">
        <v>76.441377868381167</v>
      </c>
      <c r="U65" s="128">
        <v>97.316497623410527</v>
      </c>
      <c r="V65" s="128">
        <v>96.60861016855381</v>
      </c>
      <c r="W65" s="128">
        <v>98.508127067356412</v>
      </c>
      <c r="X65" s="128">
        <v>94.139984465349087</v>
      </c>
      <c r="Y65" s="128">
        <v>108.06174957118353</v>
      </c>
      <c r="Z65" s="128">
        <v>80.041688379364246</v>
      </c>
      <c r="AA65" s="128">
        <v>109.71595047341587</v>
      </c>
      <c r="AB65" s="128">
        <v>117.16174245440789</v>
      </c>
      <c r="AC65" s="128">
        <v>98.084100522518042</v>
      </c>
      <c r="AD65" s="128">
        <v>90.498328096023201</v>
      </c>
      <c r="AE65" s="128">
        <v>93.293141569132317</v>
      </c>
      <c r="AF65" s="128">
        <v>84.033265861754217</v>
      </c>
      <c r="AG65" s="128">
        <v>82.679779759881328</v>
      </c>
      <c r="AH65" s="128">
        <v>83.768746380101362</v>
      </c>
      <c r="AI65" s="128">
        <v>80.723448680535782</v>
      </c>
      <c r="AJ65" s="128">
        <v>88.521551012523915</v>
      </c>
      <c r="AK65" s="128">
        <v>87.554874317260257</v>
      </c>
      <c r="AL65" s="128">
        <v>89.661270864897759</v>
      </c>
      <c r="AM65" s="128">
        <v>119.18612562162751</v>
      </c>
      <c r="AN65" s="128">
        <v>111.23185370457523</v>
      </c>
      <c r="AO65" s="128">
        <v>133.31193397722555</v>
      </c>
      <c r="AP65" s="128">
        <v>95.505339998095025</v>
      </c>
      <c r="AQ65" s="128">
        <v>100.86510214773024</v>
      </c>
      <c r="AR65" s="128">
        <v>82.279453565169831</v>
      </c>
      <c r="AS65" s="128">
        <v>101.70307630885695</v>
      </c>
      <c r="AT65" s="128">
        <v>109.49909959583444</v>
      </c>
      <c r="AU65" s="323">
        <v>87.74737648152518</v>
      </c>
    </row>
    <row r="66" spans="2:47">
      <c r="B66" s="256"/>
      <c r="C66" s="142" t="s">
        <v>124</v>
      </c>
      <c r="D66" s="321">
        <v>101.28101914414786</v>
      </c>
      <c r="E66" s="321">
        <v>101.61343874283169</v>
      </c>
      <c r="F66" s="321">
        <v>100.97730066348925</v>
      </c>
      <c r="G66" s="321">
        <v>100.86479192668467</v>
      </c>
      <c r="H66" s="321">
        <v>101.32608341238398</v>
      </c>
      <c r="I66" s="321">
        <v>102.3734928542947</v>
      </c>
      <c r="J66" s="321">
        <v>100.90458293390667</v>
      </c>
      <c r="K66" s="321">
        <v>105.58678908208854</v>
      </c>
      <c r="L66" s="321">
        <v>115.17189152702009</v>
      </c>
      <c r="M66" s="321">
        <v>121.4411031325448</v>
      </c>
      <c r="N66" s="321">
        <v>101.96272650722426</v>
      </c>
      <c r="O66" s="321">
        <v>103.7004954206591</v>
      </c>
      <c r="P66" s="321">
        <v>121.92930753222144</v>
      </c>
      <c r="Q66" s="321">
        <v>76.11812611150178</v>
      </c>
      <c r="R66" s="321">
        <v>112.07496273159651</v>
      </c>
      <c r="S66" s="321">
        <v>122.4755700325733</v>
      </c>
      <c r="T66" s="321">
        <v>76.525011761016145</v>
      </c>
      <c r="U66" s="321">
        <v>97.522305344095997</v>
      </c>
      <c r="V66" s="321">
        <v>97.124653718528435</v>
      </c>
      <c r="W66" s="321">
        <v>98.191696194588118</v>
      </c>
      <c r="X66" s="321">
        <v>93.725727107965824</v>
      </c>
      <c r="Y66" s="321">
        <v>108.88507718696398</v>
      </c>
      <c r="Z66" s="321">
        <v>78.374153204794155</v>
      </c>
      <c r="AA66" s="321">
        <v>109.30808448652584</v>
      </c>
      <c r="AB66" s="321">
        <v>117.06617822728359</v>
      </c>
      <c r="AC66" s="321">
        <v>97.188355312266722</v>
      </c>
      <c r="AD66" s="321">
        <v>90.363955573143883</v>
      </c>
      <c r="AE66" s="321">
        <v>92.841703493119951</v>
      </c>
      <c r="AF66" s="321">
        <v>84.632340688070599</v>
      </c>
      <c r="AG66" s="321">
        <v>84.765302172812525</v>
      </c>
      <c r="AH66" s="321">
        <v>83.676866514018982</v>
      </c>
      <c r="AI66" s="321">
        <v>86.72067937871401</v>
      </c>
      <c r="AJ66" s="321">
        <v>88.590255122552378</v>
      </c>
      <c r="AK66" s="321">
        <v>87.506435802037998</v>
      </c>
      <c r="AL66" s="321">
        <v>89.868087103015711</v>
      </c>
      <c r="AM66" s="321">
        <v>120.3156281101142</v>
      </c>
      <c r="AN66" s="321">
        <v>112.50437677121772</v>
      </c>
      <c r="AO66" s="321">
        <v>134.18744951392028</v>
      </c>
      <c r="AP66" s="321">
        <v>96.274371286878875</v>
      </c>
      <c r="AQ66" s="321">
        <v>101.13652864470957</v>
      </c>
      <c r="AR66" s="321">
        <v>84.276387190129881</v>
      </c>
      <c r="AS66" s="321">
        <v>101.61343874283169</v>
      </c>
      <c r="AT66" s="321">
        <v>109.87407019260303</v>
      </c>
      <c r="AU66" s="322">
        <v>86.826041546392503</v>
      </c>
    </row>
    <row r="67" spans="2:47">
      <c r="B67" s="139"/>
      <c r="C67" s="287" t="s">
        <v>125</v>
      </c>
      <c r="D67" s="324">
        <v>101.62505559254318</v>
      </c>
      <c r="E67" s="324">
        <v>101.96013516488387</v>
      </c>
      <c r="F67" s="324">
        <v>100.86087635840539</v>
      </c>
      <c r="G67" s="324">
        <v>101.12773376338866</v>
      </c>
      <c r="H67" s="324">
        <v>100.03360496672056</v>
      </c>
      <c r="I67" s="324">
        <v>101.93203329091321</v>
      </c>
      <c r="J67" s="324">
        <v>100.64555030517128</v>
      </c>
      <c r="K67" s="324">
        <v>104.74626367211557</v>
      </c>
      <c r="L67" s="324">
        <v>115.37378178080766</v>
      </c>
      <c r="M67" s="324">
        <v>121.81515008659463</v>
      </c>
      <c r="N67" s="324">
        <v>101.80188434645699</v>
      </c>
      <c r="O67" s="324">
        <v>104.14090572944077</v>
      </c>
      <c r="P67" s="324">
        <v>121.96704213690982</v>
      </c>
      <c r="Q67" s="324">
        <v>77.16783284147381</v>
      </c>
      <c r="R67" s="324">
        <v>112.41570242067154</v>
      </c>
      <c r="S67" s="324">
        <v>123.57052193726965</v>
      </c>
      <c r="T67" s="324">
        <v>74.287805133030162</v>
      </c>
      <c r="U67" s="324">
        <v>97.889323079802992</v>
      </c>
      <c r="V67" s="324">
        <v>97.232296284629726</v>
      </c>
      <c r="W67" s="324">
        <v>98.995335722375273</v>
      </c>
      <c r="X67" s="324">
        <v>92.482955035815991</v>
      </c>
      <c r="Y67" s="324">
        <v>110.12006861063466</v>
      </c>
      <c r="Z67" s="324">
        <v>74.622199062011461</v>
      </c>
      <c r="AA67" s="324">
        <v>110.00728332119448</v>
      </c>
      <c r="AB67" s="324">
        <v>116.68392131878633</v>
      </c>
      <c r="AC67" s="324">
        <v>99.577009206270205</v>
      </c>
      <c r="AD67" s="324">
        <v>91.968483584968354</v>
      </c>
      <c r="AE67" s="324">
        <v>93.605975510369746</v>
      </c>
      <c r="AF67" s="324">
        <v>88.180578843670617</v>
      </c>
      <c r="AG67" s="324">
        <v>83.321502495657214</v>
      </c>
      <c r="AH67" s="324">
        <v>83.178693279750647</v>
      </c>
      <c r="AI67" s="324">
        <v>83.578059585936543</v>
      </c>
      <c r="AJ67" s="324">
        <v>88.245536952275671</v>
      </c>
      <c r="AK67" s="324">
        <v>87.381026594890045</v>
      </c>
      <c r="AL67" s="324">
        <v>89.264801843756757</v>
      </c>
      <c r="AM67" s="324">
        <v>120.63561497440092</v>
      </c>
      <c r="AN67" s="324">
        <v>113.13966960671196</v>
      </c>
      <c r="AO67" s="324">
        <v>133.94749176365283</v>
      </c>
      <c r="AP67" s="324">
        <v>96.770366660795361</v>
      </c>
      <c r="AQ67" s="324">
        <v>101.38784947532196</v>
      </c>
      <c r="AR67" s="324">
        <v>85.376147737280505</v>
      </c>
      <c r="AS67" s="324">
        <v>101.96013516488387</v>
      </c>
      <c r="AT67" s="324">
        <v>110.1208004301365</v>
      </c>
      <c r="AU67" s="323">
        <v>87.351687929555922</v>
      </c>
    </row>
    <row r="68" spans="2:47">
      <c r="B68" s="256"/>
      <c r="C68" s="289" t="s">
        <v>126</v>
      </c>
      <c r="D68" s="325">
        <v>101.89286556892831</v>
      </c>
      <c r="E68" s="325">
        <v>102.24725779056605</v>
      </c>
      <c r="F68" s="325">
        <v>100.25612780058266</v>
      </c>
      <c r="G68" s="325">
        <v>100.64600545516582</v>
      </c>
      <c r="H68" s="325">
        <v>99.047487441084257</v>
      </c>
      <c r="I68" s="325">
        <v>102.18412317872027</v>
      </c>
      <c r="J68" s="325">
        <v>101.2539075845303</v>
      </c>
      <c r="K68" s="325">
        <v>104.21900511283899</v>
      </c>
      <c r="L68" s="325">
        <v>115.40210960612826</v>
      </c>
      <c r="M68" s="325">
        <v>122.44016438787817</v>
      </c>
      <c r="N68" s="325">
        <v>100.57299984237895</v>
      </c>
      <c r="O68" s="325">
        <v>103.759744995837</v>
      </c>
      <c r="P68" s="325">
        <v>121.97158776029586</v>
      </c>
      <c r="Q68" s="325">
        <v>76.203052335047104</v>
      </c>
      <c r="R68" s="325">
        <v>115.96507418186981</v>
      </c>
      <c r="S68" s="325">
        <v>128.42134238656695</v>
      </c>
      <c r="T68" s="325">
        <v>73.388740787204014</v>
      </c>
      <c r="U68" s="325">
        <v>97.914813394708446</v>
      </c>
      <c r="V68" s="325">
        <v>97.141667444961101</v>
      </c>
      <c r="W68" s="325">
        <v>99.216296380266911</v>
      </c>
      <c r="X68" s="325">
        <v>93.000776732545091</v>
      </c>
      <c r="Y68" s="325">
        <v>110.53173241852488</v>
      </c>
      <c r="Z68" s="325">
        <v>75.247524752475243</v>
      </c>
      <c r="AA68" s="325">
        <v>111.69701383831028</v>
      </c>
      <c r="AB68" s="325">
        <v>118.59520586127259</v>
      </c>
      <c r="AC68" s="325">
        <v>100.92062702164716</v>
      </c>
      <c r="AD68" s="325">
        <v>92.561802862786877</v>
      </c>
      <c r="AE68" s="325">
        <v>93.79639306873986</v>
      </c>
      <c r="AF68" s="325">
        <v>89.705904752912062</v>
      </c>
      <c r="AG68" s="325">
        <v>82.371771386896924</v>
      </c>
      <c r="AH68" s="325">
        <v>82.407789572210362</v>
      </c>
      <c r="AI68" s="325">
        <v>82.307064632766952</v>
      </c>
      <c r="AJ68" s="325">
        <v>89.978648670123391</v>
      </c>
      <c r="AK68" s="325">
        <v>87.29821751600636</v>
      </c>
      <c r="AL68" s="325">
        <v>93.138899262939233</v>
      </c>
      <c r="AM68" s="325">
        <v>120.90464270358805</v>
      </c>
      <c r="AN68" s="325">
        <v>113.25891468779656</v>
      </c>
      <c r="AO68" s="325">
        <v>134.48251504895805</v>
      </c>
      <c r="AP68" s="325">
        <v>95.927412984479346</v>
      </c>
      <c r="AQ68" s="325">
        <v>99.94694337991956</v>
      </c>
      <c r="AR68" s="325">
        <v>86.008716773789956</v>
      </c>
      <c r="AS68" s="325">
        <v>102.24725779056605</v>
      </c>
      <c r="AT68" s="325">
        <v>110.48619621117233</v>
      </c>
      <c r="AU68" s="322">
        <v>87.498693392879275</v>
      </c>
    </row>
    <row r="69" spans="2:47">
      <c r="B69" s="139"/>
      <c r="C69" s="287" t="s">
        <v>127</v>
      </c>
      <c r="D69" s="324">
        <v>103.23933300141658</v>
      </c>
      <c r="E69" s="324">
        <v>103.66511768008282</v>
      </c>
      <c r="F69" s="324">
        <v>100.33744901513712</v>
      </c>
      <c r="G69" s="324">
        <v>100.55991531603965</v>
      </c>
      <c r="H69" s="324">
        <v>99.647792281189268</v>
      </c>
      <c r="I69" s="324">
        <v>101.92952521898464</v>
      </c>
      <c r="J69" s="324">
        <v>101.08878573937616</v>
      </c>
      <c r="K69" s="324">
        <v>103.76867475489999</v>
      </c>
      <c r="L69" s="324">
        <v>116.04319376498422</v>
      </c>
      <c r="M69" s="324">
        <v>122.81504986765204</v>
      </c>
      <c r="N69" s="324">
        <v>101.77496190762865</v>
      </c>
      <c r="O69" s="324">
        <v>103.99920005059042</v>
      </c>
      <c r="P69" s="324">
        <v>122.59124637406744</v>
      </c>
      <c r="Q69" s="324">
        <v>75.867214007362051</v>
      </c>
      <c r="R69" s="324">
        <v>121.32225929343838</v>
      </c>
      <c r="S69" s="324">
        <v>131.49821840926123</v>
      </c>
      <c r="T69" s="324">
        <v>86.540170404056255</v>
      </c>
      <c r="U69" s="324">
        <v>98.430037006860587</v>
      </c>
      <c r="V69" s="324">
        <v>97.945134767527421</v>
      </c>
      <c r="W69" s="324">
        <v>99.2463020527521</v>
      </c>
      <c r="X69" s="324">
        <v>93.415034089928355</v>
      </c>
      <c r="Y69" s="324">
        <v>111.56089193825042</v>
      </c>
      <c r="Z69" s="324">
        <v>75.039082855653987</v>
      </c>
      <c r="AA69" s="324">
        <v>114.14420975965041</v>
      </c>
      <c r="AB69" s="324">
        <v>120.60205463088316</v>
      </c>
      <c r="AC69" s="324">
        <v>104.05573525752673</v>
      </c>
      <c r="AD69" s="324">
        <v>92.906646411388408</v>
      </c>
      <c r="AE69" s="324">
        <v>94.118768398020336</v>
      </c>
      <c r="AF69" s="324">
        <v>90.102722588027433</v>
      </c>
      <c r="AG69" s="324">
        <v>84.52717182053874</v>
      </c>
      <c r="AH69" s="324">
        <v>84.205235671755204</v>
      </c>
      <c r="AI69" s="324">
        <v>85.105530864549493</v>
      </c>
      <c r="AJ69" s="324">
        <v>97.131902436885071</v>
      </c>
      <c r="AK69" s="324">
        <v>87.552266641911984</v>
      </c>
      <c r="AL69" s="324">
        <v>108.42637260207606</v>
      </c>
      <c r="AM69" s="324">
        <v>121.59122595081642</v>
      </c>
      <c r="AN69" s="324">
        <v>113.70677249603966</v>
      </c>
      <c r="AO69" s="324">
        <v>135.59304530678361</v>
      </c>
      <c r="AP69" s="324">
        <v>96.097911394247035</v>
      </c>
      <c r="AQ69" s="324">
        <v>98.568029756076683</v>
      </c>
      <c r="AR69" s="324">
        <v>90.002584023858887</v>
      </c>
      <c r="AS69" s="324">
        <v>103.66511768008282</v>
      </c>
      <c r="AT69" s="324">
        <v>111.08320308140915</v>
      </c>
      <c r="AU69" s="323">
        <v>90.385966330272183</v>
      </c>
    </row>
    <row r="70" spans="2:47">
      <c r="B70" s="256"/>
      <c r="C70" s="289" t="s">
        <v>128</v>
      </c>
      <c r="D70" s="325">
        <v>106.3577358042012</v>
      </c>
      <c r="E70" s="325">
        <v>107.02909087600132</v>
      </c>
      <c r="F70" s="325">
        <v>100.45988451179286</v>
      </c>
      <c r="G70" s="325">
        <v>100.8700149792098</v>
      </c>
      <c r="H70" s="325">
        <v>99.188459412782919</v>
      </c>
      <c r="I70" s="325">
        <v>101.35947027087862</v>
      </c>
      <c r="J70" s="325">
        <v>100.29857267238438</v>
      </c>
      <c r="K70" s="325">
        <v>103.68022405162525</v>
      </c>
      <c r="L70" s="325">
        <v>114.88559150784386</v>
      </c>
      <c r="M70" s="325">
        <v>121.14571495047231</v>
      </c>
      <c r="N70" s="325">
        <v>101.6955751547348</v>
      </c>
      <c r="O70" s="325">
        <v>105.51685016416934</v>
      </c>
      <c r="P70" s="325">
        <v>123.00783822476629</v>
      </c>
      <c r="Q70" s="325">
        <v>79.050896742912784</v>
      </c>
      <c r="R70" s="325">
        <v>124.9946759423582</v>
      </c>
      <c r="S70" s="325">
        <v>131.48598430976739</v>
      </c>
      <c r="T70" s="325">
        <v>102.80696252156187</v>
      </c>
      <c r="U70" s="325">
        <v>98.689726024069941</v>
      </c>
      <c r="V70" s="325">
        <v>98.412868589455584</v>
      </c>
      <c r="W70" s="325">
        <v>99.155776762217869</v>
      </c>
      <c r="X70" s="325">
        <v>93.311469750582546</v>
      </c>
      <c r="Y70" s="325">
        <v>113.20754716981132</v>
      </c>
      <c r="Z70" s="325">
        <v>73.16310578426264</v>
      </c>
      <c r="AA70" s="325">
        <v>115.4260742898762</v>
      </c>
      <c r="AB70" s="325">
        <v>122.13108226487218</v>
      </c>
      <c r="AC70" s="325">
        <v>104.95148046777804</v>
      </c>
      <c r="AD70" s="325">
        <v>92.940976969785666</v>
      </c>
      <c r="AE70" s="325">
        <v>94.530855704124818</v>
      </c>
      <c r="AF70" s="325">
        <v>89.263212760710061</v>
      </c>
      <c r="AG70" s="325">
        <v>86.477851345613971</v>
      </c>
      <c r="AH70" s="325">
        <v>84.482144339145776</v>
      </c>
      <c r="AI70" s="325">
        <v>90.063143648910255</v>
      </c>
      <c r="AJ70" s="325">
        <v>118.12383409542369</v>
      </c>
      <c r="AK70" s="325">
        <v>89.647312370960748</v>
      </c>
      <c r="AL70" s="325">
        <v>151.69788971809498</v>
      </c>
      <c r="AM70" s="325">
        <v>121.53692236268043</v>
      </c>
      <c r="AN70" s="325">
        <v>112.9906554692635</v>
      </c>
      <c r="AO70" s="325">
        <v>136.71404096650829</v>
      </c>
      <c r="AP70" s="325">
        <v>100.03368237805277</v>
      </c>
      <c r="AQ70" s="325">
        <v>99.387335663908019</v>
      </c>
      <c r="AR70" s="325">
        <v>101.62862409354561</v>
      </c>
      <c r="AS70" s="325">
        <v>107.02909087600132</v>
      </c>
      <c r="AT70" s="325">
        <v>111.43505480477145</v>
      </c>
      <c r="AU70" s="322">
        <v>99.141953065282237</v>
      </c>
    </row>
    <row r="71" spans="2:47">
      <c r="B71" s="139">
        <v>2024</v>
      </c>
      <c r="C71" s="287" t="s">
        <v>129</v>
      </c>
      <c r="D71" s="324">
        <v>101.07858224188229</v>
      </c>
      <c r="E71" s="324">
        <v>101.33051501649373</v>
      </c>
      <c r="F71" s="324">
        <v>99.428965153903846</v>
      </c>
      <c r="G71" s="324">
        <v>99.410485943630334</v>
      </c>
      <c r="H71" s="324">
        <v>99.486251636177371</v>
      </c>
      <c r="I71" s="324">
        <v>101.00918849645355</v>
      </c>
      <c r="J71" s="324">
        <v>100.77983738523039</v>
      </c>
      <c r="K71" s="324">
        <v>101.51090276109618</v>
      </c>
      <c r="L71" s="324">
        <v>113.52794223200375</v>
      </c>
      <c r="M71" s="324">
        <v>118.44559756219775</v>
      </c>
      <c r="N71" s="324">
        <v>103.16649252279846</v>
      </c>
      <c r="O71" s="324">
        <v>103.92168698867479</v>
      </c>
      <c r="P71" s="324">
        <v>122.09054036564334</v>
      </c>
      <c r="Q71" s="324">
        <v>76.430042404242002</v>
      </c>
      <c r="R71" s="324">
        <v>117.80128250632971</v>
      </c>
      <c r="S71" s="324">
        <v>130.91709868330503</v>
      </c>
      <c r="T71" s="324">
        <v>72.970571324029066</v>
      </c>
      <c r="U71" s="324">
        <v>98.344096957007821</v>
      </c>
      <c r="V71" s="324">
        <v>98.167778110142493</v>
      </c>
      <c r="W71" s="324">
        <v>98.640905055534873</v>
      </c>
      <c r="X71" s="324">
        <v>92.068697678432727</v>
      </c>
      <c r="Y71" s="324">
        <v>112.59005145797599</v>
      </c>
      <c r="Z71" s="324">
        <v>71.287128712871279</v>
      </c>
      <c r="AA71" s="324">
        <v>113.09541150764748</v>
      </c>
      <c r="AB71" s="324">
        <v>121.07987576650471</v>
      </c>
      <c r="AC71" s="324">
        <v>100.62204528489673</v>
      </c>
      <c r="AD71" s="324">
        <v>90.766886464658427</v>
      </c>
      <c r="AE71" s="324">
        <v>93.521534147033194</v>
      </c>
      <c r="AF71" s="324">
        <v>84.394737170478138</v>
      </c>
      <c r="AG71" s="324">
        <v>86.965746026782284</v>
      </c>
      <c r="AH71" s="324">
        <v>85.571210139993823</v>
      </c>
      <c r="AI71" s="324">
        <v>89.471033007971684</v>
      </c>
      <c r="AJ71" s="324">
        <v>83.583814011319731</v>
      </c>
      <c r="AK71" s="324">
        <v>86.782492136155014</v>
      </c>
      <c r="AL71" s="324">
        <v>79.812545935767361</v>
      </c>
      <c r="AM71" s="324">
        <v>120.1517227939718</v>
      </c>
      <c r="AN71" s="324">
        <v>111.94534476173823</v>
      </c>
      <c r="AO71" s="324">
        <v>134.72524059494231</v>
      </c>
      <c r="AP71" s="324">
        <v>94.966421947634146</v>
      </c>
      <c r="AQ71" s="324">
        <v>96.604376333142909</v>
      </c>
      <c r="AR71" s="324">
        <v>90.924563730749469</v>
      </c>
      <c r="AS71" s="324">
        <v>101.33051501649373</v>
      </c>
      <c r="AT71" s="324">
        <v>110.31334529530199</v>
      </c>
      <c r="AU71" s="323">
        <v>85.250306125850628</v>
      </c>
    </row>
    <row r="72" spans="2:47">
      <c r="B72" s="256"/>
      <c r="C72" s="289" t="s">
        <v>118</v>
      </c>
      <c r="D72" s="325">
        <v>100.47397785837875</v>
      </c>
      <c r="E72" s="325">
        <v>100.63812694019202</v>
      </c>
      <c r="F72" s="325">
        <v>100.03518815492542</v>
      </c>
      <c r="G72" s="325">
        <v>100.67106215218726</v>
      </c>
      <c r="H72" s="325">
        <v>98.063946747238205</v>
      </c>
      <c r="I72" s="325">
        <v>102.02347612063194</v>
      </c>
      <c r="J72" s="325">
        <v>102.11192632265802</v>
      </c>
      <c r="K72" s="325">
        <v>101.82998794509923</v>
      </c>
      <c r="L72" s="325">
        <v>114.06733437543626</v>
      </c>
      <c r="M72" s="325">
        <v>118.38496113713839</v>
      </c>
      <c r="N72" s="325">
        <v>104.97013875055887</v>
      </c>
      <c r="O72" s="325">
        <v>104.1478974661471</v>
      </c>
      <c r="P72" s="325">
        <v>122.54000394604083</v>
      </c>
      <c r="Q72" s="325">
        <v>76.318444279781644</v>
      </c>
      <c r="R72" s="325">
        <v>113.41425900948865</v>
      </c>
      <c r="S72" s="325">
        <v>127.30803933262986</v>
      </c>
      <c r="T72" s="325">
        <v>65.924415869531131</v>
      </c>
      <c r="U72" s="325">
        <v>98.737212043371571</v>
      </c>
      <c r="V72" s="325">
        <v>98.593933899551331</v>
      </c>
      <c r="W72" s="325">
        <v>98.978400743183528</v>
      </c>
      <c r="X72" s="325">
        <v>93.311469750582546</v>
      </c>
      <c r="Y72" s="325">
        <v>115.47169811320754</v>
      </c>
      <c r="Z72" s="325">
        <v>70.870244919228767</v>
      </c>
      <c r="AA72" s="325">
        <v>112.86234522942462</v>
      </c>
      <c r="AB72" s="325">
        <v>122.03551803774786</v>
      </c>
      <c r="AC72" s="325">
        <v>98.531973127643695</v>
      </c>
      <c r="AD72" s="325">
        <v>90.45200777547025</v>
      </c>
      <c r="AE72" s="325">
        <v>93.240423994934929</v>
      </c>
      <c r="AF72" s="325">
        <v>84.001743896561251</v>
      </c>
      <c r="AG72" s="325">
        <v>84.38171466708765</v>
      </c>
      <c r="AH72" s="325">
        <v>84.993027908520489</v>
      </c>
      <c r="AI72" s="325">
        <v>83.283488999537923</v>
      </c>
      <c r="AJ72" s="325">
        <v>79.64322931309529</v>
      </c>
      <c r="AK72" s="325">
        <v>86.292749675554475</v>
      </c>
      <c r="AL72" s="325">
        <v>71.803389578683323</v>
      </c>
      <c r="AM72" s="325">
        <v>118.99735415295918</v>
      </c>
      <c r="AN72" s="325">
        <v>110.88529636746532</v>
      </c>
      <c r="AO72" s="325">
        <v>133.40337079940647</v>
      </c>
      <c r="AP72" s="325">
        <v>94.291582087923018</v>
      </c>
      <c r="AQ72" s="325">
        <v>96.118489393971046</v>
      </c>
      <c r="AR72" s="325">
        <v>89.783458802094572</v>
      </c>
      <c r="AS72" s="325">
        <v>100.63812694019202</v>
      </c>
      <c r="AT72" s="325">
        <v>110.24894557443095</v>
      </c>
      <c r="AU72" s="322">
        <v>83.433752989897457</v>
      </c>
    </row>
    <row r="73" spans="2:47">
      <c r="B73" s="139"/>
      <c r="C73" s="287" t="s">
        <v>119</v>
      </c>
      <c r="D73" s="324">
        <v>100.23474263477235</v>
      </c>
      <c r="E73" s="324">
        <v>100.32802698926224</v>
      </c>
      <c r="F73" s="324">
        <v>99.204055853431299</v>
      </c>
      <c r="G73" s="324">
        <v>99.825414800383626</v>
      </c>
      <c r="H73" s="324">
        <v>97.277811832534482</v>
      </c>
      <c r="I73" s="324">
        <v>101.71160779692465</v>
      </c>
      <c r="J73" s="324">
        <v>101.65533668769055</v>
      </c>
      <c r="K73" s="324">
        <v>101.83470298508152</v>
      </c>
      <c r="L73" s="324">
        <v>113.94904614132166</v>
      </c>
      <c r="M73" s="324">
        <v>118.03006536873974</v>
      </c>
      <c r="N73" s="324">
        <v>105.35038018204541</v>
      </c>
      <c r="O73" s="324">
        <v>103.83480509747385</v>
      </c>
      <c r="P73" s="324">
        <v>122.35096819148332</v>
      </c>
      <c r="Q73" s="324">
        <v>75.817639441154626</v>
      </c>
      <c r="R73" s="324">
        <v>113.71240623742931</v>
      </c>
      <c r="S73" s="324">
        <v>127.19793243718553</v>
      </c>
      <c r="T73" s="324">
        <v>67.618002195389678</v>
      </c>
      <c r="U73" s="324">
        <v>99.346925290588132</v>
      </c>
      <c r="V73" s="324">
        <v>98.830440507269088</v>
      </c>
      <c r="W73" s="324">
        <v>100.21635512852414</v>
      </c>
      <c r="X73" s="324">
        <v>93.311469750582546</v>
      </c>
      <c r="Y73" s="324">
        <v>116.29502572898799</v>
      </c>
      <c r="Z73" s="324">
        <v>70.036477331943729</v>
      </c>
      <c r="AA73" s="324">
        <v>113.03714493809176</v>
      </c>
      <c r="AB73" s="324">
        <v>123.37341721748825</v>
      </c>
      <c r="AC73" s="324">
        <v>96.889773575516287</v>
      </c>
      <c r="AD73" s="324">
        <v>90.08796830370774</v>
      </c>
      <c r="AE73" s="324">
        <v>92.806680931717139</v>
      </c>
      <c r="AF73" s="324">
        <v>83.79894525931104</v>
      </c>
      <c r="AG73" s="324">
        <v>81.224920852343942</v>
      </c>
      <c r="AH73" s="324">
        <v>82.545712547215388</v>
      </c>
      <c r="AI73" s="324">
        <v>78.852115484355352</v>
      </c>
      <c r="AJ73" s="324">
        <v>79.646817919596103</v>
      </c>
      <c r="AK73" s="324">
        <v>87.214532701040625</v>
      </c>
      <c r="AL73" s="324">
        <v>70.724419339208339</v>
      </c>
      <c r="AM73" s="324">
        <v>119.14602107296889</v>
      </c>
      <c r="AN73" s="324">
        <v>110.61101317042237</v>
      </c>
      <c r="AO73" s="324">
        <v>134.30314509414086</v>
      </c>
      <c r="AP73" s="324">
        <v>93.255476366964245</v>
      </c>
      <c r="AQ73" s="324">
        <v>94.360919052022396</v>
      </c>
      <c r="AR73" s="324">
        <v>90.527657668576296</v>
      </c>
      <c r="AS73" s="324">
        <v>100.32802698926224</v>
      </c>
      <c r="AT73" s="324">
        <v>109.99376140455732</v>
      </c>
      <c r="AU73" s="323">
        <v>83.02534802781102</v>
      </c>
    </row>
    <row r="74" spans="2:47">
      <c r="B74" s="256"/>
      <c r="C74" s="289" t="s">
        <v>120</v>
      </c>
      <c r="D74" s="325">
        <v>100.59365117097209</v>
      </c>
      <c r="E74" s="325">
        <v>100.72021694515954</v>
      </c>
      <c r="F74" s="325">
        <v>99.477224814712713</v>
      </c>
      <c r="G74" s="325">
        <v>100.09397809559562</v>
      </c>
      <c r="H74" s="325">
        <v>97.565258590525744</v>
      </c>
      <c r="I74" s="325">
        <v>102.37559253312642</v>
      </c>
      <c r="J74" s="325">
        <v>102.18491808896435</v>
      </c>
      <c r="K74" s="325">
        <v>102.79270011995563</v>
      </c>
      <c r="L74" s="325">
        <v>113.00396977622052</v>
      </c>
      <c r="M74" s="325">
        <v>116.89553464288713</v>
      </c>
      <c r="N74" s="325">
        <v>104.80448222602534</v>
      </c>
      <c r="O74" s="325">
        <v>104.37732987573524</v>
      </c>
      <c r="P74" s="325">
        <v>123.28575241980364</v>
      </c>
      <c r="Q74" s="325">
        <v>75.766628834317231</v>
      </c>
      <c r="R74" s="325">
        <v>115.81836681574028</v>
      </c>
      <c r="S74" s="325">
        <v>127.78516921288863</v>
      </c>
      <c r="T74" s="325">
        <v>74.915059327792591</v>
      </c>
      <c r="U74" s="325">
        <v>99.330098167562895</v>
      </c>
      <c r="V74" s="325">
        <v>100.42608875001504</v>
      </c>
      <c r="W74" s="325">
        <v>97.48515143291327</v>
      </c>
      <c r="X74" s="325">
        <v>92.897212393199268</v>
      </c>
      <c r="Y74" s="325">
        <v>114.85420240137221</v>
      </c>
      <c r="Z74" s="325">
        <v>70.661803022407497</v>
      </c>
      <c r="AA74" s="325">
        <v>113.27021121631464</v>
      </c>
      <c r="AB74" s="325">
        <v>121.5576969021263</v>
      </c>
      <c r="AC74" s="325">
        <v>100.32346354814629</v>
      </c>
      <c r="AD74" s="325">
        <v>90.482763891318484</v>
      </c>
      <c r="AE74" s="325">
        <v>93.146750325335063</v>
      </c>
      <c r="AF74" s="325">
        <v>84.320335431287717</v>
      </c>
      <c r="AG74" s="325">
        <v>81.595901020813187</v>
      </c>
      <c r="AH74" s="325">
        <v>82.897784980874363</v>
      </c>
      <c r="AI74" s="325">
        <v>79.257063442619497</v>
      </c>
      <c r="AJ74" s="325">
        <v>79.360857138759854</v>
      </c>
      <c r="AK74" s="325">
        <v>86.725921690843251</v>
      </c>
      <c r="AL74" s="325">
        <v>70.677384861884548</v>
      </c>
      <c r="AM74" s="325">
        <v>118.53515876505922</v>
      </c>
      <c r="AN74" s="325">
        <v>110.40549561988213</v>
      </c>
      <c r="AO74" s="325">
        <v>132.97244036441614</v>
      </c>
      <c r="AP74" s="325">
        <v>93.975623496425484</v>
      </c>
      <c r="AQ74" s="325">
        <v>94.386051135162049</v>
      </c>
      <c r="AR74" s="325">
        <v>92.962841737213807</v>
      </c>
      <c r="AS74" s="325">
        <v>100.72021694515954</v>
      </c>
      <c r="AT74" s="325">
        <v>110.42844210275446</v>
      </c>
      <c r="AU74" s="322">
        <v>83.341475095855415</v>
      </c>
    </row>
    <row r="75" spans="2:47">
      <c r="B75" s="139"/>
      <c r="C75" s="287" t="s">
        <v>121</v>
      </c>
      <c r="D75" s="324">
        <v>100.42693888088669</v>
      </c>
      <c r="E75" s="324">
        <v>100.59711816333223</v>
      </c>
      <c r="F75" s="324">
        <v>99.138840095625582</v>
      </c>
      <c r="G75" s="324">
        <v>99.925581531473654</v>
      </c>
      <c r="H75" s="324">
        <v>96.69990203216463</v>
      </c>
      <c r="I75" s="324">
        <v>102.20118938653975</v>
      </c>
      <c r="J75" s="324">
        <v>102.64445063900195</v>
      </c>
      <c r="K75" s="324">
        <v>101.23153856541411</v>
      </c>
      <c r="L75" s="324">
        <v>113.50913566818352</v>
      </c>
      <c r="M75" s="324">
        <v>117.50863054740755</v>
      </c>
      <c r="N75" s="324">
        <v>105.08224068047211</v>
      </c>
      <c r="O75" s="324">
        <v>104.23414776010959</v>
      </c>
      <c r="P75" s="324">
        <v>123.70241311079484</v>
      </c>
      <c r="Q75" s="324">
        <v>74.776337705077566</v>
      </c>
      <c r="R75" s="324">
        <v>115.21260736849577</v>
      </c>
      <c r="S75" s="324">
        <v>127.0694743925005</v>
      </c>
      <c r="T75" s="324">
        <v>74.685066123046369</v>
      </c>
      <c r="U75" s="324">
        <v>98.676789916220926</v>
      </c>
      <c r="V75" s="324">
        <v>99.372375042677547</v>
      </c>
      <c r="W75" s="324">
        <v>97.505869720122405</v>
      </c>
      <c r="X75" s="324">
        <v>91.550875981703626</v>
      </c>
      <c r="Y75" s="324">
        <v>115.06003430531733</v>
      </c>
      <c r="Z75" s="324">
        <v>67.743616466909856</v>
      </c>
      <c r="AA75" s="324">
        <v>111.87181354697742</v>
      </c>
      <c r="AB75" s="324">
        <v>120.21979772238592</v>
      </c>
      <c r="AC75" s="324">
        <v>98.830554864394131</v>
      </c>
      <c r="AD75" s="324">
        <v>90.250384820892251</v>
      </c>
      <c r="AE75" s="324">
        <v>93.061745904253414</v>
      </c>
      <c r="AF75" s="324">
        <v>83.747044064232824</v>
      </c>
      <c r="AG75" s="324">
        <v>81.923858650940602</v>
      </c>
      <c r="AH75" s="324">
        <v>83.610418735511331</v>
      </c>
      <c r="AI75" s="324">
        <v>78.893949515651656</v>
      </c>
      <c r="AJ75" s="324">
        <v>79.535080839976672</v>
      </c>
      <c r="AK75" s="324">
        <v>86.37298921160702</v>
      </c>
      <c r="AL75" s="324">
        <v>71.473130078109989</v>
      </c>
      <c r="AM75" s="324">
        <v>118.9223176680887</v>
      </c>
      <c r="AN75" s="324">
        <v>110.29212420811439</v>
      </c>
      <c r="AO75" s="324">
        <v>134.24847952911165</v>
      </c>
      <c r="AP75" s="324">
        <v>92.939517775466683</v>
      </c>
      <c r="AQ75" s="324">
        <v>94.201749192700916</v>
      </c>
      <c r="AR75" s="324">
        <v>89.824803183598874</v>
      </c>
      <c r="AS75" s="324">
        <v>100.59711816333223</v>
      </c>
      <c r="AT75" s="324">
        <v>110.5157676483075</v>
      </c>
      <c r="AU75" s="323">
        <v>82.841694685306663</v>
      </c>
    </row>
    <row r="76" spans="2:47">
      <c r="B76" s="256"/>
      <c r="C76" s="289" t="s">
        <v>122</v>
      </c>
      <c r="D76" s="325">
        <v>100.38406725048642</v>
      </c>
      <c r="E76" s="325">
        <v>100.55975645082928</v>
      </c>
      <c r="F76" s="325">
        <v>98.724294713222804</v>
      </c>
      <c r="G76" s="325">
        <v>99.824425127643124</v>
      </c>
      <c r="H76" s="325">
        <v>95.313835037092304</v>
      </c>
      <c r="I76" s="325">
        <v>101.6793053706363</v>
      </c>
      <c r="J76" s="325">
        <v>102.4899061156173</v>
      </c>
      <c r="K76" s="325">
        <v>99.906085461136243</v>
      </c>
      <c r="L76" s="325">
        <v>113.2899109222776</v>
      </c>
      <c r="M76" s="325">
        <v>117.20823139849944</v>
      </c>
      <c r="N76" s="325">
        <v>105.03404957517492</v>
      </c>
      <c r="O76" s="325">
        <v>104.06863457349675</v>
      </c>
      <c r="P76" s="325">
        <v>124.05214038183061</v>
      </c>
      <c r="Q76" s="325">
        <v>73.831204184517219</v>
      </c>
      <c r="R76" s="325">
        <v>116.32474385367124</v>
      </c>
      <c r="S76" s="325">
        <v>128.51309813277055</v>
      </c>
      <c r="T76" s="325">
        <v>74.664157649887613</v>
      </c>
      <c r="U76" s="325">
        <v>98.547773297011588</v>
      </c>
      <c r="V76" s="325">
        <v>98.916212479367132</v>
      </c>
      <c r="W76" s="325">
        <v>97.927557505665121</v>
      </c>
      <c r="X76" s="325">
        <v>92.068697678432727</v>
      </c>
      <c r="Y76" s="325">
        <v>116.50085763293312</v>
      </c>
      <c r="Z76" s="325">
        <v>67.32673267326733</v>
      </c>
      <c r="AA76" s="325">
        <v>111.46394756008739</v>
      </c>
      <c r="AB76" s="325">
        <v>119.83754081388867</v>
      </c>
      <c r="AC76" s="325">
        <v>98.382682259268478</v>
      </c>
      <c r="AD76" s="325">
        <v>89.500357527299826</v>
      </c>
      <c r="AE76" s="325">
        <v>92.450522829616588</v>
      </c>
      <c r="AF76" s="325">
        <v>82.67592989934775</v>
      </c>
      <c r="AG76" s="325">
        <v>82.788657095144885</v>
      </c>
      <c r="AH76" s="325">
        <v>84.565278425755736</v>
      </c>
      <c r="AI76" s="325">
        <v>79.596952720772066</v>
      </c>
      <c r="AJ76" s="325">
        <v>80.042812937885898</v>
      </c>
      <c r="AK76" s="325">
        <v>85.641058658664718</v>
      </c>
      <c r="AL76" s="325">
        <v>73.442434737294633</v>
      </c>
      <c r="AM76" s="325">
        <v>119.71998179593363</v>
      </c>
      <c r="AN76" s="325">
        <v>114.57691486679222</v>
      </c>
      <c r="AO76" s="325">
        <v>128.85343593965229</v>
      </c>
      <c r="AP76" s="325">
        <v>92.453060774158558</v>
      </c>
      <c r="AQ76" s="325">
        <v>93.608632032523261</v>
      </c>
      <c r="AR76" s="325">
        <v>89.601543523654342</v>
      </c>
      <c r="AS76" s="325">
        <v>100.55975645082928</v>
      </c>
      <c r="AT76" s="325">
        <v>110.89962030081062</v>
      </c>
      <c r="AU76" s="322">
        <v>82.050315055642756</v>
      </c>
    </row>
    <row r="77" spans="2:47">
      <c r="B77" s="139"/>
      <c r="C77" s="287" t="s">
        <v>123</v>
      </c>
      <c r="D77" s="324">
        <v>100.19173103942676</v>
      </c>
      <c r="E77" s="324">
        <v>100.34863313051827</v>
      </c>
      <c r="F77" s="324">
        <v>98.177956790683808</v>
      </c>
      <c r="G77" s="324">
        <v>99.54949195688387</v>
      </c>
      <c r="H77" s="324">
        <v>93.926128718841127</v>
      </c>
      <c r="I77" s="324">
        <v>101.81752716807127</v>
      </c>
      <c r="J77" s="324">
        <v>102.36551508457097</v>
      </c>
      <c r="K77" s="324">
        <v>100.61878279271849</v>
      </c>
      <c r="L77" s="324">
        <v>113.67843501869088</v>
      </c>
      <c r="M77" s="324">
        <v>117.6513701875261</v>
      </c>
      <c r="N77" s="324">
        <v>105.30750107033813</v>
      </c>
      <c r="O77" s="324">
        <v>103.96137709718541</v>
      </c>
      <c r="P77" s="324">
        <v>124.36533813658102</v>
      </c>
      <c r="Q77" s="324">
        <v>73.087747739774088</v>
      </c>
      <c r="R77" s="324">
        <v>115.50128960507324</v>
      </c>
      <c r="S77" s="324">
        <v>126.71468550717988</v>
      </c>
      <c r="T77" s="324">
        <v>77.17317442893733</v>
      </c>
      <c r="U77" s="324">
        <v>98.601222811723616</v>
      </c>
      <c r="V77" s="324">
        <v>99.177309273522752</v>
      </c>
      <c r="W77" s="324">
        <v>97.631461890791115</v>
      </c>
      <c r="X77" s="324">
        <v>91.343747303011995</v>
      </c>
      <c r="Y77" s="324">
        <v>115.88336192109779</v>
      </c>
      <c r="Z77" s="324">
        <v>66.492965085982277</v>
      </c>
      <c r="AA77" s="324">
        <v>112.4544792425346</v>
      </c>
      <c r="AB77" s="324">
        <v>120.31536194951022</v>
      </c>
      <c r="AC77" s="324">
        <v>100.17417267977109</v>
      </c>
      <c r="AD77" s="324">
        <v>89.200439524169894</v>
      </c>
      <c r="AE77" s="324">
        <v>92.141674209104252</v>
      </c>
      <c r="AF77" s="324">
        <v>82.39667051895708</v>
      </c>
      <c r="AG77" s="324">
        <v>84.269592796543137</v>
      </c>
      <c r="AH77" s="324">
        <v>86.026306542770257</v>
      </c>
      <c r="AI77" s="324">
        <v>81.113652444061685</v>
      </c>
      <c r="AJ77" s="324">
        <v>78.84319129515896</v>
      </c>
      <c r="AK77" s="324">
        <v>85.523537631309111</v>
      </c>
      <c r="AL77" s="324">
        <v>70.967007481742641</v>
      </c>
      <c r="AM77" s="324">
        <v>120.79697937882786</v>
      </c>
      <c r="AN77" s="324">
        <v>114.896946094424</v>
      </c>
      <c r="AO77" s="324">
        <v>131.27471264420305</v>
      </c>
      <c r="AP77" s="324">
        <v>91.477762178379379</v>
      </c>
      <c r="AQ77" s="324">
        <v>93.353960257536485</v>
      </c>
      <c r="AR77" s="324">
        <v>86.848007717671976</v>
      </c>
      <c r="AS77" s="324">
        <v>100.34863313051827</v>
      </c>
      <c r="AT77" s="324">
        <v>110.86235019478583</v>
      </c>
      <c r="AU77" s="323">
        <v>81.527976236957301</v>
      </c>
    </row>
    <row r="78" spans="2:47">
      <c r="B78" s="256"/>
      <c r="C78" s="289" t="s">
        <v>124</v>
      </c>
      <c r="D78" s="325">
        <v>99.586675986408849</v>
      </c>
      <c r="E78" s="325">
        <v>99.707122606171396</v>
      </c>
      <c r="F78" s="325">
        <v>97.598557314389026</v>
      </c>
      <c r="G78" s="325">
        <v>98.299211927070743</v>
      </c>
      <c r="H78" s="325">
        <v>95.42649273720437</v>
      </c>
      <c r="I78" s="325">
        <v>101.3259623464178</v>
      </c>
      <c r="J78" s="325">
        <v>101.52098822829329</v>
      </c>
      <c r="K78" s="325">
        <v>100.89933582435908</v>
      </c>
      <c r="L78" s="325">
        <v>113.66566713345208</v>
      </c>
      <c r="M78" s="325">
        <v>117.09527094652323</v>
      </c>
      <c r="N78" s="325">
        <v>106.43952681950014</v>
      </c>
      <c r="O78" s="325">
        <v>102.66716992152551</v>
      </c>
      <c r="P78" s="325">
        <v>124.34154335820482</v>
      </c>
      <c r="Q78" s="325">
        <v>69.871254915309564</v>
      </c>
      <c r="R78" s="325">
        <v>117.44634533020988</v>
      </c>
      <c r="S78" s="325">
        <v>128.23171384441284</v>
      </c>
      <c r="T78" s="325">
        <v>80.581255553813179</v>
      </c>
      <c r="U78" s="325">
        <v>98.398144146061313</v>
      </c>
      <c r="V78" s="325">
        <v>99.396940955727231</v>
      </c>
      <c r="W78" s="325">
        <v>96.716809523232072</v>
      </c>
      <c r="X78" s="325">
        <v>91.861568999741081</v>
      </c>
      <c r="Y78" s="325">
        <v>117.11835334476844</v>
      </c>
      <c r="Z78" s="325">
        <v>66.284523189161021</v>
      </c>
      <c r="AA78" s="325">
        <v>112.97887836853606</v>
      </c>
      <c r="AB78" s="325">
        <v>119.4552839053914</v>
      </c>
      <c r="AC78" s="325">
        <v>102.86140831052499</v>
      </c>
      <c r="AD78" s="325">
        <v>88.61341847776184</v>
      </c>
      <c r="AE78" s="325">
        <v>92.225510836243913</v>
      </c>
      <c r="AF78" s="325">
        <v>80.257797568458273</v>
      </c>
      <c r="AG78" s="325">
        <v>86.451607690036042</v>
      </c>
      <c r="AH78" s="325">
        <v>86.499272250153595</v>
      </c>
      <c r="AI78" s="325">
        <v>86.365978196340009</v>
      </c>
      <c r="AJ78" s="325">
        <v>77.882730444647407</v>
      </c>
      <c r="AK78" s="325">
        <v>84.991719857837595</v>
      </c>
      <c r="AL78" s="325">
        <v>69.501172883339251</v>
      </c>
      <c r="AM78" s="325">
        <v>121.00743761791968</v>
      </c>
      <c r="AN78" s="325">
        <v>114.83588642648535</v>
      </c>
      <c r="AO78" s="325">
        <v>131.96735328286849</v>
      </c>
      <c r="AP78" s="325">
        <v>91.481339068080686</v>
      </c>
      <c r="AQ78" s="325">
        <v>93.937024584530661</v>
      </c>
      <c r="AR78" s="325">
        <v>85.421626556816136</v>
      </c>
      <c r="AS78" s="325">
        <v>99.707122606171396</v>
      </c>
      <c r="AT78" s="325">
        <v>110.7496423378041</v>
      </c>
      <c r="AU78" s="322">
        <v>79.939853443510643</v>
      </c>
    </row>
    <row r="79" spans="2:47">
      <c r="B79" s="139"/>
      <c r="C79" s="287" t="s">
        <v>125</v>
      </c>
      <c r="D79" s="324">
        <v>99.949407877347141</v>
      </c>
      <c r="E79" s="324">
        <v>100.08261984908901</v>
      </c>
      <c r="F79" s="324">
        <v>98.236707682112311</v>
      </c>
      <c r="G79" s="324">
        <v>99.413347938359138</v>
      </c>
      <c r="H79" s="324">
        <v>94.589063644058825</v>
      </c>
      <c r="I79" s="324">
        <v>101.22147420474631</v>
      </c>
      <c r="J79" s="324">
        <v>102.13366591692878</v>
      </c>
      <c r="K79" s="324">
        <v>99.22602019691557</v>
      </c>
      <c r="L79" s="324">
        <v>114.39822925903147</v>
      </c>
      <c r="M79" s="324">
        <v>117.13298662041429</v>
      </c>
      <c r="N79" s="324">
        <v>108.63612334386768</v>
      </c>
      <c r="O79" s="324">
        <v>103.0575664453405</v>
      </c>
      <c r="P79" s="324">
        <v>124.84642801476265</v>
      </c>
      <c r="Q79" s="324">
        <v>70.088417223998377</v>
      </c>
      <c r="R79" s="324">
        <v>117.55046023520504</v>
      </c>
      <c r="S79" s="324">
        <v>128.51309813277055</v>
      </c>
      <c r="T79" s="324">
        <v>80.079452198003239</v>
      </c>
      <c r="U79" s="324">
        <v>98.680260596537266</v>
      </c>
      <c r="V79" s="324">
        <v>99.819746045262548</v>
      </c>
      <c r="W79" s="324">
        <v>96.762096342696069</v>
      </c>
      <c r="X79" s="324">
        <v>90.100975230862161</v>
      </c>
      <c r="Y79" s="324">
        <v>115.47169811320754</v>
      </c>
      <c r="Z79" s="324">
        <v>64.408546117769674</v>
      </c>
      <c r="AA79" s="324">
        <v>112.57101238164604</v>
      </c>
      <c r="AB79" s="324">
        <v>121.17543999362906</v>
      </c>
      <c r="AC79" s="324">
        <v>99.129136601144566</v>
      </c>
      <c r="AD79" s="324">
        <v>89.40175700711724</v>
      </c>
      <c r="AE79" s="324">
        <v>92.479798680354605</v>
      </c>
      <c r="AF79" s="324">
        <v>82.281521195811038</v>
      </c>
      <c r="AG79" s="324">
        <v>85.838585186671352</v>
      </c>
      <c r="AH79" s="324">
        <v>85.554708228839146</v>
      </c>
      <c r="AI79" s="324">
        <v>86.348570805151454</v>
      </c>
      <c r="AJ79" s="324">
        <v>78.137136065872653</v>
      </c>
      <c r="AK79" s="324">
        <v>85.441593067906496</v>
      </c>
      <c r="AL79" s="324">
        <v>69.525120593877077</v>
      </c>
      <c r="AM79" s="324">
        <v>121.29943613275478</v>
      </c>
      <c r="AN79" s="324">
        <v>115.18298933424194</v>
      </c>
      <c r="AO79" s="324">
        <v>132.16149317505688</v>
      </c>
      <c r="AP79" s="324">
        <v>91.457493136667139</v>
      </c>
      <c r="AQ79" s="324">
        <v>94.052632166623212</v>
      </c>
      <c r="AR79" s="324">
        <v>85.05366156175549</v>
      </c>
      <c r="AS79" s="324">
        <v>100.08261984908901</v>
      </c>
      <c r="AT79" s="324">
        <v>111.21978962382215</v>
      </c>
      <c r="AU79" s="323">
        <v>80.145917176351489</v>
      </c>
    </row>
    <row r="80" spans="2:47">
      <c r="B80" s="256"/>
      <c r="C80" s="289" t="s">
        <v>126</v>
      </c>
      <c r="D80" s="325">
        <v>100.3520451261081</v>
      </c>
      <c r="E80" s="325">
        <v>100.48938518363488</v>
      </c>
      <c r="F80" s="325">
        <v>97.887434766922027</v>
      </c>
      <c r="G80" s="325">
        <v>99.176022418440979</v>
      </c>
      <c r="H80" s="325">
        <v>93.892748166987687</v>
      </c>
      <c r="I80" s="325">
        <v>101.36457288983136</v>
      </c>
      <c r="J80" s="325">
        <v>102.03805456311368</v>
      </c>
      <c r="K80" s="325">
        <v>99.891306156310549</v>
      </c>
      <c r="L80" s="325">
        <v>113.30962370564353</v>
      </c>
      <c r="M80" s="325">
        <v>116.24468636069471</v>
      </c>
      <c r="N80" s="325">
        <v>107.12547657622696</v>
      </c>
      <c r="O80" s="325">
        <v>102.78418504853903</v>
      </c>
      <c r="P80" s="325">
        <v>124.74066073271919</v>
      </c>
      <c r="Q80" s="325">
        <v>69.561415657852493</v>
      </c>
      <c r="R80" s="325">
        <v>120.49880504484041</v>
      </c>
      <c r="S80" s="325">
        <v>130.60512914621279</v>
      </c>
      <c r="T80" s="325">
        <v>85.954733155611308</v>
      </c>
      <c r="U80" s="325">
        <v>99.046955767440551</v>
      </c>
      <c r="V80" s="325">
        <v>99.755348528454718</v>
      </c>
      <c r="W80" s="325">
        <v>97.854475711308723</v>
      </c>
      <c r="X80" s="325">
        <v>90.100975230862161</v>
      </c>
      <c r="Y80" s="325">
        <v>115.67753001715266</v>
      </c>
      <c r="Z80" s="325">
        <v>64.200104220948404</v>
      </c>
      <c r="AA80" s="325">
        <v>112.97887836853606</v>
      </c>
      <c r="AB80" s="325">
        <v>121.46213267500198</v>
      </c>
      <c r="AC80" s="325">
        <v>99.726300074645422</v>
      </c>
      <c r="AD80" s="325">
        <v>90.330286870015726</v>
      </c>
      <c r="AE80" s="325">
        <v>92.447354661815353</v>
      </c>
      <c r="AF80" s="325">
        <v>85.433010125129911</v>
      </c>
      <c r="AG80" s="325">
        <v>86.792942075784751</v>
      </c>
      <c r="AH80" s="325">
        <v>87.061305995461737</v>
      </c>
      <c r="AI80" s="325">
        <v>86.310825666621511</v>
      </c>
      <c r="AJ80" s="325">
        <v>80.038427633466739</v>
      </c>
      <c r="AK80" s="325">
        <v>85.835391875624069</v>
      </c>
      <c r="AL80" s="325">
        <v>73.203758645729081</v>
      </c>
      <c r="AM80" s="325">
        <v>121.76298333288969</v>
      </c>
      <c r="AN80" s="325">
        <v>115.59463058060906</v>
      </c>
      <c r="AO80" s="325">
        <v>132.7172189633873</v>
      </c>
      <c r="AP80" s="325">
        <v>91.958257696823452</v>
      </c>
      <c r="AQ80" s="325">
        <v>94.955711684538031</v>
      </c>
      <c r="AR80" s="325">
        <v>84.561663422181965</v>
      </c>
      <c r="AS80" s="325">
        <v>100.48938518363488</v>
      </c>
      <c r="AT80" s="325">
        <v>111.38917583227206</v>
      </c>
      <c r="AU80" s="322">
        <v>80.977616058056455</v>
      </c>
    </row>
    <row r="81" spans="2:47">
      <c r="B81" s="331"/>
      <c r="C81" s="332" t="s">
        <v>127</v>
      </c>
      <c r="D81" s="336">
        <v>101.94082072300846</v>
      </c>
      <c r="E81" s="336">
        <v>102.23346075876822</v>
      </c>
      <c r="F81" s="336">
        <v>98.387781402852198</v>
      </c>
      <c r="G81" s="336">
        <v>99.575574031326369</v>
      </c>
      <c r="H81" s="336">
        <v>94.705564449373426</v>
      </c>
      <c r="I81" s="336">
        <v>101.31279679386576</v>
      </c>
      <c r="J81" s="336">
        <v>102.54609426221538</v>
      </c>
      <c r="K81" s="336">
        <v>98.614911751501509</v>
      </c>
      <c r="L81" s="336">
        <v>114.17595948515044</v>
      </c>
      <c r="M81" s="336">
        <v>116.7432544267684</v>
      </c>
      <c r="N81" s="336">
        <v>108.76669518333068</v>
      </c>
      <c r="O81" s="336">
        <v>102.92464297708513</v>
      </c>
      <c r="P81" s="336">
        <v>124.58098255634094</v>
      </c>
      <c r="Q81" s="336">
        <v>70.156015350457025</v>
      </c>
      <c r="R81" s="336">
        <v>125.71874778164265</v>
      </c>
      <c r="S81" s="336">
        <v>131.63279350369316</v>
      </c>
      <c r="T81" s="336">
        <v>105.50415555904029</v>
      </c>
      <c r="U81" s="336">
        <v>98.725864036080907</v>
      </c>
      <c r="V81" s="336">
        <v>99.343264502358252</v>
      </c>
      <c r="W81" s="336">
        <v>97.686556771522987</v>
      </c>
      <c r="X81" s="336">
        <v>92.586519375161814</v>
      </c>
      <c r="Y81" s="336">
        <v>116.91252144082334</v>
      </c>
      <c r="Z81" s="336">
        <v>67.952058363731112</v>
      </c>
      <c r="AA81" s="336">
        <v>113.44501092498179</v>
      </c>
      <c r="AB81" s="336">
        <v>123.46898144461255</v>
      </c>
      <c r="AC81" s="336">
        <v>97.785518785767607</v>
      </c>
      <c r="AD81" s="336">
        <v>91.311141480473481</v>
      </c>
      <c r="AE81" s="336">
        <v>93.222529538055483</v>
      </c>
      <c r="AF81" s="336">
        <v>86.889650434647464</v>
      </c>
      <c r="AG81" s="336">
        <v>92.176784934105811</v>
      </c>
      <c r="AH81" s="336">
        <v>89.167429262581905</v>
      </c>
      <c r="AI81" s="336">
        <v>97.583099434193443</v>
      </c>
      <c r="AJ81" s="336">
        <v>88.766822848007564</v>
      </c>
      <c r="AK81" s="336">
        <v>87.809693305852988</v>
      </c>
      <c r="AL81" s="336">
        <v>89.895286527572566</v>
      </c>
      <c r="AM81" s="336">
        <v>122.72201540232159</v>
      </c>
      <c r="AN81" s="336">
        <v>116.37795576245202</v>
      </c>
      <c r="AO81" s="336">
        <v>133.98828484895256</v>
      </c>
      <c r="AP81" s="336">
        <v>92.307600592385768</v>
      </c>
      <c r="AQ81" s="336">
        <v>94.751304075649614</v>
      </c>
      <c r="AR81" s="336">
        <v>86.277455253270119</v>
      </c>
      <c r="AS81" s="336">
        <v>102.23346075876822</v>
      </c>
      <c r="AT81" s="336">
        <v>111.87341783026039</v>
      </c>
      <c r="AU81" s="337">
        <v>84.976925947894415</v>
      </c>
    </row>
    <row r="82" spans="2:47" s="149" customFormat="1" ht="13.2">
      <c r="AM82" s="95"/>
      <c r="AN82" s="95"/>
      <c r="AO82" s="95"/>
    </row>
    <row r="83" spans="2:47" s="149" customFormat="1" ht="13.2">
      <c r="B83" s="420" t="s">
        <v>83</v>
      </c>
      <c r="C83" s="421"/>
      <c r="D83" s="421"/>
      <c r="E83" s="421"/>
      <c r="F83" s="421"/>
      <c r="G83" s="421"/>
      <c r="H83" s="422"/>
    </row>
    <row r="84" spans="2:47" s="149" customFormat="1" ht="13.2">
      <c r="B84" s="485" t="s">
        <v>57</v>
      </c>
      <c r="C84" s="486"/>
      <c r="D84" s="486"/>
      <c r="E84" s="486"/>
      <c r="F84" s="486"/>
      <c r="G84" s="486"/>
      <c r="H84" s="487"/>
    </row>
    <row r="85" spans="2:47" s="149" customFormat="1" ht="51.75" customHeight="1">
      <c r="B85" s="491" t="s">
        <v>160</v>
      </c>
      <c r="C85" s="492"/>
      <c r="D85" s="492"/>
      <c r="E85" s="492"/>
      <c r="F85" s="492"/>
      <c r="G85" s="492"/>
      <c r="H85" s="493"/>
      <c r="AD85" s="95"/>
      <c r="AE85" s="95"/>
      <c r="AF85" s="95"/>
    </row>
    <row r="86" spans="2:47">
      <c r="B86" s="488" t="s">
        <v>187</v>
      </c>
      <c r="C86" s="489"/>
      <c r="D86" s="489"/>
      <c r="E86" s="489"/>
      <c r="F86" s="489"/>
      <c r="G86" s="489"/>
      <c r="H86" s="490"/>
      <c r="I86" s="149"/>
      <c r="J86" s="149"/>
      <c r="K86" s="149"/>
      <c r="L86" s="149"/>
    </row>
    <row r="87" spans="2:47">
      <c r="B87" s="149"/>
      <c r="C87" s="149"/>
      <c r="D87" s="149"/>
      <c r="E87" s="149"/>
      <c r="F87" s="149"/>
      <c r="G87" s="149"/>
      <c r="H87" s="149"/>
      <c r="I87" s="149"/>
      <c r="J87" s="149"/>
      <c r="K87" s="149"/>
      <c r="L87" s="149"/>
    </row>
    <row r="88" spans="2:47">
      <c r="B88" s="149"/>
      <c r="C88" s="149"/>
      <c r="D88" s="149"/>
      <c r="E88" s="149"/>
      <c r="F88" s="149"/>
      <c r="G88" s="149"/>
      <c r="H88" s="149"/>
      <c r="I88" s="149"/>
      <c r="J88" s="149"/>
      <c r="K88" s="149"/>
      <c r="L88" s="149"/>
    </row>
    <row r="89" spans="2:47">
      <c r="B89" s="149"/>
      <c r="C89" s="149"/>
      <c r="D89" s="149"/>
      <c r="E89" s="149"/>
      <c r="F89" s="149"/>
      <c r="G89" s="149"/>
      <c r="H89" s="149"/>
      <c r="I89" s="149"/>
      <c r="J89" s="149"/>
      <c r="K89" s="149"/>
      <c r="L89" s="149"/>
    </row>
    <row r="90" spans="2:47">
      <c r="B90" s="149"/>
      <c r="C90" s="149"/>
      <c r="D90" s="149"/>
      <c r="E90" s="149"/>
      <c r="F90" s="149"/>
      <c r="G90" s="149"/>
      <c r="H90" s="149"/>
      <c r="I90" s="149"/>
      <c r="J90" s="149"/>
      <c r="K90" s="149"/>
      <c r="L90" s="149"/>
    </row>
    <row r="91" spans="2:47"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</row>
    <row r="92" spans="2:47">
      <c r="B92" s="149"/>
      <c r="C92" s="149"/>
      <c r="D92" s="149"/>
      <c r="E92" s="149"/>
      <c r="F92" s="149"/>
      <c r="G92" s="149"/>
      <c r="H92" s="149"/>
      <c r="I92" s="149"/>
      <c r="J92" s="149"/>
      <c r="K92" s="149"/>
      <c r="L92" s="149"/>
    </row>
    <row r="93" spans="2:47">
      <c r="B93" s="149"/>
      <c r="C93" s="149"/>
      <c r="D93" s="149"/>
      <c r="E93" s="149"/>
      <c r="F93" s="149"/>
      <c r="G93" s="149"/>
      <c r="H93" s="149"/>
      <c r="I93" s="149"/>
      <c r="J93" s="149"/>
      <c r="K93" s="149"/>
      <c r="L93" s="149"/>
    </row>
    <row r="94" spans="2:47">
      <c r="B94" s="149"/>
      <c r="C94" s="149"/>
      <c r="D94" s="149"/>
      <c r="E94" s="149"/>
      <c r="F94" s="149"/>
      <c r="G94" s="149"/>
      <c r="H94" s="149"/>
      <c r="I94" s="149"/>
      <c r="J94" s="149"/>
      <c r="K94" s="149"/>
      <c r="L94" s="149"/>
    </row>
    <row r="95" spans="2:47"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149"/>
    </row>
    <row r="96" spans="2:47"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</row>
    <row r="97" spans="2:12"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49"/>
    </row>
    <row r="98" spans="2:12"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49"/>
    </row>
    <row r="99" spans="2:12"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149"/>
    </row>
    <row r="100" spans="2:12"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</row>
    <row r="101" spans="2:12"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49"/>
    </row>
    <row r="102" spans="2:12"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49"/>
    </row>
    <row r="103" spans="2:12"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  <c r="L103" s="149"/>
    </row>
    <row r="104" spans="2:12"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</row>
    <row r="105" spans="2:12"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49"/>
    </row>
    <row r="106" spans="2:12"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49"/>
    </row>
    <row r="107" spans="2:12"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</row>
    <row r="108" spans="2:12"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49"/>
    </row>
    <row r="109" spans="2:12"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49"/>
    </row>
    <row r="110" spans="2:12"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49"/>
    </row>
    <row r="111" spans="2:12"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49"/>
    </row>
    <row r="112" spans="2:12"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49"/>
    </row>
    <row r="113" spans="2:12"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</row>
    <row r="114" spans="2:12"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49"/>
    </row>
    <row r="115" spans="2:12"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49"/>
    </row>
    <row r="116" spans="2:12"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</row>
    <row r="117" spans="2:12"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49"/>
    </row>
    <row r="118" spans="2:12"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49"/>
    </row>
    <row r="119" spans="2:12"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49"/>
    </row>
    <row r="120" spans="2:12">
      <c r="B120" s="149"/>
      <c r="C120" s="149"/>
      <c r="D120" s="149"/>
      <c r="E120" s="149"/>
      <c r="F120" s="149"/>
      <c r="G120" s="149"/>
      <c r="H120" s="149"/>
      <c r="I120" s="149"/>
      <c r="J120" s="149"/>
      <c r="K120" s="149"/>
      <c r="L120" s="149"/>
    </row>
    <row r="121" spans="2:12">
      <c r="B121" s="149"/>
      <c r="C121" s="149"/>
      <c r="D121" s="149"/>
      <c r="E121" s="149"/>
      <c r="F121" s="149"/>
      <c r="G121" s="149"/>
      <c r="H121" s="149"/>
      <c r="I121" s="149"/>
      <c r="J121" s="149"/>
      <c r="K121" s="149"/>
      <c r="L121" s="149"/>
    </row>
    <row r="122" spans="2:12">
      <c r="B122" s="149"/>
      <c r="C122" s="149"/>
      <c r="D122" s="149"/>
      <c r="E122" s="149"/>
      <c r="F122" s="149"/>
      <c r="G122" s="149"/>
      <c r="H122" s="149"/>
      <c r="I122" s="149"/>
      <c r="J122" s="149"/>
      <c r="K122" s="149"/>
      <c r="L122" s="149"/>
    </row>
    <row r="123" spans="2:12">
      <c r="B123" s="149"/>
      <c r="C123" s="149"/>
      <c r="D123" s="149"/>
      <c r="E123" s="149"/>
      <c r="F123" s="149"/>
      <c r="G123" s="149"/>
      <c r="H123" s="149"/>
      <c r="I123" s="149"/>
      <c r="J123" s="149"/>
      <c r="K123" s="149"/>
      <c r="L123" s="149"/>
    </row>
    <row r="124" spans="2:12">
      <c r="B124" s="149"/>
      <c r="C124" s="149"/>
      <c r="D124" s="149"/>
      <c r="E124" s="149"/>
      <c r="F124" s="149"/>
      <c r="G124" s="149"/>
      <c r="H124" s="149"/>
      <c r="I124" s="149"/>
      <c r="J124" s="149"/>
      <c r="K124" s="149"/>
      <c r="L124" s="149"/>
    </row>
    <row r="125" spans="2:12">
      <c r="B125" s="149"/>
      <c r="C125" s="149"/>
      <c r="D125" s="149"/>
      <c r="E125" s="149"/>
      <c r="F125" s="149"/>
      <c r="G125" s="149"/>
      <c r="H125" s="149"/>
      <c r="I125" s="149"/>
      <c r="J125" s="149"/>
      <c r="K125" s="149"/>
      <c r="L125" s="149"/>
    </row>
    <row r="126" spans="2:12">
      <c r="B126" s="149"/>
      <c r="C126" s="149"/>
      <c r="D126" s="149"/>
      <c r="E126" s="149"/>
      <c r="F126" s="149"/>
      <c r="G126" s="149"/>
      <c r="H126" s="149"/>
      <c r="I126" s="149"/>
      <c r="J126" s="149"/>
      <c r="K126" s="149"/>
      <c r="L126" s="149"/>
    </row>
    <row r="127" spans="2:12">
      <c r="B127" s="149"/>
      <c r="C127" s="149"/>
      <c r="D127" s="149"/>
      <c r="E127" s="149"/>
      <c r="F127" s="149"/>
      <c r="G127" s="149"/>
      <c r="H127" s="149"/>
      <c r="I127" s="149"/>
      <c r="J127" s="149"/>
      <c r="K127" s="149"/>
      <c r="L127" s="149"/>
    </row>
    <row r="128" spans="2:12">
      <c r="B128" s="149"/>
      <c r="C128" s="149"/>
      <c r="D128" s="149"/>
      <c r="E128" s="149"/>
      <c r="F128" s="149"/>
      <c r="G128" s="149"/>
      <c r="H128" s="149"/>
      <c r="I128" s="149"/>
      <c r="J128" s="149"/>
      <c r="K128" s="149"/>
      <c r="L128" s="149"/>
    </row>
    <row r="129" spans="2:12">
      <c r="B129" s="149"/>
      <c r="C129" s="149"/>
      <c r="D129" s="149"/>
      <c r="E129" s="149"/>
      <c r="F129" s="149"/>
      <c r="G129" s="149"/>
      <c r="H129" s="149"/>
      <c r="I129" s="149"/>
      <c r="J129" s="149"/>
      <c r="K129" s="149"/>
      <c r="L129" s="149"/>
    </row>
    <row r="130" spans="2:12">
      <c r="B130" s="149"/>
      <c r="C130" s="149"/>
      <c r="D130" s="149"/>
      <c r="E130" s="149"/>
      <c r="F130" s="149"/>
      <c r="G130" s="149"/>
      <c r="H130" s="149"/>
      <c r="I130" s="149"/>
      <c r="J130" s="149"/>
      <c r="K130" s="149"/>
      <c r="L130" s="149"/>
    </row>
    <row r="131" spans="2:12">
      <c r="B131" s="149"/>
      <c r="C131" s="149"/>
      <c r="D131" s="149"/>
      <c r="E131" s="149"/>
      <c r="F131" s="149"/>
      <c r="G131" s="149"/>
      <c r="H131" s="149"/>
      <c r="I131" s="149"/>
      <c r="J131" s="149"/>
      <c r="K131" s="149"/>
      <c r="L131" s="149"/>
    </row>
    <row r="132" spans="2:12">
      <c r="B132" s="149"/>
      <c r="C132" s="149"/>
      <c r="D132" s="149"/>
      <c r="E132" s="149"/>
      <c r="F132" s="149"/>
      <c r="G132" s="149"/>
      <c r="H132" s="149"/>
      <c r="I132" s="149"/>
      <c r="J132" s="149"/>
      <c r="K132" s="149"/>
      <c r="L132" s="149"/>
    </row>
    <row r="133" spans="2:12">
      <c r="B133" s="149"/>
      <c r="C133" s="149"/>
      <c r="D133" s="149"/>
      <c r="E133" s="149"/>
      <c r="F133" s="149"/>
      <c r="G133" s="149"/>
      <c r="H133" s="149"/>
      <c r="I133" s="149"/>
      <c r="J133" s="149"/>
      <c r="K133" s="149"/>
      <c r="L133" s="149"/>
    </row>
    <row r="134" spans="2:12">
      <c r="B134" s="149"/>
      <c r="C134" s="149"/>
      <c r="D134" s="149"/>
      <c r="E134" s="149"/>
      <c r="F134" s="149"/>
      <c r="G134" s="149"/>
      <c r="H134" s="149"/>
      <c r="I134" s="149"/>
      <c r="J134" s="149"/>
      <c r="K134" s="149"/>
      <c r="L134" s="149"/>
    </row>
    <row r="135" spans="2:12">
      <c r="B135" s="149"/>
      <c r="C135" s="149"/>
      <c r="D135" s="149"/>
      <c r="E135" s="149"/>
      <c r="F135" s="149"/>
      <c r="G135" s="149"/>
      <c r="H135" s="149"/>
      <c r="I135" s="149"/>
      <c r="J135" s="149"/>
      <c r="K135" s="149"/>
      <c r="L135" s="149"/>
    </row>
    <row r="136" spans="2:12">
      <c r="B136" s="149"/>
      <c r="C136" s="149"/>
      <c r="D136" s="149"/>
      <c r="E136" s="149"/>
      <c r="F136" s="149"/>
      <c r="G136" s="149"/>
      <c r="H136" s="149"/>
      <c r="I136" s="149"/>
      <c r="J136" s="149"/>
      <c r="K136" s="149"/>
      <c r="L136" s="149"/>
    </row>
    <row r="137" spans="2:12">
      <c r="B137" s="149"/>
      <c r="C137" s="149"/>
      <c r="D137" s="149"/>
      <c r="E137" s="149"/>
      <c r="F137" s="149"/>
      <c r="G137" s="149"/>
      <c r="H137" s="149"/>
      <c r="I137" s="149"/>
      <c r="J137" s="149"/>
      <c r="K137" s="149"/>
      <c r="L137" s="149"/>
    </row>
    <row r="138" spans="2:12">
      <c r="B138" s="149"/>
      <c r="C138" s="149"/>
      <c r="D138" s="149"/>
      <c r="E138" s="149"/>
      <c r="F138" s="149"/>
      <c r="G138" s="149"/>
      <c r="H138" s="149"/>
      <c r="I138" s="149"/>
      <c r="J138" s="149"/>
      <c r="K138" s="149"/>
      <c r="L138" s="149"/>
    </row>
    <row r="139" spans="2:12">
      <c r="B139" s="149"/>
      <c r="C139" s="149"/>
      <c r="D139" s="149"/>
      <c r="E139" s="149"/>
      <c r="F139" s="149"/>
      <c r="G139" s="149"/>
      <c r="H139" s="149"/>
      <c r="I139" s="149"/>
      <c r="J139" s="149"/>
      <c r="K139" s="149"/>
      <c r="L139" s="149"/>
    </row>
    <row r="140" spans="2:12">
      <c r="B140" s="149"/>
      <c r="C140" s="149"/>
      <c r="D140" s="149"/>
      <c r="E140" s="149"/>
      <c r="F140" s="149"/>
      <c r="G140" s="149"/>
      <c r="H140" s="149"/>
      <c r="I140" s="149"/>
      <c r="J140" s="149"/>
      <c r="K140" s="149"/>
      <c r="L140" s="149"/>
    </row>
    <row r="141" spans="2:12">
      <c r="B141" s="149"/>
      <c r="C141" s="149"/>
      <c r="D141" s="149"/>
      <c r="E141" s="149"/>
      <c r="F141" s="149"/>
      <c r="G141" s="149"/>
      <c r="H141" s="149"/>
      <c r="I141" s="149"/>
      <c r="J141" s="149"/>
      <c r="K141" s="149"/>
      <c r="L141" s="149"/>
    </row>
    <row r="142" spans="2:12"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</row>
    <row r="143" spans="2:12">
      <c r="B143" s="149"/>
      <c r="C143" s="149"/>
      <c r="D143" s="149"/>
      <c r="E143" s="149"/>
      <c r="F143" s="149"/>
      <c r="G143" s="149"/>
      <c r="H143" s="149"/>
      <c r="I143" s="149"/>
      <c r="J143" s="149"/>
      <c r="K143" s="149"/>
      <c r="L143" s="149"/>
    </row>
    <row r="144" spans="2:12">
      <c r="B144" s="149"/>
      <c r="C144" s="149"/>
      <c r="D144" s="149"/>
      <c r="E144" s="149"/>
      <c r="F144" s="149"/>
      <c r="G144" s="149"/>
      <c r="H144" s="149"/>
      <c r="I144" s="149"/>
      <c r="J144" s="149"/>
      <c r="K144" s="149"/>
      <c r="L144" s="149"/>
    </row>
    <row r="145" spans="2:12">
      <c r="B145" s="149"/>
      <c r="C145" s="149"/>
      <c r="D145" s="149"/>
      <c r="E145" s="149"/>
      <c r="F145" s="149"/>
      <c r="G145" s="149"/>
      <c r="H145" s="149"/>
      <c r="I145" s="149"/>
      <c r="J145" s="149"/>
      <c r="K145" s="149"/>
      <c r="L145" s="149"/>
    </row>
    <row r="146" spans="2:12">
      <c r="B146" s="149"/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</row>
    <row r="147" spans="2:12">
      <c r="B147" s="149"/>
      <c r="C147" s="149"/>
      <c r="D147" s="149"/>
      <c r="E147" s="149"/>
      <c r="F147" s="149"/>
      <c r="G147" s="149"/>
      <c r="H147" s="149"/>
      <c r="I147" s="149"/>
      <c r="J147" s="149"/>
      <c r="K147" s="149"/>
      <c r="L147" s="149"/>
    </row>
    <row r="148" spans="2:12">
      <c r="B148" s="149"/>
      <c r="C148" s="149"/>
      <c r="D148" s="149"/>
      <c r="E148" s="149"/>
      <c r="F148" s="149"/>
      <c r="G148" s="149"/>
      <c r="H148" s="149"/>
      <c r="I148" s="149"/>
      <c r="J148" s="149"/>
      <c r="K148" s="149"/>
      <c r="L148" s="149"/>
    </row>
    <row r="149" spans="2:12">
      <c r="B149" s="149"/>
      <c r="C149" s="149"/>
      <c r="D149" s="149"/>
      <c r="E149" s="149"/>
      <c r="F149" s="149"/>
      <c r="G149" s="149"/>
      <c r="H149" s="149"/>
      <c r="I149" s="149"/>
      <c r="J149" s="149"/>
      <c r="K149" s="149"/>
      <c r="L149" s="149"/>
    </row>
    <row r="150" spans="2:12">
      <c r="B150" s="149"/>
      <c r="C150" s="149"/>
      <c r="D150" s="149"/>
      <c r="E150" s="149"/>
      <c r="F150" s="149"/>
      <c r="G150" s="149"/>
      <c r="H150" s="149"/>
      <c r="I150" s="149"/>
      <c r="J150" s="149"/>
      <c r="K150" s="149"/>
      <c r="L150" s="149"/>
    </row>
    <row r="151" spans="2:12">
      <c r="B151" s="149"/>
      <c r="C151" s="149"/>
      <c r="D151" s="149"/>
      <c r="E151" s="149"/>
      <c r="F151" s="149"/>
      <c r="G151" s="149"/>
      <c r="H151" s="149"/>
      <c r="I151" s="149"/>
      <c r="J151" s="149"/>
      <c r="K151" s="149"/>
      <c r="L151" s="149"/>
    </row>
  </sheetData>
  <mergeCells count="39">
    <mergeCell ref="B3:AU3"/>
    <mergeCell ref="AS8:AU8"/>
    <mergeCell ref="R8:T8"/>
    <mergeCell ref="AD8:AF8"/>
    <mergeCell ref="B4:AU4"/>
    <mergeCell ref="B5:AU5"/>
    <mergeCell ref="B6:AU6"/>
    <mergeCell ref="O8:Q8"/>
    <mergeCell ref="F8:H8"/>
    <mergeCell ref="AG8:AI8"/>
    <mergeCell ref="AJ8:AL8"/>
    <mergeCell ref="AM8:AO8"/>
    <mergeCell ref="AP8:AR8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B86:H86"/>
    <mergeCell ref="C9:C10"/>
    <mergeCell ref="AM9:AO9"/>
    <mergeCell ref="AP9:AR9"/>
    <mergeCell ref="B83:H83"/>
    <mergeCell ref="B84:H84"/>
    <mergeCell ref="B85:H85"/>
    <mergeCell ref="AJ9:AL9"/>
    <mergeCell ref="O9:Q9"/>
    <mergeCell ref="F9:H9"/>
    <mergeCell ref="AG9:AI9"/>
    <mergeCell ref="AD9:AF9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1"/>
  <sheetViews>
    <sheetView showGridLines="0" zoomScale="80" zoomScaleNormal="80" zoomScaleSheetLayoutView="100" workbookViewId="0">
      <pane xSplit="3" ySplit="7" topLeftCell="D137" activePane="bottomRight" state="frozen"/>
      <selection pane="topRight" activeCell="D1" sqref="D1"/>
      <selection pane="bottomLeft" activeCell="A8" sqref="A8"/>
      <selection pane="bottomRight"/>
    </sheetView>
  </sheetViews>
  <sheetFormatPr baseColWidth="10" defaultColWidth="11.44140625" defaultRowHeight="15"/>
  <cols>
    <col min="1" max="1" width="2.88671875" style="69" customWidth="1"/>
    <col min="2" max="2" width="6.44140625" style="69" customWidth="1"/>
    <col min="3" max="3" width="14.5546875" style="69" customWidth="1"/>
    <col min="4" max="5" width="33.44140625" style="69" customWidth="1"/>
    <col min="6" max="6" width="37.88671875" style="70" customWidth="1"/>
    <col min="7" max="7" width="33.44140625" style="69" customWidth="1"/>
    <col min="8" max="8" width="33.44140625" style="71" customWidth="1"/>
    <col min="9" max="9" width="11.44140625" style="71"/>
    <col min="10" max="244" width="11.44140625" style="69"/>
    <col min="245" max="245" width="2.88671875" style="69" customWidth="1"/>
    <col min="246" max="246" width="6.44140625" style="69" customWidth="1"/>
    <col min="247" max="247" width="14.5546875" style="69" customWidth="1"/>
    <col min="248" max="248" width="27.6640625" style="69" customWidth="1"/>
    <col min="249" max="249" width="27.5546875" style="69" customWidth="1"/>
    <col min="250" max="250" width="18.5546875" style="69" customWidth="1"/>
    <col min="251" max="500" width="11.44140625" style="69"/>
    <col min="501" max="501" width="2.88671875" style="69" customWidth="1"/>
    <col min="502" max="502" width="6.44140625" style="69" customWidth="1"/>
    <col min="503" max="503" width="14.5546875" style="69" customWidth="1"/>
    <col min="504" max="504" width="27.6640625" style="69" customWidth="1"/>
    <col min="505" max="505" width="27.5546875" style="69" customWidth="1"/>
    <col min="506" max="506" width="18.5546875" style="69" customWidth="1"/>
    <col min="507" max="756" width="11.44140625" style="69"/>
    <col min="757" max="757" width="2.88671875" style="69" customWidth="1"/>
    <col min="758" max="758" width="6.44140625" style="69" customWidth="1"/>
    <col min="759" max="759" width="14.5546875" style="69" customWidth="1"/>
    <col min="760" max="760" width="27.6640625" style="69" customWidth="1"/>
    <col min="761" max="761" width="27.5546875" style="69" customWidth="1"/>
    <col min="762" max="762" width="18.5546875" style="69" customWidth="1"/>
    <col min="763" max="1012" width="11.44140625" style="69"/>
    <col min="1013" max="1013" width="2.88671875" style="69" customWidth="1"/>
    <col min="1014" max="1014" width="6.44140625" style="69" customWidth="1"/>
    <col min="1015" max="1015" width="14.5546875" style="69" customWidth="1"/>
    <col min="1016" max="1016" width="27.6640625" style="69" customWidth="1"/>
    <col min="1017" max="1017" width="27.5546875" style="69" customWidth="1"/>
    <col min="1018" max="1018" width="18.5546875" style="69" customWidth="1"/>
    <col min="1019" max="1268" width="11.44140625" style="69"/>
    <col min="1269" max="1269" width="2.88671875" style="69" customWidth="1"/>
    <col min="1270" max="1270" width="6.44140625" style="69" customWidth="1"/>
    <col min="1271" max="1271" width="14.5546875" style="69" customWidth="1"/>
    <col min="1272" max="1272" width="27.6640625" style="69" customWidth="1"/>
    <col min="1273" max="1273" width="27.5546875" style="69" customWidth="1"/>
    <col min="1274" max="1274" width="18.5546875" style="69" customWidth="1"/>
    <col min="1275" max="1524" width="11.44140625" style="69"/>
    <col min="1525" max="1525" width="2.88671875" style="69" customWidth="1"/>
    <col min="1526" max="1526" width="6.44140625" style="69" customWidth="1"/>
    <col min="1527" max="1527" width="14.5546875" style="69" customWidth="1"/>
    <col min="1528" max="1528" width="27.6640625" style="69" customWidth="1"/>
    <col min="1529" max="1529" width="27.5546875" style="69" customWidth="1"/>
    <col min="1530" max="1530" width="18.5546875" style="69" customWidth="1"/>
    <col min="1531" max="1780" width="11.44140625" style="69"/>
    <col min="1781" max="1781" width="2.88671875" style="69" customWidth="1"/>
    <col min="1782" max="1782" width="6.44140625" style="69" customWidth="1"/>
    <col min="1783" max="1783" width="14.5546875" style="69" customWidth="1"/>
    <col min="1784" max="1784" width="27.6640625" style="69" customWidth="1"/>
    <col min="1785" max="1785" width="27.5546875" style="69" customWidth="1"/>
    <col min="1786" max="1786" width="18.5546875" style="69" customWidth="1"/>
    <col min="1787" max="2036" width="11.44140625" style="69"/>
    <col min="2037" max="2037" width="2.88671875" style="69" customWidth="1"/>
    <col min="2038" max="2038" width="6.44140625" style="69" customWidth="1"/>
    <col min="2039" max="2039" width="14.5546875" style="69" customWidth="1"/>
    <col min="2040" max="2040" width="27.6640625" style="69" customWidth="1"/>
    <col min="2041" max="2041" width="27.5546875" style="69" customWidth="1"/>
    <col min="2042" max="2042" width="18.5546875" style="69" customWidth="1"/>
    <col min="2043" max="2292" width="11.44140625" style="69"/>
    <col min="2293" max="2293" width="2.88671875" style="69" customWidth="1"/>
    <col min="2294" max="2294" width="6.44140625" style="69" customWidth="1"/>
    <col min="2295" max="2295" width="14.5546875" style="69" customWidth="1"/>
    <col min="2296" max="2296" width="27.6640625" style="69" customWidth="1"/>
    <col min="2297" max="2297" width="27.5546875" style="69" customWidth="1"/>
    <col min="2298" max="2298" width="18.5546875" style="69" customWidth="1"/>
    <col min="2299" max="2548" width="11.44140625" style="69"/>
    <col min="2549" max="2549" width="2.88671875" style="69" customWidth="1"/>
    <col min="2550" max="2550" width="6.44140625" style="69" customWidth="1"/>
    <col min="2551" max="2551" width="14.5546875" style="69" customWidth="1"/>
    <col min="2552" max="2552" width="27.6640625" style="69" customWidth="1"/>
    <col min="2553" max="2553" width="27.5546875" style="69" customWidth="1"/>
    <col min="2554" max="2554" width="18.5546875" style="69" customWidth="1"/>
    <col min="2555" max="2804" width="11.44140625" style="69"/>
    <col min="2805" max="2805" width="2.88671875" style="69" customWidth="1"/>
    <col min="2806" max="2806" width="6.44140625" style="69" customWidth="1"/>
    <col min="2807" max="2807" width="14.5546875" style="69" customWidth="1"/>
    <col min="2808" max="2808" width="27.6640625" style="69" customWidth="1"/>
    <col min="2809" max="2809" width="27.5546875" style="69" customWidth="1"/>
    <col min="2810" max="2810" width="18.5546875" style="69" customWidth="1"/>
    <col min="2811" max="3060" width="11.44140625" style="69"/>
    <col min="3061" max="3061" width="2.88671875" style="69" customWidth="1"/>
    <col min="3062" max="3062" width="6.44140625" style="69" customWidth="1"/>
    <col min="3063" max="3063" width="14.5546875" style="69" customWidth="1"/>
    <col min="3064" max="3064" width="27.6640625" style="69" customWidth="1"/>
    <col min="3065" max="3065" width="27.5546875" style="69" customWidth="1"/>
    <col min="3066" max="3066" width="18.5546875" style="69" customWidth="1"/>
    <col min="3067" max="3316" width="11.44140625" style="69"/>
    <col min="3317" max="3317" width="2.88671875" style="69" customWidth="1"/>
    <col min="3318" max="3318" width="6.44140625" style="69" customWidth="1"/>
    <col min="3319" max="3319" width="14.5546875" style="69" customWidth="1"/>
    <col min="3320" max="3320" width="27.6640625" style="69" customWidth="1"/>
    <col min="3321" max="3321" width="27.5546875" style="69" customWidth="1"/>
    <col min="3322" max="3322" width="18.5546875" style="69" customWidth="1"/>
    <col min="3323" max="3572" width="11.44140625" style="69"/>
    <col min="3573" max="3573" width="2.88671875" style="69" customWidth="1"/>
    <col min="3574" max="3574" width="6.44140625" style="69" customWidth="1"/>
    <col min="3575" max="3575" width="14.5546875" style="69" customWidth="1"/>
    <col min="3576" max="3576" width="27.6640625" style="69" customWidth="1"/>
    <col min="3577" max="3577" width="27.5546875" style="69" customWidth="1"/>
    <col min="3578" max="3578" width="18.5546875" style="69" customWidth="1"/>
    <col min="3579" max="3828" width="11.44140625" style="69"/>
    <col min="3829" max="3829" width="2.88671875" style="69" customWidth="1"/>
    <col min="3830" max="3830" width="6.44140625" style="69" customWidth="1"/>
    <col min="3831" max="3831" width="14.5546875" style="69" customWidth="1"/>
    <col min="3832" max="3832" width="27.6640625" style="69" customWidth="1"/>
    <col min="3833" max="3833" width="27.5546875" style="69" customWidth="1"/>
    <col min="3834" max="3834" width="18.5546875" style="69" customWidth="1"/>
    <col min="3835" max="4084" width="11.44140625" style="69"/>
    <col min="4085" max="4085" width="2.88671875" style="69" customWidth="1"/>
    <col min="4086" max="4086" width="6.44140625" style="69" customWidth="1"/>
    <col min="4087" max="4087" width="14.5546875" style="69" customWidth="1"/>
    <col min="4088" max="4088" width="27.6640625" style="69" customWidth="1"/>
    <col min="4089" max="4089" width="27.5546875" style="69" customWidth="1"/>
    <col min="4090" max="4090" width="18.5546875" style="69" customWidth="1"/>
    <col min="4091" max="4340" width="11.44140625" style="69"/>
    <col min="4341" max="4341" width="2.88671875" style="69" customWidth="1"/>
    <col min="4342" max="4342" width="6.44140625" style="69" customWidth="1"/>
    <col min="4343" max="4343" width="14.5546875" style="69" customWidth="1"/>
    <col min="4344" max="4344" width="27.6640625" style="69" customWidth="1"/>
    <col min="4345" max="4345" width="27.5546875" style="69" customWidth="1"/>
    <col min="4346" max="4346" width="18.5546875" style="69" customWidth="1"/>
    <col min="4347" max="4596" width="11.44140625" style="69"/>
    <col min="4597" max="4597" width="2.88671875" style="69" customWidth="1"/>
    <col min="4598" max="4598" width="6.44140625" style="69" customWidth="1"/>
    <col min="4599" max="4599" width="14.5546875" style="69" customWidth="1"/>
    <col min="4600" max="4600" width="27.6640625" style="69" customWidth="1"/>
    <col min="4601" max="4601" width="27.5546875" style="69" customWidth="1"/>
    <col min="4602" max="4602" width="18.5546875" style="69" customWidth="1"/>
    <col min="4603" max="4852" width="11.44140625" style="69"/>
    <col min="4853" max="4853" width="2.88671875" style="69" customWidth="1"/>
    <col min="4854" max="4854" width="6.44140625" style="69" customWidth="1"/>
    <col min="4855" max="4855" width="14.5546875" style="69" customWidth="1"/>
    <col min="4856" max="4856" width="27.6640625" style="69" customWidth="1"/>
    <col min="4857" max="4857" width="27.5546875" style="69" customWidth="1"/>
    <col min="4858" max="4858" width="18.5546875" style="69" customWidth="1"/>
    <col min="4859" max="5108" width="11.44140625" style="69"/>
    <col min="5109" max="5109" width="2.88671875" style="69" customWidth="1"/>
    <col min="5110" max="5110" width="6.44140625" style="69" customWidth="1"/>
    <col min="5111" max="5111" width="14.5546875" style="69" customWidth="1"/>
    <col min="5112" max="5112" width="27.6640625" style="69" customWidth="1"/>
    <col min="5113" max="5113" width="27.5546875" style="69" customWidth="1"/>
    <col min="5114" max="5114" width="18.5546875" style="69" customWidth="1"/>
    <col min="5115" max="5364" width="11.44140625" style="69"/>
    <col min="5365" max="5365" width="2.88671875" style="69" customWidth="1"/>
    <col min="5366" max="5366" width="6.44140625" style="69" customWidth="1"/>
    <col min="5367" max="5367" width="14.5546875" style="69" customWidth="1"/>
    <col min="5368" max="5368" width="27.6640625" style="69" customWidth="1"/>
    <col min="5369" max="5369" width="27.5546875" style="69" customWidth="1"/>
    <col min="5370" max="5370" width="18.5546875" style="69" customWidth="1"/>
    <col min="5371" max="5620" width="11.44140625" style="69"/>
    <col min="5621" max="5621" width="2.88671875" style="69" customWidth="1"/>
    <col min="5622" max="5622" width="6.44140625" style="69" customWidth="1"/>
    <col min="5623" max="5623" width="14.5546875" style="69" customWidth="1"/>
    <col min="5624" max="5624" width="27.6640625" style="69" customWidth="1"/>
    <col min="5625" max="5625" width="27.5546875" style="69" customWidth="1"/>
    <col min="5626" max="5626" width="18.5546875" style="69" customWidth="1"/>
    <col min="5627" max="5876" width="11.44140625" style="69"/>
    <col min="5877" max="5877" width="2.88671875" style="69" customWidth="1"/>
    <col min="5878" max="5878" width="6.44140625" style="69" customWidth="1"/>
    <col min="5879" max="5879" width="14.5546875" style="69" customWidth="1"/>
    <col min="5880" max="5880" width="27.6640625" style="69" customWidth="1"/>
    <col min="5881" max="5881" width="27.5546875" style="69" customWidth="1"/>
    <col min="5882" max="5882" width="18.5546875" style="69" customWidth="1"/>
    <col min="5883" max="6132" width="11.44140625" style="69"/>
    <col min="6133" max="6133" width="2.88671875" style="69" customWidth="1"/>
    <col min="6134" max="6134" width="6.44140625" style="69" customWidth="1"/>
    <col min="6135" max="6135" width="14.5546875" style="69" customWidth="1"/>
    <col min="6136" max="6136" width="27.6640625" style="69" customWidth="1"/>
    <col min="6137" max="6137" width="27.5546875" style="69" customWidth="1"/>
    <col min="6138" max="6138" width="18.5546875" style="69" customWidth="1"/>
    <col min="6139" max="6388" width="11.44140625" style="69"/>
    <col min="6389" max="6389" width="2.88671875" style="69" customWidth="1"/>
    <col min="6390" max="6390" width="6.44140625" style="69" customWidth="1"/>
    <col min="6391" max="6391" width="14.5546875" style="69" customWidth="1"/>
    <col min="6392" max="6392" width="27.6640625" style="69" customWidth="1"/>
    <col min="6393" max="6393" width="27.5546875" style="69" customWidth="1"/>
    <col min="6394" max="6394" width="18.5546875" style="69" customWidth="1"/>
    <col min="6395" max="6644" width="11.44140625" style="69"/>
    <col min="6645" max="6645" width="2.88671875" style="69" customWidth="1"/>
    <col min="6646" max="6646" width="6.44140625" style="69" customWidth="1"/>
    <col min="6647" max="6647" width="14.5546875" style="69" customWidth="1"/>
    <col min="6648" max="6648" width="27.6640625" style="69" customWidth="1"/>
    <col min="6649" max="6649" width="27.5546875" style="69" customWidth="1"/>
    <col min="6650" max="6650" width="18.5546875" style="69" customWidth="1"/>
    <col min="6651" max="6900" width="11.44140625" style="69"/>
    <col min="6901" max="6901" width="2.88671875" style="69" customWidth="1"/>
    <col min="6902" max="6902" width="6.44140625" style="69" customWidth="1"/>
    <col min="6903" max="6903" width="14.5546875" style="69" customWidth="1"/>
    <col min="6904" max="6904" width="27.6640625" style="69" customWidth="1"/>
    <col min="6905" max="6905" width="27.5546875" style="69" customWidth="1"/>
    <col min="6906" max="6906" width="18.5546875" style="69" customWidth="1"/>
    <col min="6907" max="7156" width="11.44140625" style="69"/>
    <col min="7157" max="7157" width="2.88671875" style="69" customWidth="1"/>
    <col min="7158" max="7158" width="6.44140625" style="69" customWidth="1"/>
    <col min="7159" max="7159" width="14.5546875" style="69" customWidth="1"/>
    <col min="7160" max="7160" width="27.6640625" style="69" customWidth="1"/>
    <col min="7161" max="7161" width="27.5546875" style="69" customWidth="1"/>
    <col min="7162" max="7162" width="18.5546875" style="69" customWidth="1"/>
    <col min="7163" max="7412" width="11.44140625" style="69"/>
    <col min="7413" max="7413" width="2.88671875" style="69" customWidth="1"/>
    <col min="7414" max="7414" width="6.44140625" style="69" customWidth="1"/>
    <col min="7415" max="7415" width="14.5546875" style="69" customWidth="1"/>
    <col min="7416" max="7416" width="27.6640625" style="69" customWidth="1"/>
    <col min="7417" max="7417" width="27.5546875" style="69" customWidth="1"/>
    <col min="7418" max="7418" width="18.5546875" style="69" customWidth="1"/>
    <col min="7419" max="7668" width="11.44140625" style="69"/>
    <col min="7669" max="7669" width="2.88671875" style="69" customWidth="1"/>
    <col min="7670" max="7670" width="6.44140625" style="69" customWidth="1"/>
    <col min="7671" max="7671" width="14.5546875" style="69" customWidth="1"/>
    <col min="7672" max="7672" width="27.6640625" style="69" customWidth="1"/>
    <col min="7673" max="7673" width="27.5546875" style="69" customWidth="1"/>
    <col min="7674" max="7674" width="18.5546875" style="69" customWidth="1"/>
    <col min="7675" max="7924" width="11.44140625" style="69"/>
    <col min="7925" max="7925" width="2.88671875" style="69" customWidth="1"/>
    <col min="7926" max="7926" width="6.44140625" style="69" customWidth="1"/>
    <col min="7927" max="7927" width="14.5546875" style="69" customWidth="1"/>
    <col min="7928" max="7928" width="27.6640625" style="69" customWidth="1"/>
    <col min="7929" max="7929" width="27.5546875" style="69" customWidth="1"/>
    <col min="7930" max="7930" width="18.5546875" style="69" customWidth="1"/>
    <col min="7931" max="8180" width="11.44140625" style="69"/>
    <col min="8181" max="8181" width="2.88671875" style="69" customWidth="1"/>
    <col min="8182" max="8182" width="6.44140625" style="69" customWidth="1"/>
    <col min="8183" max="8183" width="14.5546875" style="69" customWidth="1"/>
    <col min="8184" max="8184" width="27.6640625" style="69" customWidth="1"/>
    <col min="8185" max="8185" width="27.5546875" style="69" customWidth="1"/>
    <col min="8186" max="8186" width="18.5546875" style="69" customWidth="1"/>
    <col min="8187" max="8436" width="11.44140625" style="69"/>
    <col min="8437" max="8437" width="2.88671875" style="69" customWidth="1"/>
    <col min="8438" max="8438" width="6.44140625" style="69" customWidth="1"/>
    <col min="8439" max="8439" width="14.5546875" style="69" customWidth="1"/>
    <col min="8440" max="8440" width="27.6640625" style="69" customWidth="1"/>
    <col min="8441" max="8441" width="27.5546875" style="69" customWidth="1"/>
    <col min="8442" max="8442" width="18.5546875" style="69" customWidth="1"/>
    <col min="8443" max="8692" width="11.44140625" style="69"/>
    <col min="8693" max="8693" width="2.88671875" style="69" customWidth="1"/>
    <col min="8694" max="8694" width="6.44140625" style="69" customWidth="1"/>
    <col min="8695" max="8695" width="14.5546875" style="69" customWidth="1"/>
    <col min="8696" max="8696" width="27.6640625" style="69" customWidth="1"/>
    <col min="8697" max="8697" width="27.5546875" style="69" customWidth="1"/>
    <col min="8698" max="8698" width="18.5546875" style="69" customWidth="1"/>
    <col min="8699" max="8948" width="11.44140625" style="69"/>
    <col min="8949" max="8949" width="2.88671875" style="69" customWidth="1"/>
    <col min="8950" max="8950" width="6.44140625" style="69" customWidth="1"/>
    <col min="8951" max="8951" width="14.5546875" style="69" customWidth="1"/>
    <col min="8952" max="8952" width="27.6640625" style="69" customWidth="1"/>
    <col min="8953" max="8953" width="27.5546875" style="69" customWidth="1"/>
    <col min="8954" max="8954" width="18.5546875" style="69" customWidth="1"/>
    <col min="8955" max="9204" width="11.44140625" style="69"/>
    <col min="9205" max="9205" width="2.88671875" style="69" customWidth="1"/>
    <col min="9206" max="9206" width="6.44140625" style="69" customWidth="1"/>
    <col min="9207" max="9207" width="14.5546875" style="69" customWidth="1"/>
    <col min="9208" max="9208" width="27.6640625" style="69" customWidth="1"/>
    <col min="9209" max="9209" width="27.5546875" style="69" customWidth="1"/>
    <col min="9210" max="9210" width="18.5546875" style="69" customWidth="1"/>
    <col min="9211" max="9460" width="11.44140625" style="69"/>
    <col min="9461" max="9461" width="2.88671875" style="69" customWidth="1"/>
    <col min="9462" max="9462" width="6.44140625" style="69" customWidth="1"/>
    <col min="9463" max="9463" width="14.5546875" style="69" customWidth="1"/>
    <col min="9464" max="9464" width="27.6640625" style="69" customWidth="1"/>
    <col min="9465" max="9465" width="27.5546875" style="69" customWidth="1"/>
    <col min="9466" max="9466" width="18.5546875" style="69" customWidth="1"/>
    <col min="9467" max="9716" width="11.44140625" style="69"/>
    <col min="9717" max="9717" width="2.88671875" style="69" customWidth="1"/>
    <col min="9718" max="9718" width="6.44140625" style="69" customWidth="1"/>
    <col min="9719" max="9719" width="14.5546875" style="69" customWidth="1"/>
    <col min="9720" max="9720" width="27.6640625" style="69" customWidth="1"/>
    <col min="9721" max="9721" width="27.5546875" style="69" customWidth="1"/>
    <col min="9722" max="9722" width="18.5546875" style="69" customWidth="1"/>
    <col min="9723" max="9972" width="11.44140625" style="69"/>
    <col min="9973" max="9973" width="2.88671875" style="69" customWidth="1"/>
    <col min="9974" max="9974" width="6.44140625" style="69" customWidth="1"/>
    <col min="9975" max="9975" width="14.5546875" style="69" customWidth="1"/>
    <col min="9976" max="9976" width="27.6640625" style="69" customWidth="1"/>
    <col min="9977" max="9977" width="27.5546875" style="69" customWidth="1"/>
    <col min="9978" max="9978" width="18.5546875" style="69" customWidth="1"/>
    <col min="9979" max="10228" width="11.44140625" style="69"/>
    <col min="10229" max="10229" width="2.88671875" style="69" customWidth="1"/>
    <col min="10230" max="10230" width="6.44140625" style="69" customWidth="1"/>
    <col min="10231" max="10231" width="14.5546875" style="69" customWidth="1"/>
    <col min="10232" max="10232" width="27.6640625" style="69" customWidth="1"/>
    <col min="10233" max="10233" width="27.5546875" style="69" customWidth="1"/>
    <col min="10234" max="10234" width="18.5546875" style="69" customWidth="1"/>
    <col min="10235" max="10484" width="11.44140625" style="69"/>
    <col min="10485" max="10485" width="2.88671875" style="69" customWidth="1"/>
    <col min="10486" max="10486" width="6.44140625" style="69" customWidth="1"/>
    <col min="10487" max="10487" width="14.5546875" style="69" customWidth="1"/>
    <col min="10488" max="10488" width="27.6640625" style="69" customWidth="1"/>
    <col min="10489" max="10489" width="27.5546875" style="69" customWidth="1"/>
    <col min="10490" max="10490" width="18.5546875" style="69" customWidth="1"/>
    <col min="10491" max="10740" width="11.44140625" style="69"/>
    <col min="10741" max="10741" width="2.88671875" style="69" customWidth="1"/>
    <col min="10742" max="10742" width="6.44140625" style="69" customWidth="1"/>
    <col min="10743" max="10743" width="14.5546875" style="69" customWidth="1"/>
    <col min="10744" max="10744" width="27.6640625" style="69" customWidth="1"/>
    <col min="10745" max="10745" width="27.5546875" style="69" customWidth="1"/>
    <col min="10746" max="10746" width="18.5546875" style="69" customWidth="1"/>
    <col min="10747" max="10996" width="11.44140625" style="69"/>
    <col min="10997" max="10997" width="2.88671875" style="69" customWidth="1"/>
    <col min="10998" max="10998" width="6.44140625" style="69" customWidth="1"/>
    <col min="10999" max="10999" width="14.5546875" style="69" customWidth="1"/>
    <col min="11000" max="11000" width="27.6640625" style="69" customWidth="1"/>
    <col min="11001" max="11001" width="27.5546875" style="69" customWidth="1"/>
    <col min="11002" max="11002" width="18.5546875" style="69" customWidth="1"/>
    <col min="11003" max="11252" width="11.44140625" style="69"/>
    <col min="11253" max="11253" width="2.88671875" style="69" customWidth="1"/>
    <col min="11254" max="11254" width="6.44140625" style="69" customWidth="1"/>
    <col min="11255" max="11255" width="14.5546875" style="69" customWidth="1"/>
    <col min="11256" max="11256" width="27.6640625" style="69" customWidth="1"/>
    <col min="11257" max="11257" width="27.5546875" style="69" customWidth="1"/>
    <col min="11258" max="11258" width="18.5546875" style="69" customWidth="1"/>
    <col min="11259" max="11508" width="11.44140625" style="69"/>
    <col min="11509" max="11509" width="2.88671875" style="69" customWidth="1"/>
    <col min="11510" max="11510" width="6.44140625" style="69" customWidth="1"/>
    <col min="11511" max="11511" width="14.5546875" style="69" customWidth="1"/>
    <col min="11512" max="11512" width="27.6640625" style="69" customWidth="1"/>
    <col min="11513" max="11513" width="27.5546875" style="69" customWidth="1"/>
    <col min="11514" max="11514" width="18.5546875" style="69" customWidth="1"/>
    <col min="11515" max="11764" width="11.44140625" style="69"/>
    <col min="11765" max="11765" width="2.88671875" style="69" customWidth="1"/>
    <col min="11766" max="11766" width="6.44140625" style="69" customWidth="1"/>
    <col min="11767" max="11767" width="14.5546875" style="69" customWidth="1"/>
    <col min="11768" max="11768" width="27.6640625" style="69" customWidth="1"/>
    <col min="11769" max="11769" width="27.5546875" style="69" customWidth="1"/>
    <col min="11770" max="11770" width="18.5546875" style="69" customWidth="1"/>
    <col min="11771" max="12020" width="11.44140625" style="69"/>
    <col min="12021" max="12021" width="2.88671875" style="69" customWidth="1"/>
    <col min="12022" max="12022" width="6.44140625" style="69" customWidth="1"/>
    <col min="12023" max="12023" width="14.5546875" style="69" customWidth="1"/>
    <col min="12024" max="12024" width="27.6640625" style="69" customWidth="1"/>
    <col min="12025" max="12025" width="27.5546875" style="69" customWidth="1"/>
    <col min="12026" max="12026" width="18.5546875" style="69" customWidth="1"/>
    <col min="12027" max="12276" width="11.44140625" style="69"/>
    <col min="12277" max="12277" width="2.88671875" style="69" customWidth="1"/>
    <col min="12278" max="12278" width="6.44140625" style="69" customWidth="1"/>
    <col min="12279" max="12279" width="14.5546875" style="69" customWidth="1"/>
    <col min="12280" max="12280" width="27.6640625" style="69" customWidth="1"/>
    <col min="12281" max="12281" width="27.5546875" style="69" customWidth="1"/>
    <col min="12282" max="12282" width="18.5546875" style="69" customWidth="1"/>
    <col min="12283" max="12532" width="11.44140625" style="69"/>
    <col min="12533" max="12533" width="2.88671875" style="69" customWidth="1"/>
    <col min="12534" max="12534" width="6.44140625" style="69" customWidth="1"/>
    <col min="12535" max="12535" width="14.5546875" style="69" customWidth="1"/>
    <col min="12536" max="12536" width="27.6640625" style="69" customWidth="1"/>
    <col min="12537" max="12537" width="27.5546875" style="69" customWidth="1"/>
    <col min="12538" max="12538" width="18.5546875" style="69" customWidth="1"/>
    <col min="12539" max="12788" width="11.44140625" style="69"/>
    <col min="12789" max="12789" width="2.88671875" style="69" customWidth="1"/>
    <col min="12790" max="12790" width="6.44140625" style="69" customWidth="1"/>
    <col min="12791" max="12791" width="14.5546875" style="69" customWidth="1"/>
    <col min="12792" max="12792" width="27.6640625" style="69" customWidth="1"/>
    <col min="12793" max="12793" width="27.5546875" style="69" customWidth="1"/>
    <col min="12794" max="12794" width="18.5546875" style="69" customWidth="1"/>
    <col min="12795" max="13044" width="11.44140625" style="69"/>
    <col min="13045" max="13045" width="2.88671875" style="69" customWidth="1"/>
    <col min="13046" max="13046" width="6.44140625" style="69" customWidth="1"/>
    <col min="13047" max="13047" width="14.5546875" style="69" customWidth="1"/>
    <col min="13048" max="13048" width="27.6640625" style="69" customWidth="1"/>
    <col min="13049" max="13049" width="27.5546875" style="69" customWidth="1"/>
    <col min="13050" max="13050" width="18.5546875" style="69" customWidth="1"/>
    <col min="13051" max="13300" width="11.44140625" style="69"/>
    <col min="13301" max="13301" width="2.88671875" style="69" customWidth="1"/>
    <col min="13302" max="13302" width="6.44140625" style="69" customWidth="1"/>
    <col min="13303" max="13303" width="14.5546875" style="69" customWidth="1"/>
    <col min="13304" max="13304" width="27.6640625" style="69" customWidth="1"/>
    <col min="13305" max="13305" width="27.5546875" style="69" customWidth="1"/>
    <col min="13306" max="13306" width="18.5546875" style="69" customWidth="1"/>
    <col min="13307" max="13556" width="11.44140625" style="69"/>
    <col min="13557" max="13557" width="2.88671875" style="69" customWidth="1"/>
    <col min="13558" max="13558" width="6.44140625" style="69" customWidth="1"/>
    <col min="13559" max="13559" width="14.5546875" style="69" customWidth="1"/>
    <col min="13560" max="13560" width="27.6640625" style="69" customWidth="1"/>
    <col min="13561" max="13561" width="27.5546875" style="69" customWidth="1"/>
    <col min="13562" max="13562" width="18.5546875" style="69" customWidth="1"/>
    <col min="13563" max="13812" width="11.44140625" style="69"/>
    <col min="13813" max="13813" width="2.88671875" style="69" customWidth="1"/>
    <col min="13814" max="13814" width="6.44140625" style="69" customWidth="1"/>
    <col min="13815" max="13815" width="14.5546875" style="69" customWidth="1"/>
    <col min="13816" max="13816" width="27.6640625" style="69" customWidth="1"/>
    <col min="13817" max="13817" width="27.5546875" style="69" customWidth="1"/>
    <col min="13818" max="13818" width="18.5546875" style="69" customWidth="1"/>
    <col min="13819" max="14068" width="11.44140625" style="69"/>
    <col min="14069" max="14069" width="2.88671875" style="69" customWidth="1"/>
    <col min="14070" max="14070" width="6.44140625" style="69" customWidth="1"/>
    <col min="14071" max="14071" width="14.5546875" style="69" customWidth="1"/>
    <col min="14072" max="14072" width="27.6640625" style="69" customWidth="1"/>
    <col min="14073" max="14073" width="27.5546875" style="69" customWidth="1"/>
    <col min="14074" max="14074" width="18.5546875" style="69" customWidth="1"/>
    <col min="14075" max="14324" width="11.44140625" style="69"/>
    <col min="14325" max="14325" width="2.88671875" style="69" customWidth="1"/>
    <col min="14326" max="14326" width="6.44140625" style="69" customWidth="1"/>
    <col min="14327" max="14327" width="14.5546875" style="69" customWidth="1"/>
    <col min="14328" max="14328" width="27.6640625" style="69" customWidth="1"/>
    <col min="14329" max="14329" width="27.5546875" style="69" customWidth="1"/>
    <col min="14330" max="14330" width="18.5546875" style="69" customWidth="1"/>
    <col min="14331" max="14580" width="11.44140625" style="69"/>
    <col min="14581" max="14581" width="2.88671875" style="69" customWidth="1"/>
    <col min="14582" max="14582" width="6.44140625" style="69" customWidth="1"/>
    <col min="14583" max="14583" width="14.5546875" style="69" customWidth="1"/>
    <col min="14584" max="14584" width="27.6640625" style="69" customWidth="1"/>
    <col min="14585" max="14585" width="27.5546875" style="69" customWidth="1"/>
    <col min="14586" max="14586" width="18.5546875" style="69" customWidth="1"/>
    <col min="14587" max="14836" width="11.44140625" style="69"/>
    <col min="14837" max="14837" width="2.88671875" style="69" customWidth="1"/>
    <col min="14838" max="14838" width="6.44140625" style="69" customWidth="1"/>
    <col min="14839" max="14839" width="14.5546875" style="69" customWidth="1"/>
    <col min="14840" max="14840" width="27.6640625" style="69" customWidth="1"/>
    <col min="14841" max="14841" width="27.5546875" style="69" customWidth="1"/>
    <col min="14842" max="14842" width="18.5546875" style="69" customWidth="1"/>
    <col min="14843" max="15092" width="11.44140625" style="69"/>
    <col min="15093" max="15093" width="2.88671875" style="69" customWidth="1"/>
    <col min="15094" max="15094" width="6.44140625" style="69" customWidth="1"/>
    <col min="15095" max="15095" width="14.5546875" style="69" customWidth="1"/>
    <col min="15096" max="15096" width="27.6640625" style="69" customWidth="1"/>
    <col min="15097" max="15097" width="27.5546875" style="69" customWidth="1"/>
    <col min="15098" max="15098" width="18.5546875" style="69" customWidth="1"/>
    <col min="15099" max="15348" width="11.44140625" style="69"/>
    <col min="15349" max="15349" width="2.88671875" style="69" customWidth="1"/>
    <col min="15350" max="15350" width="6.44140625" style="69" customWidth="1"/>
    <col min="15351" max="15351" width="14.5546875" style="69" customWidth="1"/>
    <col min="15352" max="15352" width="27.6640625" style="69" customWidth="1"/>
    <col min="15353" max="15353" width="27.5546875" style="69" customWidth="1"/>
    <col min="15354" max="15354" width="18.5546875" style="69" customWidth="1"/>
    <col min="15355" max="15604" width="11.44140625" style="69"/>
    <col min="15605" max="15605" width="2.88671875" style="69" customWidth="1"/>
    <col min="15606" max="15606" width="6.44140625" style="69" customWidth="1"/>
    <col min="15607" max="15607" width="14.5546875" style="69" customWidth="1"/>
    <col min="15608" max="15608" width="27.6640625" style="69" customWidth="1"/>
    <col min="15609" max="15609" width="27.5546875" style="69" customWidth="1"/>
    <col min="15610" max="15610" width="18.5546875" style="69" customWidth="1"/>
    <col min="15611" max="15860" width="11.44140625" style="69"/>
    <col min="15861" max="15861" width="2.88671875" style="69" customWidth="1"/>
    <col min="15862" max="15862" width="6.44140625" style="69" customWidth="1"/>
    <col min="15863" max="15863" width="14.5546875" style="69" customWidth="1"/>
    <col min="15864" max="15864" width="27.6640625" style="69" customWidth="1"/>
    <col min="15865" max="15865" width="27.5546875" style="69" customWidth="1"/>
    <col min="15866" max="15866" width="18.5546875" style="69" customWidth="1"/>
    <col min="15867" max="16116" width="11.44140625" style="69"/>
    <col min="16117" max="16117" width="2.88671875" style="69" customWidth="1"/>
    <col min="16118" max="16118" width="6.44140625" style="69" customWidth="1"/>
    <col min="16119" max="16119" width="14.5546875" style="69" customWidth="1"/>
    <col min="16120" max="16120" width="27.6640625" style="69" customWidth="1"/>
    <col min="16121" max="16121" width="27.5546875" style="69" customWidth="1"/>
    <col min="16122" max="16122" width="18.5546875" style="69" customWidth="1"/>
    <col min="16123" max="16384" width="11.44140625" style="69"/>
  </cols>
  <sheetData>
    <row r="1" spans="2:9" ht="48.75" customHeight="1"/>
    <row r="2" spans="2:9" ht="27.75" customHeight="1">
      <c r="B2" s="380" t="s">
        <v>141</v>
      </c>
      <c r="C2" s="381"/>
      <c r="D2" s="381"/>
      <c r="E2" s="381"/>
      <c r="F2" s="381"/>
      <c r="G2" s="381"/>
      <c r="H2" s="381"/>
      <c r="I2" s="72"/>
    </row>
    <row r="3" spans="2:9" s="78" customFormat="1" ht="12" customHeight="1">
      <c r="B3" s="382" t="s">
        <v>183</v>
      </c>
      <c r="C3" s="383"/>
      <c r="D3" s="383"/>
      <c r="E3" s="383"/>
      <c r="F3" s="383"/>
      <c r="G3" s="383"/>
      <c r="H3" s="384"/>
      <c r="I3" s="75"/>
    </row>
    <row r="4" spans="2:9" s="78" customFormat="1" ht="13.2">
      <c r="B4" s="494" t="s">
        <v>112</v>
      </c>
      <c r="C4" s="495"/>
      <c r="D4" s="495"/>
      <c r="E4" s="495"/>
      <c r="F4" s="495"/>
      <c r="G4" s="495"/>
      <c r="H4" s="496"/>
      <c r="I4" s="75"/>
    </row>
    <row r="5" spans="2:9" s="78" customFormat="1" ht="13.2">
      <c r="B5" s="497" t="s">
        <v>188</v>
      </c>
      <c r="C5" s="498"/>
      <c r="D5" s="498"/>
      <c r="E5" s="498"/>
      <c r="F5" s="498"/>
      <c r="G5" s="498"/>
      <c r="H5" s="499"/>
      <c r="I5" s="75"/>
    </row>
    <row r="6" spans="2:9" s="78" customFormat="1" ht="13.2">
      <c r="B6" s="179"/>
      <c r="C6" s="179"/>
      <c r="D6" s="179"/>
      <c r="E6" s="179"/>
      <c r="F6" s="74"/>
      <c r="H6" s="75"/>
      <c r="I6" s="75"/>
    </row>
    <row r="7" spans="2:9" s="76" customFormat="1" ht="43.5" customHeight="1">
      <c r="B7" s="250" t="s">
        <v>113</v>
      </c>
      <c r="C7" s="250" t="s">
        <v>114</v>
      </c>
      <c r="D7" s="250" t="s">
        <v>142</v>
      </c>
      <c r="E7" s="250" t="s">
        <v>143</v>
      </c>
      <c r="F7" s="250" t="s">
        <v>144</v>
      </c>
      <c r="G7" s="250" t="s">
        <v>145</v>
      </c>
      <c r="H7" s="253" t="s">
        <v>146</v>
      </c>
      <c r="I7" s="77"/>
    </row>
    <row r="8" spans="2:9" s="78" customFormat="1" ht="12.9" customHeight="1">
      <c r="B8" s="260">
        <v>2013</v>
      </c>
      <c r="C8" s="261" t="s">
        <v>147</v>
      </c>
      <c r="D8" s="262">
        <v>76.248197190657606</v>
      </c>
      <c r="E8" s="262">
        <v>75.527556786372202</v>
      </c>
      <c r="F8" s="262">
        <v>74.617971988808307</v>
      </c>
      <c r="G8" s="262">
        <v>72.997861333849102</v>
      </c>
      <c r="H8" s="263">
        <v>83.153551037458996</v>
      </c>
      <c r="I8" s="79"/>
    </row>
    <row r="9" spans="2:9" s="78" customFormat="1" ht="12.9" customHeight="1">
      <c r="B9" s="264"/>
      <c r="C9" s="265" t="s">
        <v>148</v>
      </c>
      <c r="D9" s="266">
        <v>77.352224967861005</v>
      </c>
      <c r="E9" s="266">
        <v>75.031102340309303</v>
      </c>
      <c r="F9" s="266">
        <v>75.514471050322101</v>
      </c>
      <c r="G9" s="266">
        <v>72.746488335365598</v>
      </c>
      <c r="H9" s="267">
        <v>83.597765788743502</v>
      </c>
      <c r="I9" s="79"/>
    </row>
    <row r="10" spans="2:9" s="78" customFormat="1" ht="12.9" customHeight="1">
      <c r="B10" s="260"/>
      <c r="C10" s="261" t="s">
        <v>149</v>
      </c>
      <c r="D10" s="262">
        <v>77.500487128371006</v>
      </c>
      <c r="E10" s="262">
        <v>75.0070073177328</v>
      </c>
      <c r="F10" s="262">
        <v>75.499683177352594</v>
      </c>
      <c r="G10" s="262">
        <v>72.835693120606393</v>
      </c>
      <c r="H10" s="263">
        <v>84.312761309786893</v>
      </c>
      <c r="I10" s="79"/>
    </row>
    <row r="11" spans="2:9" s="78" customFormat="1" ht="12.9" customHeight="1">
      <c r="B11" s="264"/>
      <c r="C11" s="265" t="s">
        <v>150</v>
      </c>
      <c r="D11" s="266">
        <v>78.124603655789301</v>
      </c>
      <c r="E11" s="266">
        <v>75.9190093619452</v>
      </c>
      <c r="F11" s="266">
        <v>76.282859282409902</v>
      </c>
      <c r="G11" s="266">
        <v>73.4656362955199</v>
      </c>
      <c r="H11" s="267">
        <v>84.676070859088497</v>
      </c>
      <c r="I11" s="79"/>
    </row>
    <row r="12" spans="2:9" s="78" customFormat="1" ht="12.9" customHeight="1">
      <c r="B12" s="260"/>
      <c r="C12" s="261" t="s">
        <v>151</v>
      </c>
      <c r="D12" s="262">
        <v>78.475463956301994</v>
      </c>
      <c r="E12" s="262">
        <v>76.361122681925096</v>
      </c>
      <c r="F12" s="262">
        <v>77.162358912764205</v>
      </c>
      <c r="G12" s="262">
        <v>74.480630398314005</v>
      </c>
      <c r="H12" s="263">
        <v>85.544465642162194</v>
      </c>
      <c r="I12" s="79"/>
    </row>
    <row r="13" spans="2:9" s="78" customFormat="1" ht="12.9" customHeight="1">
      <c r="B13" s="264"/>
      <c r="C13" s="265" t="s">
        <v>152</v>
      </c>
      <c r="D13" s="266">
        <v>80.011499893727205</v>
      </c>
      <c r="E13" s="266">
        <v>77.828149095247198</v>
      </c>
      <c r="F13" s="266">
        <v>78.341522059347</v>
      </c>
      <c r="G13" s="266">
        <v>75.064484295938001</v>
      </c>
      <c r="H13" s="267">
        <v>86.0293732626169</v>
      </c>
      <c r="I13" s="79"/>
    </row>
    <row r="14" spans="2:9" s="78" customFormat="1" ht="12.9" customHeight="1">
      <c r="B14" s="260"/>
      <c r="C14" s="261" t="s">
        <v>153</v>
      </c>
      <c r="D14" s="262">
        <v>80.3327257605998</v>
      </c>
      <c r="E14" s="262">
        <v>78.599596316187103</v>
      </c>
      <c r="F14" s="262">
        <v>79.7691436617379</v>
      </c>
      <c r="G14" s="262">
        <v>77.163369270039595</v>
      </c>
      <c r="H14" s="263">
        <v>86.094423292463205</v>
      </c>
      <c r="I14" s="79"/>
    </row>
    <row r="15" spans="2:9" s="78" customFormat="1" ht="12.9" customHeight="1">
      <c r="B15" s="264"/>
      <c r="C15" s="265" t="s">
        <v>154</v>
      </c>
      <c r="D15" s="266">
        <v>78.245819245587001</v>
      </c>
      <c r="E15" s="266">
        <v>76.378149423910799</v>
      </c>
      <c r="F15" s="266">
        <v>77.491642403812904</v>
      </c>
      <c r="G15" s="266">
        <v>74.900973093658095</v>
      </c>
      <c r="H15" s="267">
        <v>86.347594853086406</v>
      </c>
      <c r="I15" s="79"/>
    </row>
    <row r="16" spans="2:9" s="78" customFormat="1" ht="12.9" customHeight="1">
      <c r="B16" s="260"/>
      <c r="C16" s="261" t="s">
        <v>155</v>
      </c>
      <c r="D16" s="262">
        <v>78.904514916705494</v>
      </c>
      <c r="E16" s="262">
        <v>77.012141258745103</v>
      </c>
      <c r="F16" s="262">
        <v>77.8560381883389</v>
      </c>
      <c r="G16" s="262">
        <v>75.272863200899906</v>
      </c>
      <c r="H16" s="263">
        <v>86.470442332736397</v>
      </c>
      <c r="I16" s="79"/>
    </row>
    <row r="17" spans="2:9" s="78" customFormat="1" ht="12.9" customHeight="1">
      <c r="B17" s="264"/>
      <c r="C17" s="265" t="s">
        <v>156</v>
      </c>
      <c r="D17" s="266">
        <v>78.971793881951498</v>
      </c>
      <c r="E17" s="266">
        <v>77.014536481147005</v>
      </c>
      <c r="F17" s="266">
        <v>77.982219420099099</v>
      </c>
      <c r="G17" s="266">
        <v>75.124668931486696</v>
      </c>
      <c r="H17" s="267">
        <v>86.133269153452204</v>
      </c>
      <c r="I17" s="79"/>
    </row>
    <row r="18" spans="2:9" s="78" customFormat="1" ht="12.9" customHeight="1">
      <c r="B18" s="260"/>
      <c r="C18" s="261" t="s">
        <v>157</v>
      </c>
      <c r="D18" s="262">
        <v>78.793732512204301</v>
      </c>
      <c r="E18" s="262">
        <v>77.267860472428595</v>
      </c>
      <c r="F18" s="262">
        <v>77.417004297462498</v>
      </c>
      <c r="G18" s="262">
        <v>75.290470136664993</v>
      </c>
      <c r="H18" s="263">
        <v>86.483866644605996</v>
      </c>
      <c r="I18" s="79"/>
    </row>
    <row r="19" spans="2:9" s="78" customFormat="1" ht="12.9" customHeight="1">
      <c r="B19" s="264"/>
      <c r="C19" s="265" t="s">
        <v>158</v>
      </c>
      <c r="D19" s="266">
        <v>79.438936890243696</v>
      </c>
      <c r="E19" s="266">
        <v>78.153768464049605</v>
      </c>
      <c r="F19" s="266">
        <v>78.465085557544597</v>
      </c>
      <c r="G19" s="266">
        <v>76.856861587657704</v>
      </c>
      <c r="H19" s="267">
        <v>86.856415823798599</v>
      </c>
      <c r="I19" s="79"/>
    </row>
    <row r="20" spans="2:9" s="78" customFormat="1" ht="12.9" customHeight="1">
      <c r="B20" s="260">
        <v>2014</v>
      </c>
      <c r="C20" s="261" t="s">
        <v>147</v>
      </c>
      <c r="D20" s="262">
        <v>81.506421923833599</v>
      </c>
      <c r="E20" s="262">
        <v>78.716036265919797</v>
      </c>
      <c r="F20" s="262">
        <v>80.782067653161803</v>
      </c>
      <c r="G20" s="262">
        <v>77.035115401005797</v>
      </c>
      <c r="H20" s="263">
        <v>87.675336726523199</v>
      </c>
      <c r="I20" s="79"/>
    </row>
    <row r="21" spans="2:9" s="78" customFormat="1" ht="12.9" customHeight="1">
      <c r="B21" s="264"/>
      <c r="C21" s="265" t="s">
        <v>148</v>
      </c>
      <c r="D21" s="266">
        <v>83.287332651630905</v>
      </c>
      <c r="E21" s="266">
        <v>80.304305959738997</v>
      </c>
      <c r="F21" s="266">
        <v>82.113540186785599</v>
      </c>
      <c r="G21" s="266">
        <v>78.324020600389701</v>
      </c>
      <c r="H21" s="267">
        <v>87.884900925804004</v>
      </c>
      <c r="I21" s="79"/>
    </row>
    <row r="22" spans="2:9" s="78" customFormat="1" ht="12.9" customHeight="1">
      <c r="B22" s="260"/>
      <c r="C22" s="261" t="s">
        <v>149</v>
      </c>
      <c r="D22" s="262">
        <v>84.100440621367795</v>
      </c>
      <c r="E22" s="262">
        <v>81.598945332490004</v>
      </c>
      <c r="F22" s="262">
        <v>83.138981382930297</v>
      </c>
      <c r="G22" s="262">
        <v>79.415785364161906</v>
      </c>
      <c r="H22" s="263">
        <v>87.647554972427898</v>
      </c>
      <c r="I22" s="79"/>
    </row>
    <row r="23" spans="2:9" s="78" customFormat="1" ht="12.9" customHeight="1">
      <c r="B23" s="264"/>
      <c r="C23" s="265" t="s">
        <v>150</v>
      </c>
      <c r="D23" s="266">
        <v>85.857814013604298</v>
      </c>
      <c r="E23" s="266">
        <v>83.510519317824205</v>
      </c>
      <c r="F23" s="266">
        <v>84.311005997373499</v>
      </c>
      <c r="G23" s="266">
        <v>81.972916674918906</v>
      </c>
      <c r="H23" s="267">
        <v>88.653542680632896</v>
      </c>
      <c r="I23" s="79"/>
    </row>
    <row r="24" spans="2:9" s="78" customFormat="1" ht="12.9" customHeight="1">
      <c r="B24" s="260"/>
      <c r="C24" s="261" t="s">
        <v>151</v>
      </c>
      <c r="D24" s="262">
        <v>85.028669962991998</v>
      </c>
      <c r="E24" s="262">
        <v>82.490125400261903</v>
      </c>
      <c r="F24" s="262">
        <v>83.452946090497306</v>
      </c>
      <c r="G24" s="262">
        <v>80.449798111853497</v>
      </c>
      <c r="H24" s="263">
        <v>88.6294654458179</v>
      </c>
      <c r="I24" s="79"/>
    </row>
    <row r="25" spans="2:9" s="78" customFormat="1" ht="12.9" customHeight="1">
      <c r="B25" s="264"/>
      <c r="C25" s="265" t="s">
        <v>152</v>
      </c>
      <c r="D25" s="266">
        <v>83.777537498207195</v>
      </c>
      <c r="E25" s="266">
        <v>82.646382328085195</v>
      </c>
      <c r="F25" s="266">
        <v>83.186925937154399</v>
      </c>
      <c r="G25" s="266">
        <v>81.334352435319005</v>
      </c>
      <c r="H25" s="267">
        <v>89.014023261696295</v>
      </c>
      <c r="I25" s="79"/>
    </row>
    <row r="26" spans="2:9" s="78" customFormat="1" ht="12.9" customHeight="1">
      <c r="B26" s="260"/>
      <c r="C26" s="261" t="s">
        <v>153</v>
      </c>
      <c r="D26" s="262">
        <v>84.377035163113405</v>
      </c>
      <c r="E26" s="262">
        <v>82.561999122750805</v>
      </c>
      <c r="F26" s="262">
        <v>84.055242562809397</v>
      </c>
      <c r="G26" s="262">
        <v>81.367499279697199</v>
      </c>
      <c r="H26" s="263">
        <v>89.597873831363302</v>
      </c>
      <c r="I26" s="79"/>
    </row>
    <row r="27" spans="2:9" s="78" customFormat="1" ht="12.9" customHeight="1">
      <c r="B27" s="264"/>
      <c r="C27" s="265" t="s">
        <v>154</v>
      </c>
      <c r="D27" s="266">
        <v>85.491370439184394</v>
      </c>
      <c r="E27" s="266">
        <v>82.100569125836401</v>
      </c>
      <c r="F27" s="266">
        <v>84.673148212178702</v>
      </c>
      <c r="G27" s="266">
        <v>80.568351887196798</v>
      </c>
      <c r="H27" s="267">
        <v>89.871235913913395</v>
      </c>
      <c r="I27" s="79"/>
    </row>
    <row r="28" spans="2:9" s="78" customFormat="1" ht="12.9" customHeight="1">
      <c r="B28" s="260"/>
      <c r="C28" s="261" t="s">
        <v>155</v>
      </c>
      <c r="D28" s="262">
        <v>86.342032701003504</v>
      </c>
      <c r="E28" s="262">
        <v>82.912452596232299</v>
      </c>
      <c r="F28" s="262">
        <v>85.500461782860796</v>
      </c>
      <c r="G28" s="262">
        <v>81.243944092463707</v>
      </c>
      <c r="H28" s="263">
        <v>90.470486137143695</v>
      </c>
      <c r="I28" s="79"/>
    </row>
    <row r="29" spans="2:9" s="78" customFormat="1" ht="12.9" customHeight="1">
      <c r="B29" s="264"/>
      <c r="C29" s="265" t="s">
        <v>156</v>
      </c>
      <c r="D29" s="266">
        <v>88.818978999474893</v>
      </c>
      <c r="E29" s="266">
        <v>85.2777616676766</v>
      </c>
      <c r="F29" s="266">
        <v>88.6463952290691</v>
      </c>
      <c r="G29" s="266">
        <v>84.532233359514805</v>
      </c>
      <c r="H29" s="267">
        <v>91.195077030046804</v>
      </c>
      <c r="I29" s="79"/>
    </row>
    <row r="30" spans="2:9" s="78" customFormat="1" ht="12.9" customHeight="1">
      <c r="B30" s="260"/>
      <c r="C30" s="261" t="s">
        <v>157</v>
      </c>
      <c r="D30" s="262">
        <v>86.472207096160304</v>
      </c>
      <c r="E30" s="262">
        <v>83.724381540032795</v>
      </c>
      <c r="F30" s="262">
        <v>85.984526448077901</v>
      </c>
      <c r="G30" s="262">
        <v>82.027966869352596</v>
      </c>
      <c r="H30" s="263">
        <v>91.591196579632907</v>
      </c>
      <c r="I30" s="79"/>
    </row>
    <row r="31" spans="2:9" s="78" customFormat="1" ht="12.9" customHeight="1">
      <c r="B31" s="264"/>
      <c r="C31" s="265" t="s">
        <v>158</v>
      </c>
      <c r="D31" s="266">
        <v>87.540158604400503</v>
      </c>
      <c r="E31" s="266">
        <v>84.856521070821799</v>
      </c>
      <c r="F31" s="266">
        <v>86.354758276428299</v>
      </c>
      <c r="G31" s="266">
        <v>83.328015486698007</v>
      </c>
      <c r="H31" s="267">
        <v>91.8693068286738</v>
      </c>
      <c r="I31" s="79"/>
    </row>
    <row r="32" spans="2:9" s="78" customFormat="1" ht="12.9" customHeight="1">
      <c r="B32" s="260">
        <v>2015</v>
      </c>
      <c r="C32" s="261" t="s">
        <v>147</v>
      </c>
      <c r="D32" s="262">
        <v>86.425892890759698</v>
      </c>
      <c r="E32" s="262">
        <v>84.528346568208306</v>
      </c>
      <c r="F32" s="262">
        <v>85.063267020966705</v>
      </c>
      <c r="G32" s="262">
        <v>83.051376802070706</v>
      </c>
      <c r="H32" s="263">
        <v>92.300430765171697</v>
      </c>
      <c r="I32" s="79"/>
    </row>
    <row r="33" spans="2:9" s="78" customFormat="1" ht="12.9" customHeight="1">
      <c r="B33" s="264"/>
      <c r="C33" s="265" t="s">
        <v>148</v>
      </c>
      <c r="D33" s="266">
        <v>86.918520717286299</v>
      </c>
      <c r="E33" s="266">
        <v>86.145352009448601</v>
      </c>
      <c r="F33" s="266">
        <v>85.709111995044395</v>
      </c>
      <c r="G33" s="266">
        <v>84.516379215089202</v>
      </c>
      <c r="H33" s="267">
        <v>92.315336555969594</v>
      </c>
      <c r="I33" s="79"/>
    </row>
    <row r="34" spans="2:9" s="78" customFormat="1" ht="12.9" customHeight="1">
      <c r="B34" s="260"/>
      <c r="C34" s="261" t="s">
        <v>149</v>
      </c>
      <c r="D34" s="262">
        <v>87.447469169875703</v>
      </c>
      <c r="E34" s="262">
        <v>86.281939891675293</v>
      </c>
      <c r="F34" s="262">
        <v>86.673352810928705</v>
      </c>
      <c r="G34" s="262">
        <v>85.113448107256005</v>
      </c>
      <c r="H34" s="263">
        <v>93.476252062014296</v>
      </c>
      <c r="I34" s="79"/>
    </row>
    <row r="35" spans="2:9" s="78" customFormat="1" ht="12.9" customHeight="1">
      <c r="B35" s="264"/>
      <c r="C35" s="265" t="s">
        <v>150</v>
      </c>
      <c r="D35" s="266">
        <v>86.319200306689893</v>
      </c>
      <c r="E35" s="266">
        <v>86.260565549740093</v>
      </c>
      <c r="F35" s="266">
        <v>84.571535232782196</v>
      </c>
      <c r="G35" s="266">
        <v>84.773033874439804</v>
      </c>
      <c r="H35" s="267">
        <v>92.700762114691997</v>
      </c>
      <c r="I35" s="79"/>
    </row>
    <row r="36" spans="2:9" s="78" customFormat="1" ht="12.9" customHeight="1">
      <c r="B36" s="260"/>
      <c r="C36" s="261" t="s">
        <v>151</v>
      </c>
      <c r="D36" s="262">
        <v>87.293864310046104</v>
      </c>
      <c r="E36" s="262">
        <v>86.575634998012305</v>
      </c>
      <c r="F36" s="262">
        <v>86.589022059514903</v>
      </c>
      <c r="G36" s="262">
        <v>85.422810875436198</v>
      </c>
      <c r="H36" s="263">
        <v>93.092292160493798</v>
      </c>
      <c r="I36" s="79"/>
    </row>
    <row r="37" spans="2:9" s="78" customFormat="1" ht="12.9" customHeight="1">
      <c r="B37" s="264"/>
      <c r="C37" s="265" t="s">
        <v>152</v>
      </c>
      <c r="D37" s="266">
        <v>87.963562753853097</v>
      </c>
      <c r="E37" s="266">
        <v>87.050020931724305</v>
      </c>
      <c r="F37" s="266">
        <v>86.958936749778701</v>
      </c>
      <c r="G37" s="266">
        <v>85.580467432804596</v>
      </c>
      <c r="H37" s="267">
        <v>93.484822905757099</v>
      </c>
      <c r="I37" s="79"/>
    </row>
    <row r="38" spans="2:9" s="78" customFormat="1" ht="12.9" customHeight="1">
      <c r="B38" s="260"/>
      <c r="C38" s="261" t="s">
        <v>153</v>
      </c>
      <c r="D38" s="262">
        <v>89.480714208775495</v>
      </c>
      <c r="E38" s="262">
        <v>88.3175929445717</v>
      </c>
      <c r="F38" s="262">
        <v>87.762115130282993</v>
      </c>
      <c r="G38" s="262">
        <v>86.131870325985702</v>
      </c>
      <c r="H38" s="263">
        <v>93.564199695512002</v>
      </c>
      <c r="I38" s="79"/>
    </row>
    <row r="39" spans="2:9" s="78" customFormat="1" ht="12.9" customHeight="1">
      <c r="B39" s="264"/>
      <c r="C39" s="265" t="s">
        <v>154</v>
      </c>
      <c r="D39" s="266">
        <v>90.957858520132206</v>
      </c>
      <c r="E39" s="266">
        <v>89.870956284597099</v>
      </c>
      <c r="F39" s="266">
        <v>90.722475781265203</v>
      </c>
      <c r="G39" s="266">
        <v>88.641157478073794</v>
      </c>
      <c r="H39" s="267">
        <v>94.179995250344007</v>
      </c>
      <c r="I39" s="79"/>
    </row>
    <row r="40" spans="2:9" s="78" customFormat="1" ht="12.9" customHeight="1">
      <c r="B40" s="260"/>
      <c r="C40" s="261" t="s">
        <v>155</v>
      </c>
      <c r="D40" s="262">
        <v>89.083194040133606</v>
      </c>
      <c r="E40" s="262">
        <v>89.579857698773196</v>
      </c>
      <c r="F40" s="262">
        <v>87.600754079957895</v>
      </c>
      <c r="G40" s="262">
        <v>88.081066067502803</v>
      </c>
      <c r="H40" s="263">
        <v>93.851873436432399</v>
      </c>
      <c r="I40" s="79"/>
    </row>
    <row r="41" spans="2:9" s="78" customFormat="1" ht="12.9" customHeight="1">
      <c r="B41" s="264"/>
      <c r="C41" s="265" t="s">
        <v>156</v>
      </c>
      <c r="D41" s="266">
        <v>88.903076310837903</v>
      </c>
      <c r="E41" s="266">
        <v>89.545315313670699</v>
      </c>
      <c r="F41" s="266">
        <v>86.853536214336899</v>
      </c>
      <c r="G41" s="266">
        <v>87.869963111407401</v>
      </c>
      <c r="H41" s="267">
        <v>94.329359750852205</v>
      </c>
      <c r="I41" s="79"/>
    </row>
    <row r="42" spans="2:9" s="78" customFormat="1" ht="12.9" customHeight="1">
      <c r="B42" s="260"/>
      <c r="C42" s="261" t="s">
        <v>157</v>
      </c>
      <c r="D42" s="262">
        <v>86.865223894913896</v>
      </c>
      <c r="E42" s="262">
        <v>88.133681230954807</v>
      </c>
      <c r="F42" s="262">
        <v>85.297851482010898</v>
      </c>
      <c r="G42" s="262">
        <v>86.191603279493506</v>
      </c>
      <c r="H42" s="263">
        <v>94.603287924592195</v>
      </c>
      <c r="I42" s="79"/>
    </row>
    <row r="43" spans="2:9" s="78" customFormat="1" ht="12.9" customHeight="1">
      <c r="B43" s="264"/>
      <c r="C43" s="265" t="s">
        <v>158</v>
      </c>
      <c r="D43" s="266">
        <v>88.8414228766962</v>
      </c>
      <c r="E43" s="266">
        <v>89.910736578623798</v>
      </c>
      <c r="F43" s="266">
        <v>87.498041443130603</v>
      </c>
      <c r="G43" s="266">
        <v>87.926823430440393</v>
      </c>
      <c r="H43" s="267">
        <v>95.201387378168704</v>
      </c>
      <c r="I43" s="79"/>
    </row>
    <row r="44" spans="2:9" s="78" customFormat="1" ht="12.9" customHeight="1">
      <c r="B44" s="260">
        <v>2016</v>
      </c>
      <c r="C44" s="261" t="s">
        <v>147</v>
      </c>
      <c r="D44" s="262">
        <v>90.692462212529904</v>
      </c>
      <c r="E44" s="262">
        <v>89.775566241596096</v>
      </c>
      <c r="F44" s="262">
        <v>89.507089904892794</v>
      </c>
      <c r="G44" s="262">
        <v>87.960847778911798</v>
      </c>
      <c r="H44" s="263">
        <v>94.975510086500094</v>
      </c>
      <c r="I44" s="79"/>
    </row>
    <row r="45" spans="2:9" s="78" customFormat="1" ht="12.9" customHeight="1">
      <c r="B45" s="264"/>
      <c r="C45" s="265" t="s">
        <v>148</v>
      </c>
      <c r="D45" s="266">
        <v>88.7766488803356</v>
      </c>
      <c r="E45" s="266">
        <v>89.242165334070194</v>
      </c>
      <c r="F45" s="266">
        <v>86.875547374820698</v>
      </c>
      <c r="G45" s="266">
        <v>87.3349655636177</v>
      </c>
      <c r="H45" s="267">
        <v>95.171888373434101</v>
      </c>
      <c r="I45" s="79"/>
    </row>
    <row r="46" spans="2:9" s="78" customFormat="1" ht="12.9" customHeight="1">
      <c r="B46" s="260"/>
      <c r="C46" s="261" t="s">
        <v>149</v>
      </c>
      <c r="D46" s="262">
        <v>88.001446348926905</v>
      </c>
      <c r="E46" s="262">
        <v>88.538351428098906</v>
      </c>
      <c r="F46" s="262">
        <v>85.813784048815194</v>
      </c>
      <c r="G46" s="262">
        <v>86.118498041205598</v>
      </c>
      <c r="H46" s="263">
        <v>95.418429387682806</v>
      </c>
      <c r="I46" s="79"/>
    </row>
    <row r="47" spans="2:9" s="78" customFormat="1" ht="12.9" customHeight="1">
      <c r="B47" s="264"/>
      <c r="C47" s="265" t="s">
        <v>150</v>
      </c>
      <c r="D47" s="266">
        <v>89.057961052093304</v>
      </c>
      <c r="E47" s="266">
        <v>88.8565342705745</v>
      </c>
      <c r="F47" s="266">
        <v>87.769361944744304</v>
      </c>
      <c r="G47" s="266">
        <v>87.468680294871206</v>
      </c>
      <c r="H47" s="267">
        <v>95.978565727117797</v>
      </c>
      <c r="I47" s="79"/>
    </row>
    <row r="48" spans="2:9" s="78" customFormat="1" ht="12.9" customHeight="1">
      <c r="B48" s="260"/>
      <c r="C48" s="261" t="s">
        <v>151</v>
      </c>
      <c r="D48" s="262">
        <v>88.787017670465005</v>
      </c>
      <c r="E48" s="262">
        <v>89.388847002196002</v>
      </c>
      <c r="F48" s="262">
        <v>87.616803512924704</v>
      </c>
      <c r="G48" s="262">
        <v>87.745365176882999</v>
      </c>
      <c r="H48" s="263">
        <v>96.256353691585602</v>
      </c>
      <c r="I48" s="79"/>
    </row>
    <row r="49" spans="2:9" s="78" customFormat="1" ht="12.9" customHeight="1">
      <c r="B49" s="264"/>
      <c r="C49" s="265" t="s">
        <v>152</v>
      </c>
      <c r="D49" s="266">
        <v>88.644278605521805</v>
      </c>
      <c r="E49" s="266">
        <v>89.172781514818894</v>
      </c>
      <c r="F49" s="266">
        <v>87.586431516356896</v>
      </c>
      <c r="G49" s="266">
        <v>87.432798963302304</v>
      </c>
      <c r="H49" s="267">
        <v>96.074576467660705</v>
      </c>
      <c r="I49" s="79"/>
    </row>
    <row r="50" spans="2:9" s="78" customFormat="1" ht="12.9" customHeight="1">
      <c r="B50" s="260"/>
      <c r="C50" s="261" t="s">
        <v>153</v>
      </c>
      <c r="D50" s="262">
        <v>87.248602585120693</v>
      </c>
      <c r="E50" s="262">
        <v>88.213523666263995</v>
      </c>
      <c r="F50" s="262">
        <v>86.622103732943302</v>
      </c>
      <c r="G50" s="262">
        <v>87.505759500411997</v>
      </c>
      <c r="H50" s="263">
        <v>96.515186945111793</v>
      </c>
      <c r="I50" s="79"/>
    </row>
    <row r="51" spans="2:9" s="78" customFormat="1" ht="12.9" customHeight="1">
      <c r="B51" s="264"/>
      <c r="C51" s="265" t="s">
        <v>154</v>
      </c>
      <c r="D51" s="266">
        <v>89.459909601739596</v>
      </c>
      <c r="E51" s="266">
        <v>89.829922486747606</v>
      </c>
      <c r="F51" s="266">
        <v>88.061531865847101</v>
      </c>
      <c r="G51" s="266">
        <v>88.416598420503107</v>
      </c>
      <c r="H51" s="267">
        <v>96.673060672571296</v>
      </c>
      <c r="I51" s="79"/>
    </row>
    <row r="52" spans="2:9" s="78" customFormat="1" ht="12.9" customHeight="1">
      <c r="B52" s="260"/>
      <c r="C52" s="261" t="s">
        <v>155</v>
      </c>
      <c r="D52" s="262">
        <v>89.173881852678704</v>
      </c>
      <c r="E52" s="262">
        <v>89.524171846388001</v>
      </c>
      <c r="F52" s="262">
        <v>87.721950902502797</v>
      </c>
      <c r="G52" s="262">
        <v>87.965632963014798</v>
      </c>
      <c r="H52" s="263">
        <v>97.135675476396202</v>
      </c>
      <c r="I52" s="79"/>
    </row>
    <row r="53" spans="2:9" s="78" customFormat="1" ht="12.9" customHeight="1">
      <c r="B53" s="264"/>
      <c r="C53" s="265" t="s">
        <v>156</v>
      </c>
      <c r="D53" s="266">
        <v>89.771255243530803</v>
      </c>
      <c r="E53" s="266">
        <v>90.248939172504507</v>
      </c>
      <c r="F53" s="266">
        <v>88.630099944727107</v>
      </c>
      <c r="G53" s="266">
        <v>88.793675580972405</v>
      </c>
      <c r="H53" s="267">
        <v>97.672841239241194</v>
      </c>
      <c r="I53" s="79"/>
    </row>
    <row r="54" spans="2:9" s="78" customFormat="1" ht="12.9" customHeight="1">
      <c r="B54" s="260"/>
      <c r="C54" s="261" t="s">
        <v>157</v>
      </c>
      <c r="D54" s="262">
        <v>90.643303993848704</v>
      </c>
      <c r="E54" s="262">
        <v>89.856293577939397</v>
      </c>
      <c r="F54" s="262">
        <v>90.137198546883397</v>
      </c>
      <c r="G54" s="262">
        <v>88.662446515253706</v>
      </c>
      <c r="H54" s="263">
        <v>97.935505063113098</v>
      </c>
      <c r="I54" s="79"/>
    </row>
    <row r="55" spans="2:9" s="78" customFormat="1" ht="12.9" customHeight="1">
      <c r="B55" s="264"/>
      <c r="C55" s="265" t="s">
        <v>158</v>
      </c>
      <c r="D55" s="266">
        <v>92.543231953209101</v>
      </c>
      <c r="E55" s="266">
        <v>89.752903458802095</v>
      </c>
      <c r="F55" s="266">
        <v>91.458096704541802</v>
      </c>
      <c r="G55" s="266">
        <v>88.894731201052295</v>
      </c>
      <c r="H55" s="267">
        <v>98.092406869585403</v>
      </c>
      <c r="I55" s="79"/>
    </row>
    <row r="56" spans="2:9" s="78" customFormat="1" ht="12.9" customHeight="1">
      <c r="B56" s="260">
        <v>2017</v>
      </c>
      <c r="C56" s="261" t="s">
        <v>147</v>
      </c>
      <c r="D56" s="262">
        <v>89.088729207679904</v>
      </c>
      <c r="E56" s="262">
        <v>89.513964777967104</v>
      </c>
      <c r="F56" s="262">
        <v>87.768320555673199</v>
      </c>
      <c r="G56" s="262">
        <v>88.402841842077294</v>
      </c>
      <c r="H56" s="263">
        <v>98.0053974628904</v>
      </c>
      <c r="I56" s="79"/>
    </row>
    <row r="57" spans="2:9" s="78" customFormat="1" ht="12.9" customHeight="1">
      <c r="B57" s="264"/>
      <c r="C57" s="265" t="s">
        <v>148</v>
      </c>
      <c r="D57" s="266">
        <v>86.941522155458202</v>
      </c>
      <c r="E57" s="266">
        <v>87.813865920142604</v>
      </c>
      <c r="F57" s="266">
        <v>84.965443336667207</v>
      </c>
      <c r="G57" s="266">
        <v>85.011784446236405</v>
      </c>
      <c r="H57" s="267">
        <v>98.225722827201693</v>
      </c>
      <c r="I57" s="79"/>
    </row>
    <row r="58" spans="2:9" s="78" customFormat="1" ht="12.9" customHeight="1">
      <c r="B58" s="260"/>
      <c r="C58" s="261" t="s">
        <v>149</v>
      </c>
      <c r="D58" s="262">
        <v>87.812395423390896</v>
      </c>
      <c r="E58" s="262">
        <v>88.927493706103107</v>
      </c>
      <c r="F58" s="262">
        <v>86.681443996070499</v>
      </c>
      <c r="G58" s="262">
        <v>87.335688195185497</v>
      </c>
      <c r="H58" s="263">
        <v>98.403242395303394</v>
      </c>
      <c r="I58" s="79"/>
    </row>
    <row r="59" spans="2:9" s="78" customFormat="1" ht="12.9" customHeight="1">
      <c r="B59" s="264"/>
      <c r="C59" s="265" t="s">
        <v>150</v>
      </c>
      <c r="D59" s="266">
        <v>88.800164463229606</v>
      </c>
      <c r="E59" s="266">
        <v>89.564887274642302</v>
      </c>
      <c r="F59" s="266">
        <v>87.213583123956994</v>
      </c>
      <c r="G59" s="266">
        <v>87.986632051661104</v>
      </c>
      <c r="H59" s="267">
        <v>98.366655995901695</v>
      </c>
      <c r="I59" s="79"/>
    </row>
    <row r="60" spans="2:9" s="78" customFormat="1" ht="12.9" customHeight="1">
      <c r="B60" s="260"/>
      <c r="C60" s="261" t="s">
        <v>151</v>
      </c>
      <c r="D60" s="262">
        <v>87.540577021136201</v>
      </c>
      <c r="E60" s="262">
        <v>88.149784682345697</v>
      </c>
      <c r="F60" s="262">
        <v>86.315311728550597</v>
      </c>
      <c r="G60" s="262">
        <v>86.622678918666296</v>
      </c>
      <c r="H60" s="263">
        <v>98.484899393153398</v>
      </c>
      <c r="I60" s="79"/>
    </row>
    <row r="61" spans="2:9" s="78" customFormat="1" ht="12.9" customHeight="1">
      <c r="B61" s="264"/>
      <c r="C61" s="265" t="s">
        <v>152</v>
      </c>
      <c r="D61" s="266">
        <v>88.415975365743193</v>
      </c>
      <c r="E61" s="266">
        <v>88.915674905492494</v>
      </c>
      <c r="F61" s="266">
        <v>87.098481287566997</v>
      </c>
      <c r="G61" s="266">
        <v>87.709936833185594</v>
      </c>
      <c r="H61" s="267">
        <v>98.614221534486106</v>
      </c>
      <c r="I61" s="79"/>
    </row>
    <row r="62" spans="2:9" s="78" customFormat="1" ht="12.9" customHeight="1">
      <c r="B62" s="260"/>
      <c r="C62" s="261" t="s">
        <v>153</v>
      </c>
      <c r="D62" s="262">
        <v>89.114083655075007</v>
      </c>
      <c r="E62" s="262">
        <v>89.563576610682205</v>
      </c>
      <c r="F62" s="262">
        <v>87.989091841571494</v>
      </c>
      <c r="G62" s="262">
        <v>88.341529456209003</v>
      </c>
      <c r="H62" s="263">
        <v>98.432673664760998</v>
      </c>
      <c r="I62" s="79"/>
    </row>
    <row r="63" spans="2:9" s="78" customFormat="1" ht="12.9" customHeight="1">
      <c r="B63" s="264"/>
      <c r="C63" s="265" t="s">
        <v>154</v>
      </c>
      <c r="D63" s="266">
        <v>88.310379995162194</v>
      </c>
      <c r="E63" s="266">
        <v>89.201800092484703</v>
      </c>
      <c r="F63" s="266">
        <v>87.3446992750292</v>
      </c>
      <c r="G63" s="266">
        <v>88.109932854826695</v>
      </c>
      <c r="H63" s="267">
        <v>98.555916070608305</v>
      </c>
      <c r="I63" s="79"/>
    </row>
    <row r="64" spans="2:9" s="78" customFormat="1" ht="12.9" customHeight="1">
      <c r="B64" s="260"/>
      <c r="C64" s="261" t="s">
        <v>155</v>
      </c>
      <c r="D64" s="262">
        <v>88.294913799237804</v>
      </c>
      <c r="E64" s="262">
        <v>88.645917570304107</v>
      </c>
      <c r="F64" s="262">
        <v>86.423971320569294</v>
      </c>
      <c r="G64" s="262">
        <v>87.501454566526306</v>
      </c>
      <c r="H64" s="263">
        <v>98.226241508338006</v>
      </c>
      <c r="I64" s="79"/>
    </row>
    <row r="65" spans="2:9" s="78" customFormat="1" ht="12.9" customHeight="1">
      <c r="B65" s="264"/>
      <c r="C65" s="265" t="s">
        <v>156</v>
      </c>
      <c r="D65" s="266">
        <v>88.945453718493098</v>
      </c>
      <c r="E65" s="266">
        <v>89.3486132285515</v>
      </c>
      <c r="F65" s="266">
        <v>87.941975851135098</v>
      </c>
      <c r="G65" s="266">
        <v>88.151799854994593</v>
      </c>
      <c r="H65" s="267">
        <v>97.996621646636797</v>
      </c>
      <c r="I65" s="79"/>
    </row>
    <row r="66" spans="2:9" s="78" customFormat="1" ht="12.9" customHeight="1">
      <c r="B66" s="260"/>
      <c r="C66" s="261" t="s">
        <v>157</v>
      </c>
      <c r="D66" s="262">
        <v>88.806505516378195</v>
      </c>
      <c r="E66" s="262">
        <v>90.585580067039999</v>
      </c>
      <c r="F66" s="262">
        <v>87.441723420414604</v>
      </c>
      <c r="G66" s="262">
        <v>89.305815627993397</v>
      </c>
      <c r="H66" s="263">
        <v>97.8899305651845</v>
      </c>
      <c r="I66" s="79"/>
    </row>
    <row r="67" spans="2:9" s="78" customFormat="1" ht="12.9" customHeight="1">
      <c r="B67" s="264"/>
      <c r="C67" s="265" t="s">
        <v>158</v>
      </c>
      <c r="D67" s="266">
        <v>89.329299679015605</v>
      </c>
      <c r="E67" s="266">
        <v>90.068841164244205</v>
      </c>
      <c r="F67" s="266">
        <v>88.015954262794807</v>
      </c>
      <c r="G67" s="266">
        <v>88.519905352437704</v>
      </c>
      <c r="H67" s="267">
        <v>98.598476935534705</v>
      </c>
      <c r="I67" s="79"/>
    </row>
    <row r="68" spans="2:9" s="78" customFormat="1" ht="12.9" customHeight="1">
      <c r="B68" s="260">
        <v>2018</v>
      </c>
      <c r="C68" s="261" t="s">
        <v>147</v>
      </c>
      <c r="D68" s="262">
        <v>93.055542081902203</v>
      </c>
      <c r="E68" s="262">
        <v>92.049306054968696</v>
      </c>
      <c r="F68" s="262">
        <v>91.850816875510603</v>
      </c>
      <c r="G68" s="262">
        <v>90.820065395066706</v>
      </c>
      <c r="H68" s="263">
        <v>98.113613063335805</v>
      </c>
      <c r="I68" s="79"/>
    </row>
    <row r="69" spans="2:9" s="78" customFormat="1" ht="12.9" customHeight="1">
      <c r="B69" s="264"/>
      <c r="C69" s="265" t="s">
        <v>148</v>
      </c>
      <c r="D69" s="266">
        <v>91.265600805596506</v>
      </c>
      <c r="E69" s="266">
        <v>91.405321849288498</v>
      </c>
      <c r="F69" s="266">
        <v>90.439738806127394</v>
      </c>
      <c r="G69" s="266">
        <v>89.625873629070497</v>
      </c>
      <c r="H69" s="267">
        <v>98.190159454629907</v>
      </c>
      <c r="I69" s="79"/>
    </row>
    <row r="70" spans="2:9" s="78" customFormat="1" ht="12.9" customHeight="1">
      <c r="B70" s="260"/>
      <c r="C70" s="261" t="s">
        <v>149</v>
      </c>
      <c r="D70" s="262">
        <v>94.422557629585597</v>
      </c>
      <c r="E70" s="262">
        <v>93.983067521200795</v>
      </c>
      <c r="F70" s="262">
        <v>93.044583692537003</v>
      </c>
      <c r="G70" s="262">
        <v>92.359679269293395</v>
      </c>
      <c r="H70" s="263">
        <v>98.279183052599393</v>
      </c>
      <c r="I70" s="79"/>
    </row>
    <row r="71" spans="2:9" s="78" customFormat="1" ht="12.9" customHeight="1">
      <c r="B71" s="264"/>
      <c r="C71" s="265" t="s">
        <v>150</v>
      </c>
      <c r="D71" s="266">
        <v>92.486997958473395</v>
      </c>
      <c r="E71" s="266">
        <v>93.224909021456995</v>
      </c>
      <c r="F71" s="266">
        <v>92.470946881762003</v>
      </c>
      <c r="G71" s="266">
        <v>92.746436534936805</v>
      </c>
      <c r="H71" s="267">
        <v>98.387538093353001</v>
      </c>
      <c r="I71" s="79"/>
    </row>
    <row r="72" spans="2:9" s="78" customFormat="1" ht="12.9" customHeight="1">
      <c r="B72" s="260"/>
      <c r="C72" s="261" t="s">
        <v>151</v>
      </c>
      <c r="D72" s="262">
        <v>92.815190424738503</v>
      </c>
      <c r="E72" s="262">
        <v>93.368921829325004</v>
      </c>
      <c r="F72" s="262">
        <v>92.451958979142006</v>
      </c>
      <c r="G72" s="262">
        <v>92.617169906395603</v>
      </c>
      <c r="H72" s="263">
        <v>98.409362197634906</v>
      </c>
      <c r="I72" s="79"/>
    </row>
    <row r="73" spans="2:9" s="78" customFormat="1" ht="12.9" customHeight="1">
      <c r="B73" s="264"/>
      <c r="C73" s="265" t="s">
        <v>152</v>
      </c>
      <c r="D73" s="266">
        <v>93.005347410835</v>
      </c>
      <c r="E73" s="266">
        <v>92.947775254947004</v>
      </c>
      <c r="F73" s="266">
        <v>91.799365577257603</v>
      </c>
      <c r="G73" s="266">
        <v>92.2834544569115</v>
      </c>
      <c r="H73" s="267">
        <v>98.831936474639505</v>
      </c>
      <c r="I73" s="79"/>
    </row>
    <row r="74" spans="2:9" s="78" customFormat="1" ht="12.9" customHeight="1">
      <c r="B74" s="260"/>
      <c r="C74" s="261" t="s">
        <v>153</v>
      </c>
      <c r="D74" s="262">
        <v>93.303019076659496</v>
      </c>
      <c r="E74" s="262">
        <v>92.969556572447601</v>
      </c>
      <c r="F74" s="262">
        <v>93.107534074130697</v>
      </c>
      <c r="G74" s="262">
        <v>92.331938800541707</v>
      </c>
      <c r="H74" s="263">
        <v>98.943468848039799</v>
      </c>
      <c r="I74" s="79"/>
    </row>
    <row r="75" spans="2:9" s="78" customFormat="1" ht="12.9" customHeight="1">
      <c r="B75" s="264"/>
      <c r="C75" s="265" t="s">
        <v>154</v>
      </c>
      <c r="D75" s="266">
        <v>92.845456477982196</v>
      </c>
      <c r="E75" s="266">
        <v>92.693930474469198</v>
      </c>
      <c r="F75" s="266">
        <v>91.760310464466798</v>
      </c>
      <c r="G75" s="266">
        <v>91.990893043774193</v>
      </c>
      <c r="H75" s="267">
        <v>98.816799812136196</v>
      </c>
      <c r="I75" s="79"/>
    </row>
    <row r="76" spans="2:9" s="78" customFormat="1" ht="12.9" customHeight="1">
      <c r="B76" s="260"/>
      <c r="C76" s="261" t="s">
        <v>155</v>
      </c>
      <c r="D76" s="262">
        <v>94.601765663574795</v>
      </c>
      <c r="E76" s="262">
        <v>94.100199447359202</v>
      </c>
      <c r="F76" s="262">
        <v>93.717909646554006</v>
      </c>
      <c r="G76" s="262">
        <v>93.468771010939903</v>
      </c>
      <c r="H76" s="263">
        <v>99.281906849786097</v>
      </c>
      <c r="I76" s="79"/>
    </row>
    <row r="77" spans="2:9" s="78" customFormat="1" ht="12.9" customHeight="1">
      <c r="B77" s="264"/>
      <c r="C77" s="265" t="s">
        <v>156</v>
      </c>
      <c r="D77" s="266">
        <v>93.816741516766101</v>
      </c>
      <c r="E77" s="266">
        <v>93.752750867453599</v>
      </c>
      <c r="F77" s="266">
        <v>92.962098657050703</v>
      </c>
      <c r="G77" s="266">
        <v>92.868477384993</v>
      </c>
      <c r="H77" s="267">
        <v>99.200539592041807</v>
      </c>
      <c r="I77" s="79"/>
    </row>
    <row r="78" spans="2:9" s="78" customFormat="1" ht="12.9" customHeight="1">
      <c r="B78" s="260"/>
      <c r="C78" s="261" t="s">
        <v>157</v>
      </c>
      <c r="D78" s="262">
        <v>98.591191124486897</v>
      </c>
      <c r="E78" s="262">
        <v>95.449972580433894</v>
      </c>
      <c r="F78" s="262">
        <v>98.419387890641005</v>
      </c>
      <c r="G78" s="262">
        <v>94.635226985146403</v>
      </c>
      <c r="H78" s="263">
        <v>99.032225778690204</v>
      </c>
      <c r="I78" s="79"/>
    </row>
    <row r="79" spans="2:9" s="78" customFormat="1" ht="12.9" customHeight="1">
      <c r="B79" s="264"/>
      <c r="C79" s="265" t="s">
        <v>158</v>
      </c>
      <c r="D79" s="266">
        <v>96.490589829399198</v>
      </c>
      <c r="E79" s="266">
        <v>95.854288526649697</v>
      </c>
      <c r="F79" s="266">
        <v>95.775348454820104</v>
      </c>
      <c r="G79" s="266">
        <v>94.5520135829303</v>
      </c>
      <c r="H79" s="267">
        <v>99.113266783113303</v>
      </c>
      <c r="I79" s="79"/>
    </row>
    <row r="80" spans="2:9" s="78" customFormat="1" ht="12.9" customHeight="1">
      <c r="B80" s="260">
        <v>2019</v>
      </c>
      <c r="C80" s="261" t="s">
        <v>147</v>
      </c>
      <c r="D80" s="262">
        <v>96.134100297632202</v>
      </c>
      <c r="E80" s="262">
        <v>96.624934437252506</v>
      </c>
      <c r="F80" s="262">
        <v>95.274515514768098</v>
      </c>
      <c r="G80" s="262">
        <v>95.626204795761794</v>
      </c>
      <c r="H80" s="263">
        <v>98.986613534820194</v>
      </c>
      <c r="I80" s="79"/>
    </row>
    <row r="81" spans="2:9" s="78" customFormat="1" ht="12.9" customHeight="1">
      <c r="B81" s="264"/>
      <c r="C81" s="265" t="s">
        <v>148</v>
      </c>
      <c r="D81" s="266">
        <v>97.012357615903895</v>
      </c>
      <c r="E81" s="266">
        <v>97.652301490762099</v>
      </c>
      <c r="F81" s="266">
        <v>96.898423699275099</v>
      </c>
      <c r="G81" s="266">
        <v>96.555181100563004</v>
      </c>
      <c r="H81" s="267">
        <v>99.103455935192301</v>
      </c>
      <c r="I81" s="79"/>
    </row>
    <row r="82" spans="2:9" s="78" customFormat="1" ht="12.9" customHeight="1">
      <c r="B82" s="260"/>
      <c r="C82" s="261" t="s">
        <v>149</v>
      </c>
      <c r="D82" s="262">
        <v>97.418280193218905</v>
      </c>
      <c r="E82" s="262">
        <v>97.459456084728501</v>
      </c>
      <c r="F82" s="262">
        <v>98.131660548197601</v>
      </c>
      <c r="G82" s="262">
        <v>97.598303053541201</v>
      </c>
      <c r="H82" s="263">
        <v>99.260936440309095</v>
      </c>
      <c r="I82" s="79"/>
    </row>
    <row r="83" spans="2:9" s="78" customFormat="1" ht="12.9" customHeight="1">
      <c r="B83" s="264"/>
      <c r="C83" s="265" t="s">
        <v>150</v>
      </c>
      <c r="D83" s="266">
        <v>98.005289715674706</v>
      </c>
      <c r="E83" s="266">
        <v>97.886463155982099</v>
      </c>
      <c r="F83" s="266">
        <v>98.317954425656595</v>
      </c>
      <c r="G83" s="266">
        <v>98.064436765112902</v>
      </c>
      <c r="H83" s="267">
        <v>99.119421301786403</v>
      </c>
      <c r="I83" s="79"/>
    </row>
    <row r="84" spans="2:9" s="78" customFormat="1" ht="12.9" customHeight="1">
      <c r="B84" s="260"/>
      <c r="C84" s="261" t="s">
        <v>151</v>
      </c>
      <c r="D84" s="262">
        <v>100.293171036231</v>
      </c>
      <c r="E84" s="262">
        <v>99.572860791157595</v>
      </c>
      <c r="F84" s="262">
        <v>100.583644817578</v>
      </c>
      <c r="G84" s="262">
        <v>99.652214736174997</v>
      </c>
      <c r="H84" s="263">
        <v>99.651186972319195</v>
      </c>
      <c r="I84" s="79"/>
    </row>
    <row r="85" spans="2:9" s="78" customFormat="1" ht="12.9" customHeight="1">
      <c r="B85" s="264"/>
      <c r="C85" s="265" t="s">
        <v>152</v>
      </c>
      <c r="D85" s="266">
        <v>100.674620027393</v>
      </c>
      <c r="E85" s="266">
        <v>100.58776672184</v>
      </c>
      <c r="F85" s="266">
        <v>100.78546514484</v>
      </c>
      <c r="G85" s="266">
        <v>100.757537277832</v>
      </c>
      <c r="H85" s="267">
        <v>99.650993452242602</v>
      </c>
      <c r="I85" s="79"/>
    </row>
    <row r="86" spans="2:9" s="78" customFormat="1" ht="12.9" customHeight="1">
      <c r="B86" s="260"/>
      <c r="C86" s="261" t="s">
        <v>153</v>
      </c>
      <c r="D86" s="262">
        <v>100.461009557363</v>
      </c>
      <c r="E86" s="262">
        <v>100.494578975509</v>
      </c>
      <c r="F86" s="262">
        <v>100.623457493777</v>
      </c>
      <c r="G86" s="262">
        <v>101.059242021681</v>
      </c>
      <c r="H86" s="263">
        <v>99.912790165537899</v>
      </c>
      <c r="I86" s="79"/>
    </row>
    <row r="87" spans="2:9" s="78" customFormat="1" ht="12.75" customHeight="1">
      <c r="B87" s="264"/>
      <c r="C87" s="265" t="s">
        <v>154</v>
      </c>
      <c r="D87" s="266">
        <v>101.751672636135</v>
      </c>
      <c r="E87" s="266">
        <v>100.668344642254</v>
      </c>
      <c r="F87" s="266">
        <v>101.475421115644</v>
      </c>
      <c r="G87" s="266">
        <v>101.30117721918801</v>
      </c>
      <c r="H87" s="267">
        <v>100.62495539964701</v>
      </c>
      <c r="I87" s="79"/>
    </row>
    <row r="88" spans="2:9" s="78" customFormat="1" ht="12.9" customHeight="1">
      <c r="B88" s="260"/>
      <c r="C88" s="261" t="s">
        <v>155</v>
      </c>
      <c r="D88" s="262">
        <v>101.961635104536</v>
      </c>
      <c r="E88" s="262">
        <v>101.492748330617</v>
      </c>
      <c r="F88" s="262">
        <v>101.57107518719501</v>
      </c>
      <c r="G88" s="262">
        <v>101.984285891594</v>
      </c>
      <c r="H88" s="263">
        <v>100.615058551742</v>
      </c>
      <c r="I88" s="79"/>
    </row>
    <row r="89" spans="2:9" s="78" customFormat="1" ht="12.75" customHeight="1">
      <c r="B89" s="264"/>
      <c r="C89" s="265" t="s">
        <v>156</v>
      </c>
      <c r="D89" s="266">
        <v>101.127755276169</v>
      </c>
      <c r="E89" s="266">
        <v>101.685805209308</v>
      </c>
      <c r="F89" s="266">
        <v>101.15922589895</v>
      </c>
      <c r="G89" s="266">
        <v>101.77274014048599</v>
      </c>
      <c r="H89" s="267">
        <v>100.63609653955</v>
      </c>
      <c r="I89" s="79"/>
    </row>
    <row r="90" spans="2:9" s="78" customFormat="1" ht="12.9" customHeight="1">
      <c r="B90" s="260"/>
      <c r="C90" s="261" t="s">
        <v>157</v>
      </c>
      <c r="D90" s="262">
        <v>101.90518016276199</v>
      </c>
      <c r="E90" s="262">
        <v>101.793570753537</v>
      </c>
      <c r="F90" s="262">
        <v>101.703743696291</v>
      </c>
      <c r="G90" s="262">
        <v>101.858923907763</v>
      </c>
      <c r="H90" s="263">
        <v>100.881178055039</v>
      </c>
      <c r="I90" s="79"/>
    </row>
    <row r="91" spans="2:9" s="78" customFormat="1" ht="12.75" customHeight="1">
      <c r="B91" s="264"/>
      <c r="C91" s="265" t="s">
        <v>158</v>
      </c>
      <c r="D91" s="266">
        <v>103.25492837698</v>
      </c>
      <c r="E91" s="266">
        <v>103.88116940705299</v>
      </c>
      <c r="F91" s="266">
        <v>103.275412457827</v>
      </c>
      <c r="G91" s="266">
        <v>103.769753090302</v>
      </c>
      <c r="H91" s="267">
        <v>101.557313651814</v>
      </c>
      <c r="I91" s="79"/>
    </row>
    <row r="92" spans="2:9" s="78" customFormat="1" ht="12.75" customHeight="1">
      <c r="B92" s="260">
        <v>2020</v>
      </c>
      <c r="C92" s="261" t="s">
        <v>147</v>
      </c>
      <c r="D92" s="262">
        <v>103.164443165639</v>
      </c>
      <c r="E92" s="262">
        <v>103.168199047455</v>
      </c>
      <c r="F92" s="262">
        <v>103.21198649633</v>
      </c>
      <c r="G92" s="262">
        <v>102.80741613223699</v>
      </c>
      <c r="H92" s="263">
        <v>101.1015056431</v>
      </c>
      <c r="I92" s="79"/>
    </row>
    <row r="93" spans="2:9" s="78" customFormat="1" ht="12.75" customHeight="1">
      <c r="B93" s="264"/>
      <c r="C93" s="265" t="s">
        <v>148</v>
      </c>
      <c r="D93" s="266">
        <v>103.957523617154</v>
      </c>
      <c r="E93" s="266">
        <v>104.25229129233399</v>
      </c>
      <c r="F93" s="266">
        <v>103.58110817033401</v>
      </c>
      <c r="G93" s="266">
        <v>103.47150420542501</v>
      </c>
      <c r="H93" s="267">
        <v>101.26956331492499</v>
      </c>
      <c r="I93" s="79"/>
    </row>
    <row r="94" spans="2:9" s="78" customFormat="1" ht="12.75" customHeight="1">
      <c r="B94" s="260"/>
      <c r="C94" s="261" t="s">
        <v>149</v>
      </c>
      <c r="D94" s="262">
        <v>94.355264913305007</v>
      </c>
      <c r="E94" s="262">
        <v>97.457442432788199</v>
      </c>
      <c r="F94" s="262">
        <v>98.910744964702005</v>
      </c>
      <c r="G94" s="262">
        <v>102.634757006943</v>
      </c>
      <c r="H94" s="263">
        <v>101.066158664372</v>
      </c>
      <c r="I94" s="79"/>
    </row>
    <row r="95" spans="2:9" s="78" customFormat="1" ht="12.75" customHeight="1">
      <c r="B95" s="264"/>
      <c r="C95" s="265" t="s">
        <v>150</v>
      </c>
      <c r="D95" s="266">
        <v>60.677933971087903</v>
      </c>
      <c r="E95" s="266">
        <v>66.950050558782394</v>
      </c>
      <c r="F95" s="266">
        <v>65.325091020233202</v>
      </c>
      <c r="G95" s="266">
        <v>74.117622376988706</v>
      </c>
      <c r="H95" s="267">
        <v>97.630692193652706</v>
      </c>
      <c r="I95" s="79"/>
    </row>
    <row r="96" spans="2:9" s="78" customFormat="1" ht="12.75" customHeight="1">
      <c r="B96" s="260"/>
      <c r="C96" s="261" t="s">
        <v>151</v>
      </c>
      <c r="D96" s="262">
        <v>76.7525033478978</v>
      </c>
      <c r="E96" s="262">
        <v>79.303960429515897</v>
      </c>
      <c r="F96" s="262">
        <v>80.605036508859897</v>
      </c>
      <c r="G96" s="262">
        <v>84.187887456719807</v>
      </c>
      <c r="H96" s="263">
        <v>96.016405492619796</v>
      </c>
      <c r="I96" s="79"/>
    </row>
    <row r="97" spans="2:9" s="78" customFormat="1" ht="12.75" customHeight="1">
      <c r="B97" s="264"/>
      <c r="C97" s="265" t="s">
        <v>152</v>
      </c>
      <c r="D97" s="266">
        <v>89.229354323692604</v>
      </c>
      <c r="E97" s="266">
        <v>91.528617646367906</v>
      </c>
      <c r="F97" s="266">
        <v>92.440749981717701</v>
      </c>
      <c r="G97" s="266">
        <v>96.534323239682806</v>
      </c>
      <c r="H97" s="267">
        <v>95.000465549070796</v>
      </c>
      <c r="I97" s="79"/>
    </row>
    <row r="98" spans="2:9" s="78" customFormat="1" ht="12.75" customHeight="1">
      <c r="B98" s="260"/>
      <c r="C98" s="261" t="s">
        <v>153</v>
      </c>
      <c r="D98" s="262">
        <v>90.687201316671704</v>
      </c>
      <c r="E98" s="262">
        <v>92.784689045467402</v>
      </c>
      <c r="F98" s="262">
        <v>93.204567400222103</v>
      </c>
      <c r="G98" s="262">
        <v>97.128675442843999</v>
      </c>
      <c r="H98" s="263">
        <v>94.6023913482707</v>
      </c>
      <c r="I98" s="79"/>
    </row>
    <row r="99" spans="2:9" s="78" customFormat="1" ht="12.75" customHeight="1">
      <c r="B99" s="264"/>
      <c r="C99" s="265" t="s">
        <v>154</v>
      </c>
      <c r="D99" s="266">
        <v>88.232367059279198</v>
      </c>
      <c r="E99" s="266">
        <v>88.987777527099894</v>
      </c>
      <c r="F99" s="266">
        <v>89.569833647171507</v>
      </c>
      <c r="G99" s="266">
        <v>91.707001265563903</v>
      </c>
      <c r="H99" s="267">
        <v>93.853047896006402</v>
      </c>
      <c r="I99" s="79"/>
    </row>
    <row r="100" spans="2:9" s="78" customFormat="1" ht="12.75" customHeight="1">
      <c r="B100" s="260"/>
      <c r="C100" s="261" t="s">
        <v>155</v>
      </c>
      <c r="D100" s="262">
        <v>101.297159184075</v>
      </c>
      <c r="E100" s="262">
        <v>101.90048219575399</v>
      </c>
      <c r="F100" s="262">
        <v>102.203052522438</v>
      </c>
      <c r="G100" s="262">
        <v>105.02084745517701</v>
      </c>
      <c r="H100" s="263">
        <v>93.705711638691</v>
      </c>
      <c r="I100" s="79"/>
    </row>
    <row r="101" spans="2:9" s="78" customFormat="1" ht="12.75" customHeight="1">
      <c r="B101" s="264"/>
      <c r="C101" s="265" t="s">
        <v>156</v>
      </c>
      <c r="D101" s="266">
        <v>105.89137392529101</v>
      </c>
      <c r="E101" s="266">
        <v>105.72581375675</v>
      </c>
      <c r="F101" s="266">
        <v>106.847440712221</v>
      </c>
      <c r="G101" s="266">
        <v>107.582703175482</v>
      </c>
      <c r="H101" s="267">
        <v>93.903687985326698</v>
      </c>
      <c r="I101" s="79"/>
    </row>
    <row r="102" spans="2:9" s="78" customFormat="1" ht="12.75" customHeight="1">
      <c r="B102" s="260"/>
      <c r="C102" s="261" t="s">
        <v>157</v>
      </c>
      <c r="D102" s="262">
        <v>109.732155840538</v>
      </c>
      <c r="E102" s="262">
        <v>111.126001495815</v>
      </c>
      <c r="F102" s="262">
        <v>112.84527284625</v>
      </c>
      <c r="G102" s="262">
        <v>114.483603346512</v>
      </c>
      <c r="H102" s="263">
        <v>94.384347128858806</v>
      </c>
      <c r="I102" s="79"/>
    </row>
    <row r="103" spans="2:9" s="78" customFormat="1" ht="12.75" customHeight="1">
      <c r="B103" s="264"/>
      <c r="C103" s="265" t="s">
        <v>158</v>
      </c>
      <c r="D103" s="266">
        <v>101.922719335368</v>
      </c>
      <c r="E103" s="266">
        <v>103.51467457186899</v>
      </c>
      <c r="F103" s="266">
        <v>101.85511572951999</v>
      </c>
      <c r="G103" s="266">
        <v>102.323658896425</v>
      </c>
      <c r="H103" s="267">
        <v>94.366023145105302</v>
      </c>
      <c r="I103" s="79"/>
    </row>
    <row r="104" spans="2:9" s="78" customFormat="1" ht="12.75" customHeight="1">
      <c r="B104" s="260">
        <v>2021</v>
      </c>
      <c r="C104" s="261" t="s">
        <v>147</v>
      </c>
      <c r="D104" s="262">
        <v>97.270075306596297</v>
      </c>
      <c r="E104" s="262">
        <v>97.680721218647193</v>
      </c>
      <c r="F104" s="262">
        <v>98.170832812232902</v>
      </c>
      <c r="G104" s="262">
        <v>97.789624549644998</v>
      </c>
      <c r="H104" s="263">
        <v>94.6882099657048</v>
      </c>
      <c r="I104" s="79"/>
    </row>
    <row r="105" spans="2:9" s="78" customFormat="1" ht="12.75" customHeight="1">
      <c r="B105" s="264"/>
      <c r="C105" s="265" t="s">
        <v>148</v>
      </c>
      <c r="D105" s="266">
        <v>111.33784569301901</v>
      </c>
      <c r="E105" s="266">
        <v>110.531264688043</v>
      </c>
      <c r="F105" s="266">
        <v>113.31923405502199</v>
      </c>
      <c r="G105" s="266">
        <v>111.445665669246</v>
      </c>
      <c r="H105" s="267">
        <v>94.971653450723593</v>
      </c>
      <c r="I105" s="79"/>
    </row>
    <row r="106" spans="2:9" s="78" customFormat="1" ht="12.75" customHeight="1">
      <c r="B106" s="260"/>
      <c r="C106" s="261" t="s">
        <v>149</v>
      </c>
      <c r="D106" s="262">
        <v>111.45847084219299</v>
      </c>
      <c r="E106" s="262">
        <v>111.295621101821</v>
      </c>
      <c r="F106" s="262">
        <v>113.01750775094899</v>
      </c>
      <c r="G106" s="262">
        <v>112.43712050825501</v>
      </c>
      <c r="H106" s="263">
        <v>95.309875936690304</v>
      </c>
      <c r="I106" s="79"/>
    </row>
    <row r="107" spans="2:9" s="78" customFormat="1" ht="12.75" customHeight="1">
      <c r="B107" s="264"/>
      <c r="C107" s="265" t="s">
        <v>150</v>
      </c>
      <c r="D107" s="266">
        <v>100.077245814373</v>
      </c>
      <c r="E107" s="266">
        <v>98.749238451518707</v>
      </c>
      <c r="F107" s="266">
        <v>102.199168905382</v>
      </c>
      <c r="G107" s="266">
        <v>100.081630582863</v>
      </c>
      <c r="H107" s="267">
        <v>95.261407775543603</v>
      </c>
      <c r="I107" s="79"/>
    </row>
    <row r="108" spans="2:9" s="78" customFormat="1" ht="12.75" customHeight="1">
      <c r="B108" s="260"/>
      <c r="C108" s="261" t="s">
        <v>151</v>
      </c>
      <c r="D108" s="262">
        <v>90.898235432188997</v>
      </c>
      <c r="E108" s="262">
        <v>91.051414328799297</v>
      </c>
      <c r="F108" s="262">
        <v>95.580654827088395</v>
      </c>
      <c r="G108" s="262">
        <v>96.180079034984601</v>
      </c>
      <c r="H108" s="263">
        <v>94.964768257233104</v>
      </c>
      <c r="I108" s="79"/>
    </row>
    <row r="109" spans="2:9" s="78" customFormat="1" ht="12.75" customHeight="1">
      <c r="B109" s="264"/>
      <c r="C109" s="265" t="s">
        <v>152</v>
      </c>
      <c r="D109" s="266">
        <v>106.778305798589</v>
      </c>
      <c r="E109" s="266">
        <v>105.09597473460499</v>
      </c>
      <c r="F109" s="266">
        <v>109.196483450675</v>
      </c>
      <c r="G109" s="266">
        <v>107.984567140283</v>
      </c>
      <c r="H109" s="267">
        <v>94.791273102156694</v>
      </c>
      <c r="I109" s="79"/>
    </row>
    <row r="110" spans="2:9" s="78" customFormat="1" ht="12.75" customHeight="1">
      <c r="B110" s="260"/>
      <c r="C110" s="261" t="s">
        <v>153</v>
      </c>
      <c r="D110" s="262">
        <v>111.436250717755</v>
      </c>
      <c r="E110" s="262">
        <v>110.08862813363601</v>
      </c>
      <c r="F110" s="262">
        <v>112.498404869712</v>
      </c>
      <c r="G110" s="262">
        <v>111.64496901174699</v>
      </c>
      <c r="H110" s="263">
        <v>95.220184403496006</v>
      </c>
      <c r="I110" s="79"/>
    </row>
    <row r="111" spans="2:9" s="78" customFormat="1" ht="12.75" customHeight="1">
      <c r="B111" s="264"/>
      <c r="C111" s="265" t="s">
        <v>154</v>
      </c>
      <c r="D111" s="266">
        <v>114.694633329146</v>
      </c>
      <c r="E111" s="266">
        <v>112.91871592779999</v>
      </c>
      <c r="F111" s="266">
        <v>115.615249876825</v>
      </c>
      <c r="G111" s="266">
        <v>114.767130936361</v>
      </c>
      <c r="H111" s="267">
        <v>96.040437339946905</v>
      </c>
      <c r="I111" s="79"/>
    </row>
    <row r="112" spans="2:9" s="78" customFormat="1" ht="12.75" customHeight="1">
      <c r="B112" s="260"/>
      <c r="C112" s="261" t="s">
        <v>155</v>
      </c>
      <c r="D112" s="262">
        <v>113.772505561589</v>
      </c>
      <c r="E112" s="262">
        <v>112.754878102281</v>
      </c>
      <c r="F112" s="262">
        <v>114.076799946603</v>
      </c>
      <c r="G112" s="262">
        <v>114.546510116232</v>
      </c>
      <c r="H112" s="263">
        <v>96.060784611283196</v>
      </c>
      <c r="I112" s="79"/>
    </row>
    <row r="113" spans="2:9" s="78" customFormat="1" ht="12.75" customHeight="1">
      <c r="B113" s="264"/>
      <c r="C113" s="265" t="s">
        <v>156</v>
      </c>
      <c r="D113" s="266">
        <v>119.601670262157</v>
      </c>
      <c r="E113" s="266">
        <v>118.231697048565</v>
      </c>
      <c r="F113" s="266">
        <v>120.884298780793</v>
      </c>
      <c r="G113" s="266">
        <v>120.134637193559</v>
      </c>
      <c r="H113" s="267">
        <v>96.331330705338004</v>
      </c>
      <c r="I113" s="79"/>
    </row>
    <row r="114" spans="2:9" s="78" customFormat="1" ht="12.75" customHeight="1">
      <c r="B114" s="260"/>
      <c r="C114" s="261" t="s">
        <v>157</v>
      </c>
      <c r="D114" s="262">
        <v>115.74325489537</v>
      </c>
      <c r="E114" s="262">
        <v>116.382820785834</v>
      </c>
      <c r="F114" s="262">
        <v>116.496636314171</v>
      </c>
      <c r="G114" s="262">
        <v>117.52352248518901</v>
      </c>
      <c r="H114" s="263">
        <v>96.448618061375498</v>
      </c>
      <c r="I114" s="79"/>
    </row>
    <row r="115" spans="2:9" s="78" customFormat="1" ht="12.75" customHeight="1">
      <c r="B115" s="264"/>
      <c r="C115" s="265" t="s">
        <v>158</v>
      </c>
      <c r="D115" s="266">
        <v>117.531506347022</v>
      </c>
      <c r="E115" s="266">
        <v>121.519025478451</v>
      </c>
      <c r="F115" s="266">
        <v>118.344728410546</v>
      </c>
      <c r="G115" s="266">
        <v>121.864542771636</v>
      </c>
      <c r="H115" s="267">
        <v>96.611456390508394</v>
      </c>
      <c r="I115" s="79"/>
    </row>
    <row r="116" spans="2:9" s="78" customFormat="1" ht="12.75" customHeight="1">
      <c r="B116" s="260">
        <v>2022</v>
      </c>
      <c r="C116" s="261" t="s">
        <v>147</v>
      </c>
      <c r="D116" s="262">
        <v>115.712722618318</v>
      </c>
      <c r="E116" s="262">
        <v>115.341900545979</v>
      </c>
      <c r="F116" s="262">
        <v>117.41367911374</v>
      </c>
      <c r="G116" s="262">
        <v>115.596314589503</v>
      </c>
      <c r="H116" s="263">
        <v>97.005055328885007</v>
      </c>
      <c r="I116" s="79"/>
    </row>
    <row r="117" spans="2:9" s="78" customFormat="1" ht="12.75" customHeight="1">
      <c r="B117" s="264"/>
      <c r="C117" s="265" t="s">
        <v>148</v>
      </c>
      <c r="D117" s="266">
        <v>118.05803509302</v>
      </c>
      <c r="E117" s="266">
        <v>118.451618824688</v>
      </c>
      <c r="F117" s="266">
        <v>119.11443220533801</v>
      </c>
      <c r="G117" s="266">
        <v>118.277815352627</v>
      </c>
      <c r="H117" s="267">
        <v>97.403949528986004</v>
      </c>
      <c r="I117" s="79"/>
    </row>
    <row r="118" spans="2:9" s="78" customFormat="1" ht="12.75" customHeight="1">
      <c r="B118" s="260"/>
      <c r="C118" s="261" t="s">
        <v>149</v>
      </c>
      <c r="D118" s="262">
        <v>124.981818559937</v>
      </c>
      <c r="E118" s="262">
        <v>126.205977497492</v>
      </c>
      <c r="F118" s="262">
        <v>128.651166433502</v>
      </c>
      <c r="G118" s="262">
        <v>128.91272378556101</v>
      </c>
      <c r="H118" s="263">
        <v>97.819115402064895</v>
      </c>
      <c r="I118" s="79"/>
    </row>
    <row r="119" spans="2:9" s="78" customFormat="1" ht="12.75" customHeight="1">
      <c r="B119" s="264"/>
      <c r="C119" s="265" t="s">
        <v>150</v>
      </c>
      <c r="D119" s="266">
        <v>120.460716990755</v>
      </c>
      <c r="E119" s="266">
        <v>118.940189307578</v>
      </c>
      <c r="F119" s="266">
        <v>121.28529569050799</v>
      </c>
      <c r="G119" s="266">
        <v>119.708634844435</v>
      </c>
      <c r="H119" s="267">
        <v>98.074995811319695</v>
      </c>
      <c r="I119" s="79"/>
    </row>
    <row r="120" spans="2:9" s="78" customFormat="1" ht="12.75" customHeight="1">
      <c r="B120" s="260"/>
      <c r="C120" s="261" t="s">
        <v>151</v>
      </c>
      <c r="D120" s="262">
        <v>120.172162135055</v>
      </c>
      <c r="E120" s="262">
        <v>118.106668576708</v>
      </c>
      <c r="F120" s="262">
        <v>121.982174683292</v>
      </c>
      <c r="G120" s="262">
        <v>119.65170206624801</v>
      </c>
      <c r="H120" s="263">
        <v>98.625894079917998</v>
      </c>
      <c r="I120" s="79"/>
    </row>
    <row r="121" spans="2:9" s="78" customFormat="1" ht="12.75" customHeight="1">
      <c r="B121" s="264"/>
      <c r="C121" s="265" t="s">
        <v>152</v>
      </c>
      <c r="D121" s="266">
        <v>125.684772618324</v>
      </c>
      <c r="E121" s="266">
        <v>127.578598255305</v>
      </c>
      <c r="F121" s="266">
        <v>128.529251185655</v>
      </c>
      <c r="G121" s="266">
        <v>131.591858165357</v>
      </c>
      <c r="H121" s="267">
        <v>99.3244568831457</v>
      </c>
      <c r="I121" s="79"/>
    </row>
    <row r="122" spans="2:9" s="78" customFormat="1" ht="12.75" customHeight="1">
      <c r="B122" s="260"/>
      <c r="C122" s="261" t="s">
        <v>153</v>
      </c>
      <c r="D122" s="262">
        <v>120.58507822959901</v>
      </c>
      <c r="E122" s="262">
        <v>118.072315639583</v>
      </c>
      <c r="F122" s="262">
        <v>122.016426917614</v>
      </c>
      <c r="G122" s="262">
        <v>119.72777737590999</v>
      </c>
      <c r="H122" s="263">
        <v>98.939494594685797</v>
      </c>
      <c r="I122" s="79"/>
    </row>
    <row r="123" spans="2:9" s="78" customFormat="1" ht="12.75" customHeight="1">
      <c r="B123" s="264"/>
      <c r="C123" s="265" t="s">
        <v>154</v>
      </c>
      <c r="D123" s="266">
        <v>120.014090249997</v>
      </c>
      <c r="E123" s="266">
        <v>118.36846679526199</v>
      </c>
      <c r="F123" s="266">
        <v>120.283869205814</v>
      </c>
      <c r="G123" s="266">
        <v>120.046808967267</v>
      </c>
      <c r="H123" s="267">
        <v>99.077847195718803</v>
      </c>
      <c r="I123" s="79"/>
    </row>
    <row r="124" spans="2:9" s="78" customFormat="1" ht="12.75" customHeight="1">
      <c r="B124" s="260"/>
      <c r="C124" s="261" t="s">
        <v>155</v>
      </c>
      <c r="D124" s="262">
        <v>121.39186602571699</v>
      </c>
      <c r="E124" s="262">
        <v>119.86266331876</v>
      </c>
      <c r="F124" s="262">
        <v>121.00118455304001</v>
      </c>
      <c r="G124" s="262">
        <v>120.97750322719</v>
      </c>
      <c r="H124" s="263">
        <v>99.411930157460404</v>
      </c>
      <c r="I124" s="79"/>
    </row>
    <row r="125" spans="2:9" s="78" customFormat="1" ht="12.75" customHeight="1">
      <c r="B125" s="264"/>
      <c r="C125" s="265" t="s">
        <v>156</v>
      </c>
      <c r="D125" s="266">
        <v>120.30018132422001</v>
      </c>
      <c r="E125" s="266">
        <v>118.97682674198001</v>
      </c>
      <c r="F125" s="266">
        <v>121.072127764093</v>
      </c>
      <c r="G125" s="266">
        <v>119.796554943567</v>
      </c>
      <c r="H125" s="267">
        <v>99.647588266098396</v>
      </c>
      <c r="I125" s="79"/>
    </row>
    <row r="126" spans="2:9" s="78" customFormat="1" ht="12.75" customHeight="1">
      <c r="B126" s="260"/>
      <c r="C126" s="261" t="s">
        <v>157</v>
      </c>
      <c r="D126" s="262">
        <v>116.0803917395</v>
      </c>
      <c r="E126" s="262">
        <v>117.65303740800699</v>
      </c>
      <c r="F126" s="262">
        <v>116.070721704847</v>
      </c>
      <c r="G126" s="262">
        <v>118.337447966762</v>
      </c>
      <c r="H126" s="263">
        <v>100.320934144796</v>
      </c>
      <c r="I126" s="79"/>
    </row>
    <row r="127" spans="2:9" s="78" customFormat="1" ht="12.75" customHeight="1">
      <c r="B127" s="264"/>
      <c r="C127" s="265" t="s">
        <v>158</v>
      </c>
      <c r="D127" s="266">
        <v>112.75816417881499</v>
      </c>
      <c r="E127" s="266">
        <v>116.541736884904</v>
      </c>
      <c r="F127" s="266">
        <v>112.279670630908</v>
      </c>
      <c r="G127" s="266">
        <v>116.174858548278</v>
      </c>
      <c r="H127" s="267">
        <v>100.848739006551</v>
      </c>
      <c r="I127" s="79"/>
    </row>
    <row r="128" spans="2:9" s="78" customFormat="1" ht="12.75" customHeight="1">
      <c r="B128" s="260">
        <v>2023</v>
      </c>
      <c r="C128" s="261" t="s">
        <v>147</v>
      </c>
      <c r="D128" s="262">
        <v>116.519210391237</v>
      </c>
      <c r="E128" s="262">
        <v>117.72591185286601</v>
      </c>
      <c r="F128" s="262">
        <v>118.06440639618999</v>
      </c>
      <c r="G128" s="262">
        <v>118.70719078480801</v>
      </c>
      <c r="H128" s="263">
        <v>101.32705525918399</v>
      </c>
      <c r="I128" s="79"/>
    </row>
    <row r="129" spans="2:9" s="78" customFormat="1" ht="12.75" customHeight="1">
      <c r="B129" s="264"/>
      <c r="C129" s="265" t="s">
        <v>148</v>
      </c>
      <c r="D129" s="266">
        <v>116.71438097730299</v>
      </c>
      <c r="E129" s="266">
        <v>117.26743154777201</v>
      </c>
      <c r="F129" s="266">
        <v>118.996392539247</v>
      </c>
      <c r="G129" s="266">
        <v>118.88004681409301</v>
      </c>
      <c r="H129" s="267">
        <v>101.522653523288</v>
      </c>
      <c r="I129" s="79"/>
    </row>
    <row r="130" spans="2:9" s="78" customFormat="1" ht="12.75" customHeight="1">
      <c r="B130" s="260"/>
      <c r="C130" s="261" t="s">
        <v>149</v>
      </c>
      <c r="D130" s="262">
        <v>115.643858134355</v>
      </c>
      <c r="E130" s="262">
        <v>117.635952768349</v>
      </c>
      <c r="F130" s="262">
        <v>116.88095847525599</v>
      </c>
      <c r="G130" s="262">
        <v>118.64705376896499</v>
      </c>
      <c r="H130" s="263">
        <v>101.83005196728899</v>
      </c>
      <c r="I130" s="79"/>
    </row>
    <row r="131" spans="2:9" s="78" customFormat="1" ht="12.75" customHeight="1">
      <c r="B131" s="264"/>
      <c r="C131" s="265" t="s">
        <v>150</v>
      </c>
      <c r="D131" s="266">
        <v>115.06183987766001</v>
      </c>
      <c r="E131" s="266">
        <v>115.99253056252</v>
      </c>
      <c r="F131" s="266">
        <v>115.961442386614</v>
      </c>
      <c r="G131" s="266">
        <v>117.236968620518</v>
      </c>
      <c r="H131" s="267">
        <v>101.91770287300901</v>
      </c>
      <c r="I131" s="79"/>
    </row>
    <row r="132" spans="2:9" s="78" customFormat="1" ht="12.75" customHeight="1">
      <c r="B132" s="260"/>
      <c r="C132" s="261" t="s">
        <v>151</v>
      </c>
      <c r="D132" s="262">
        <v>115.19036189737</v>
      </c>
      <c r="E132" s="262">
        <v>116.066190328657</v>
      </c>
      <c r="F132" s="262">
        <v>115.17544375911901</v>
      </c>
      <c r="G132" s="262">
        <v>116.524490951036</v>
      </c>
      <c r="H132" s="263">
        <v>102.035568852342</v>
      </c>
      <c r="I132" s="79"/>
    </row>
    <row r="133" spans="2:9" s="78" customFormat="1" ht="12.75" customHeight="1">
      <c r="B133" s="264"/>
      <c r="C133" s="265" t="s">
        <v>152</v>
      </c>
      <c r="D133" s="266">
        <v>113.359257287544</v>
      </c>
      <c r="E133" s="266">
        <v>115.640234212754</v>
      </c>
      <c r="F133" s="266">
        <v>112.68781513794499</v>
      </c>
      <c r="G133" s="266">
        <v>116.522518839254</v>
      </c>
      <c r="H133" s="267">
        <v>102.03084062942</v>
      </c>
      <c r="I133" s="79"/>
    </row>
    <row r="134" spans="2:9" s="78" customFormat="1" ht="12.75" customHeight="1">
      <c r="B134" s="260"/>
      <c r="C134" s="261" t="s">
        <v>153</v>
      </c>
      <c r="D134" s="262">
        <v>112.378831523095</v>
      </c>
      <c r="E134" s="262">
        <v>113.75547123294901</v>
      </c>
      <c r="F134" s="262">
        <v>111.750983025765</v>
      </c>
      <c r="G134" s="262">
        <v>114.626287131835</v>
      </c>
      <c r="H134" s="263">
        <v>102.257048804988</v>
      </c>
      <c r="I134" s="79"/>
    </row>
    <row r="135" spans="2:9" s="78" customFormat="1" ht="12.75" customHeight="1">
      <c r="B135" s="264"/>
      <c r="C135" s="265" t="s">
        <v>154</v>
      </c>
      <c r="D135" s="266">
        <v>111.105403071296</v>
      </c>
      <c r="E135" s="266">
        <v>113.19768891677499</v>
      </c>
      <c r="F135" s="266">
        <v>110.634582840579</v>
      </c>
      <c r="G135" s="266">
        <v>113.971688969965</v>
      </c>
      <c r="H135" s="267">
        <v>102.396615382775</v>
      </c>
      <c r="I135" s="79"/>
    </row>
    <row r="136" spans="2:9" s="78" customFormat="1" ht="12.75" customHeight="1">
      <c r="B136" s="260"/>
      <c r="C136" s="283" t="s">
        <v>155</v>
      </c>
      <c r="D136" s="284">
        <v>112.440831987773</v>
      </c>
      <c r="E136" s="284">
        <v>113.28458475432799</v>
      </c>
      <c r="F136" s="284">
        <v>111.01657977750899</v>
      </c>
      <c r="G136" s="284">
        <v>114.35565730153699</v>
      </c>
      <c r="H136" s="263">
        <v>102.18482993953</v>
      </c>
      <c r="I136" s="79"/>
    </row>
    <row r="137" spans="2:9" s="78" customFormat="1" ht="12.75" customHeight="1">
      <c r="B137" s="264"/>
      <c r="C137" s="285" t="s">
        <v>156</v>
      </c>
      <c r="D137" s="286">
        <v>110.756518966057</v>
      </c>
      <c r="E137" s="286">
        <v>112.778530833589</v>
      </c>
      <c r="F137" s="286">
        <v>109.371411619296</v>
      </c>
      <c r="G137" s="286">
        <v>112.112759028521</v>
      </c>
      <c r="H137" s="267">
        <v>101.98312479355801</v>
      </c>
      <c r="I137" s="79"/>
    </row>
    <row r="138" spans="2:9" s="78" customFormat="1" ht="12.75" customHeight="1">
      <c r="B138" s="260"/>
      <c r="C138" s="283" t="s">
        <v>157</v>
      </c>
      <c r="D138" s="284">
        <v>113.1253268105</v>
      </c>
      <c r="E138" s="284">
        <v>114.006425637947</v>
      </c>
      <c r="F138" s="284">
        <v>113.173733428471</v>
      </c>
      <c r="G138" s="284">
        <v>114.510016985089</v>
      </c>
      <c r="H138" s="263">
        <v>101.56322358396299</v>
      </c>
      <c r="I138" s="79"/>
    </row>
    <row r="139" spans="2:9" s="78" customFormat="1" ht="12.75" customHeight="1">
      <c r="B139" s="264"/>
      <c r="C139" s="285" t="s">
        <v>158</v>
      </c>
      <c r="D139" s="286">
        <v>111.104179075811</v>
      </c>
      <c r="E139" s="286">
        <v>114.749047351494</v>
      </c>
      <c r="F139" s="286">
        <v>111.08625061401</v>
      </c>
      <c r="G139" s="286">
        <v>113.505320804379</v>
      </c>
      <c r="H139" s="267">
        <v>101.25128439065401</v>
      </c>
      <c r="I139" s="79"/>
    </row>
    <row r="140" spans="2:9" s="78" customFormat="1" ht="12.75" customHeight="1">
      <c r="B140" s="260">
        <v>2024</v>
      </c>
      <c r="C140" s="283" t="s">
        <v>147</v>
      </c>
      <c r="D140" s="284">
        <v>112.154561816997</v>
      </c>
      <c r="E140" s="284">
        <v>114.012859768582</v>
      </c>
      <c r="F140" s="284">
        <v>112.530034711426</v>
      </c>
      <c r="G140" s="284">
        <v>113.97670142098301</v>
      </c>
      <c r="H140" s="263">
        <v>101.160176115498</v>
      </c>
      <c r="I140" s="79"/>
    </row>
    <row r="141" spans="2:9" s="78" customFormat="1" ht="12.75" customHeight="1">
      <c r="B141" s="264"/>
      <c r="C141" s="285" t="s">
        <v>148</v>
      </c>
      <c r="D141" s="286">
        <v>111.309150766568</v>
      </c>
      <c r="E141" s="286">
        <v>113.351835104583</v>
      </c>
      <c r="F141" s="286">
        <v>110.772451072434</v>
      </c>
      <c r="G141" s="286">
        <v>112.739035572682</v>
      </c>
      <c r="H141" s="267">
        <v>100.83851353850901</v>
      </c>
      <c r="I141" s="79"/>
    </row>
    <row r="142" spans="2:9" s="78" customFormat="1" ht="12.75" customHeight="1">
      <c r="B142" s="260"/>
      <c r="C142" s="283" t="s">
        <v>149</v>
      </c>
      <c r="D142" s="284">
        <v>111.86848013171399</v>
      </c>
      <c r="E142" s="284">
        <v>112.411792482056</v>
      </c>
      <c r="F142" s="284">
        <v>112.539806278763</v>
      </c>
      <c r="G142" s="284">
        <v>113.995948105891</v>
      </c>
      <c r="H142" s="263">
        <v>100.79314108625</v>
      </c>
      <c r="I142" s="79"/>
    </row>
    <row r="143" spans="2:9" s="78" customFormat="1" ht="12.75" customHeight="1">
      <c r="B143" s="264"/>
      <c r="C143" s="285" t="s">
        <v>150</v>
      </c>
      <c r="D143" s="286">
        <v>111.49061271609899</v>
      </c>
      <c r="E143" s="286">
        <v>113.46767875604</v>
      </c>
      <c r="F143" s="286">
        <v>111.924465406907</v>
      </c>
      <c r="G143" s="286">
        <v>113.95369421305</v>
      </c>
      <c r="H143" s="267">
        <v>101.50711920564299</v>
      </c>
      <c r="I143" s="79"/>
    </row>
    <row r="144" spans="2:9" s="78" customFormat="1" ht="12.75" customHeight="1">
      <c r="B144" s="260"/>
      <c r="C144" s="283" t="s">
        <v>151</v>
      </c>
      <c r="D144" s="284">
        <v>112.485050138121</v>
      </c>
      <c r="E144" s="284">
        <v>113.615589596072</v>
      </c>
      <c r="F144" s="284">
        <v>112.639294019308</v>
      </c>
      <c r="G144" s="284">
        <v>114.740523480086</v>
      </c>
      <c r="H144" s="263">
        <v>101.21751944615799</v>
      </c>
      <c r="I144" s="79"/>
    </row>
    <row r="145" spans="2:9" s="78" customFormat="1" ht="12.75" customHeight="1">
      <c r="B145" s="264"/>
      <c r="C145" s="285" t="s">
        <v>152</v>
      </c>
      <c r="D145" s="286">
        <v>114.053851231056</v>
      </c>
      <c r="E145" s="286">
        <v>114.838306948922</v>
      </c>
      <c r="F145" s="286">
        <v>114.131780348416</v>
      </c>
      <c r="G145" s="286">
        <v>115.785791602394</v>
      </c>
      <c r="H145" s="267">
        <v>101.259921483231</v>
      </c>
      <c r="I145" s="79"/>
    </row>
    <row r="146" spans="2:9" s="78" customFormat="1" ht="12.75" customHeight="1">
      <c r="B146" s="260"/>
      <c r="C146" s="283" t="s">
        <v>153</v>
      </c>
      <c r="D146" s="284">
        <v>114.455912121753</v>
      </c>
      <c r="E146" s="284">
        <v>115.72867628723201</v>
      </c>
      <c r="F146" s="284">
        <v>114.566592517529</v>
      </c>
      <c r="G146" s="284">
        <v>117.296949428261</v>
      </c>
      <c r="H146" s="263">
        <v>101.152866472667</v>
      </c>
      <c r="I146" s="79"/>
    </row>
    <row r="147" spans="2:9" s="78" customFormat="1" ht="12.75" customHeight="1">
      <c r="B147" s="264"/>
      <c r="C147" s="285" t="s">
        <v>154</v>
      </c>
      <c r="D147" s="286">
        <v>115.66344217961699</v>
      </c>
      <c r="E147" s="286">
        <v>115.95606745914399</v>
      </c>
      <c r="F147" s="286">
        <v>115.873119614979</v>
      </c>
      <c r="G147" s="286">
        <v>117.44363015332701</v>
      </c>
      <c r="H147" s="267">
        <v>100.61301637371901</v>
      </c>
      <c r="I147" s="79"/>
    </row>
    <row r="148" spans="2:9" s="78" customFormat="1" ht="12.75" customHeight="1">
      <c r="B148" s="260"/>
      <c r="C148" s="283" t="s">
        <v>155</v>
      </c>
      <c r="D148" s="284">
        <v>115.21979048276</v>
      </c>
      <c r="E148" s="284">
        <v>114.46709682474101</v>
      </c>
      <c r="F148" s="284">
        <v>116.956579749242</v>
      </c>
      <c r="G148" s="284">
        <v>117.675858095501</v>
      </c>
      <c r="H148" s="263">
        <v>100.504134987751</v>
      </c>
      <c r="I148" s="79"/>
    </row>
    <row r="149" spans="2:9" s="78" customFormat="1" ht="12.75" customHeight="1">
      <c r="B149" s="264"/>
      <c r="C149" s="285" t="s">
        <v>156</v>
      </c>
      <c r="D149" s="286">
        <v>117.46609029674499</v>
      </c>
      <c r="E149" s="286">
        <v>117.93729660646</v>
      </c>
      <c r="F149" s="286">
        <v>118.71106023463</v>
      </c>
      <c r="G149" s="286">
        <v>119.492098913229</v>
      </c>
      <c r="H149" s="267">
        <v>100.428793394468</v>
      </c>
      <c r="I149" s="79"/>
    </row>
    <row r="150" spans="2:9" s="78" customFormat="1" ht="12.75" customHeight="1">
      <c r="B150" s="338"/>
      <c r="C150" s="339" t="s">
        <v>157</v>
      </c>
      <c r="D150" s="340">
        <v>121.11355322401801</v>
      </c>
      <c r="E150" s="340">
        <v>119.09746395352499</v>
      </c>
      <c r="F150" s="340">
        <v>122.283791124147</v>
      </c>
      <c r="G150" s="340">
        <v>121.402933703245</v>
      </c>
      <c r="H150" s="341">
        <v>100.347157237023</v>
      </c>
      <c r="I150" s="79"/>
    </row>
    <row r="151" spans="2:9" s="78" customFormat="1" ht="13.2">
      <c r="H151" s="79"/>
      <c r="I151" s="79"/>
    </row>
    <row r="152" spans="2:9" s="78" customFormat="1" ht="13.2">
      <c r="B152" s="420" t="s">
        <v>83</v>
      </c>
      <c r="C152" s="421"/>
      <c r="D152" s="421"/>
      <c r="E152" s="421"/>
      <c r="F152" s="421"/>
      <c r="G152" s="421"/>
      <c r="H152" s="422"/>
      <c r="I152" s="79"/>
    </row>
    <row r="153" spans="2:9" s="78" customFormat="1" ht="13.2">
      <c r="B153" s="485" t="s">
        <v>57</v>
      </c>
      <c r="C153" s="486"/>
      <c r="D153" s="486"/>
      <c r="E153" s="486"/>
      <c r="F153" s="486"/>
      <c r="G153" s="486"/>
      <c r="H153" s="487"/>
      <c r="I153" s="79"/>
    </row>
    <row r="154" spans="2:9" s="78" customFormat="1" ht="14.25" customHeight="1">
      <c r="B154" s="485" t="s">
        <v>160</v>
      </c>
      <c r="C154" s="486"/>
      <c r="D154" s="486"/>
      <c r="E154" s="486"/>
      <c r="F154" s="486"/>
      <c r="G154" s="486"/>
      <c r="H154" s="487"/>
      <c r="I154" s="80"/>
    </row>
    <row r="155" spans="2:9" s="78" customFormat="1" ht="13.2">
      <c r="B155" s="485" t="s">
        <v>186</v>
      </c>
      <c r="C155" s="486"/>
      <c r="D155" s="486"/>
      <c r="E155" s="486"/>
      <c r="F155" s="486"/>
      <c r="G155" s="486"/>
      <c r="H155" s="487"/>
      <c r="I155" s="79"/>
    </row>
    <row r="156" spans="2:9" s="78" customFormat="1" ht="13.2">
      <c r="B156" s="488" t="s">
        <v>187</v>
      </c>
      <c r="C156" s="489"/>
      <c r="D156" s="489"/>
      <c r="E156" s="489"/>
      <c r="F156" s="489"/>
      <c r="G156" s="489"/>
      <c r="H156" s="490"/>
      <c r="I156" s="79"/>
    </row>
    <row r="157" spans="2:9" s="78" customFormat="1" ht="13.2">
      <c r="B157" s="421"/>
      <c r="C157" s="421"/>
      <c r="D157" s="421"/>
      <c r="E157" s="421"/>
      <c r="F157" s="421"/>
      <c r="G157" s="421"/>
      <c r="H157" s="421"/>
      <c r="I157" s="79"/>
    </row>
    <row r="158" spans="2:9" s="78" customFormat="1" ht="13.2">
      <c r="F158" s="74"/>
      <c r="H158" s="79"/>
      <c r="I158" s="79"/>
    </row>
    <row r="159" spans="2:9" s="78" customFormat="1" ht="13.2">
      <c r="D159" s="74"/>
      <c r="E159" s="74"/>
      <c r="F159" s="74"/>
      <c r="H159" s="79"/>
      <c r="I159" s="79"/>
    </row>
    <row r="160" spans="2:9" s="78" customFormat="1" ht="13.2">
      <c r="C160" s="141"/>
      <c r="D160" s="74"/>
      <c r="E160" s="74"/>
      <c r="F160" s="74"/>
      <c r="H160" s="79"/>
      <c r="I160" s="79"/>
    </row>
    <row r="161" spans="2:9" s="78" customFormat="1" ht="13.2">
      <c r="D161" s="138"/>
      <c r="E161" s="138"/>
      <c r="F161" s="138"/>
      <c r="H161" s="79"/>
      <c r="I161" s="79"/>
    </row>
    <row r="162" spans="2:9" s="78" customFormat="1" ht="12" customHeight="1">
      <c r="C162" s="259"/>
      <c r="D162" s="259"/>
      <c r="E162" s="259"/>
      <c r="F162" s="259"/>
      <c r="H162" s="79"/>
      <c r="I162" s="79"/>
    </row>
    <row r="163" spans="2:9" s="78" customFormat="1" ht="12" customHeight="1">
      <c r="B163" s="259"/>
      <c r="C163" s="259"/>
      <c r="D163" s="259"/>
      <c r="E163" s="259"/>
      <c r="F163" s="259"/>
      <c r="H163" s="79"/>
      <c r="I163" s="79"/>
    </row>
    <row r="164" spans="2:9" s="78" customFormat="1" ht="13.2">
      <c r="F164" s="74"/>
      <c r="H164" s="79"/>
      <c r="I164" s="79"/>
    </row>
    <row r="165" spans="2:9" s="78" customFormat="1" ht="13.2">
      <c r="B165" s="73"/>
      <c r="F165" s="74"/>
      <c r="H165" s="79"/>
      <c r="I165" s="79"/>
    </row>
    <row r="166" spans="2:9">
      <c r="D166" s="70"/>
      <c r="E166" s="70"/>
    </row>
    <row r="167" spans="2:9">
      <c r="D167" s="70"/>
      <c r="E167" s="70"/>
    </row>
    <row r="168" spans="2:9">
      <c r="D168" s="70"/>
      <c r="E168" s="70"/>
    </row>
    <row r="169" spans="2:9">
      <c r="D169" s="70"/>
      <c r="E169" s="70"/>
    </row>
    <row r="170" spans="2:9">
      <c r="D170" s="70"/>
      <c r="E170" s="70"/>
    </row>
    <row r="171" spans="2:9">
      <c r="D171" s="70"/>
      <c r="E171" s="70"/>
    </row>
    <row r="172" spans="2:9">
      <c r="D172" s="70"/>
      <c r="E172" s="70"/>
    </row>
    <row r="173" spans="2:9">
      <c r="D173" s="70"/>
      <c r="E173" s="70"/>
    </row>
    <row r="174" spans="2:9">
      <c r="D174" s="70"/>
      <c r="E174" s="70"/>
    </row>
    <row r="175" spans="2:9">
      <c r="D175" s="70"/>
      <c r="E175" s="70"/>
    </row>
    <row r="176" spans="2:9">
      <c r="D176" s="71"/>
      <c r="E176" s="71"/>
      <c r="F176" s="71"/>
    </row>
    <row r="177" spans="4:6">
      <c r="D177" s="71"/>
      <c r="E177" s="71"/>
      <c r="F177" s="71"/>
    </row>
    <row r="178" spans="4:6">
      <c r="D178" s="71"/>
      <c r="E178" s="71"/>
      <c r="F178" s="71"/>
    </row>
    <row r="179" spans="4:6">
      <c r="D179" s="71"/>
      <c r="E179" s="71"/>
      <c r="F179" s="71"/>
    </row>
    <row r="180" spans="4:6">
      <c r="D180" s="71"/>
      <c r="E180" s="71"/>
      <c r="F180" s="71"/>
    </row>
    <row r="181" spans="4:6">
      <c r="D181" s="71"/>
      <c r="E181" s="71"/>
      <c r="F181" s="71"/>
    </row>
  </sheetData>
  <mergeCells count="10">
    <mergeCell ref="B157:H157"/>
    <mergeCell ref="B2:H2"/>
    <mergeCell ref="B3:H3"/>
    <mergeCell ref="B4:H4"/>
    <mergeCell ref="B5:H5"/>
    <mergeCell ref="B153:H153"/>
    <mergeCell ref="B154:H154"/>
    <mergeCell ref="B152:H152"/>
    <mergeCell ref="B155:H155"/>
    <mergeCell ref="B156:H156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4.9989318521683403E-2"/>
    <pageSetUpPr fitToPage="1"/>
  </sheetPr>
  <dimension ref="A1:J50"/>
  <sheetViews>
    <sheetView zoomScale="80" zoomScaleNormal="80" zoomScaleSheetLayoutView="84" workbookViewId="0"/>
  </sheetViews>
  <sheetFormatPr baseColWidth="10" defaultColWidth="11.44140625" defaultRowHeight="15"/>
  <cols>
    <col min="1" max="1" width="82.109375" style="1" customWidth="1"/>
    <col min="2" max="2" width="9.109375" style="1" bestFit="1" customWidth="1"/>
    <col min="3" max="3" width="8.88671875" style="1" bestFit="1" customWidth="1"/>
    <col min="4" max="4" width="13.5546875" style="1" bestFit="1" customWidth="1"/>
    <col min="5" max="6" width="11.44140625" style="1" customWidth="1"/>
    <col min="7" max="7" width="13.6640625" style="1" customWidth="1"/>
    <col min="8" max="9" width="14.109375" style="1" customWidth="1"/>
    <col min="10" max="10" width="18.109375" style="1" customWidth="1"/>
    <col min="11" max="218" width="11.44140625" style="1"/>
    <col min="219" max="219" width="1.33203125" style="1" customWidth="1"/>
    <col min="220" max="220" width="53.88671875" style="1" customWidth="1"/>
    <col min="221" max="221" width="10.88671875" style="1" bestFit="1" customWidth="1"/>
    <col min="222" max="222" width="2.88671875" style="1" customWidth="1"/>
    <col min="223" max="223" width="10" style="1" customWidth="1"/>
    <col min="224" max="224" width="3.6640625" style="1" customWidth="1"/>
    <col min="225" max="225" width="13.6640625" style="1" customWidth="1"/>
    <col min="226" max="226" width="5" style="1" customWidth="1"/>
    <col min="227" max="227" width="10.5546875" style="1" bestFit="1" customWidth="1"/>
    <col min="228" max="228" width="4.88671875" style="1" customWidth="1"/>
    <col min="229" max="229" width="10.5546875" style="1" bestFit="1" customWidth="1"/>
    <col min="230" max="230" width="3.6640625" style="1" customWidth="1"/>
    <col min="231" max="231" width="13.6640625" style="1" customWidth="1"/>
    <col min="232" max="232" width="5.5546875" style="1" customWidth="1"/>
    <col min="233" max="233" width="10.5546875" style="1" customWidth="1"/>
    <col min="234" max="234" width="4.88671875" style="1" customWidth="1"/>
    <col min="235" max="235" width="10.5546875" style="1" bestFit="1" customWidth="1"/>
    <col min="236" max="236" width="4.88671875" style="1" customWidth="1"/>
    <col min="237" max="237" width="13.6640625" style="1" customWidth="1"/>
    <col min="238" max="474" width="11.44140625" style="1"/>
    <col min="475" max="475" width="1.33203125" style="1" customWidth="1"/>
    <col min="476" max="476" width="53.88671875" style="1" customWidth="1"/>
    <col min="477" max="477" width="10.88671875" style="1" bestFit="1" customWidth="1"/>
    <col min="478" max="478" width="2.88671875" style="1" customWidth="1"/>
    <col min="479" max="479" width="10" style="1" customWidth="1"/>
    <col min="480" max="480" width="3.6640625" style="1" customWidth="1"/>
    <col min="481" max="481" width="13.6640625" style="1" customWidth="1"/>
    <col min="482" max="482" width="5" style="1" customWidth="1"/>
    <col min="483" max="483" width="10.5546875" style="1" bestFit="1" customWidth="1"/>
    <col min="484" max="484" width="4.88671875" style="1" customWidth="1"/>
    <col min="485" max="485" width="10.5546875" style="1" bestFit="1" customWidth="1"/>
    <col min="486" max="486" width="3.6640625" style="1" customWidth="1"/>
    <col min="487" max="487" width="13.6640625" style="1" customWidth="1"/>
    <col min="488" max="488" width="5.5546875" style="1" customWidth="1"/>
    <col min="489" max="489" width="10.5546875" style="1" customWidth="1"/>
    <col min="490" max="490" width="4.88671875" style="1" customWidth="1"/>
    <col min="491" max="491" width="10.5546875" style="1" bestFit="1" customWidth="1"/>
    <col min="492" max="492" width="4.88671875" style="1" customWidth="1"/>
    <col min="493" max="493" width="13.6640625" style="1" customWidth="1"/>
    <col min="494" max="730" width="11.44140625" style="1"/>
    <col min="731" max="731" width="1.33203125" style="1" customWidth="1"/>
    <col min="732" max="732" width="53.88671875" style="1" customWidth="1"/>
    <col min="733" max="733" width="10.88671875" style="1" bestFit="1" customWidth="1"/>
    <col min="734" max="734" width="2.88671875" style="1" customWidth="1"/>
    <col min="735" max="735" width="10" style="1" customWidth="1"/>
    <col min="736" max="736" width="3.6640625" style="1" customWidth="1"/>
    <col min="737" max="737" width="13.6640625" style="1" customWidth="1"/>
    <col min="738" max="738" width="5" style="1" customWidth="1"/>
    <col min="739" max="739" width="10.5546875" style="1" bestFit="1" customWidth="1"/>
    <col min="740" max="740" width="4.88671875" style="1" customWidth="1"/>
    <col min="741" max="741" width="10.5546875" style="1" bestFit="1" customWidth="1"/>
    <col min="742" max="742" width="3.6640625" style="1" customWidth="1"/>
    <col min="743" max="743" width="13.6640625" style="1" customWidth="1"/>
    <col min="744" max="744" width="5.5546875" style="1" customWidth="1"/>
    <col min="745" max="745" width="10.5546875" style="1" customWidth="1"/>
    <col min="746" max="746" width="4.88671875" style="1" customWidth="1"/>
    <col min="747" max="747" width="10.5546875" style="1" bestFit="1" customWidth="1"/>
    <col min="748" max="748" width="4.88671875" style="1" customWidth="1"/>
    <col min="749" max="749" width="13.6640625" style="1" customWidth="1"/>
    <col min="750" max="986" width="11.44140625" style="1"/>
    <col min="987" max="987" width="1.33203125" style="1" customWidth="1"/>
    <col min="988" max="988" width="53.88671875" style="1" customWidth="1"/>
    <col min="989" max="989" width="10.88671875" style="1" bestFit="1" customWidth="1"/>
    <col min="990" max="990" width="2.88671875" style="1" customWidth="1"/>
    <col min="991" max="991" width="10" style="1" customWidth="1"/>
    <col min="992" max="992" width="3.6640625" style="1" customWidth="1"/>
    <col min="993" max="993" width="13.6640625" style="1" customWidth="1"/>
    <col min="994" max="994" width="5" style="1" customWidth="1"/>
    <col min="995" max="995" width="10.5546875" style="1" bestFit="1" customWidth="1"/>
    <col min="996" max="996" width="4.88671875" style="1" customWidth="1"/>
    <col min="997" max="997" width="10.5546875" style="1" bestFit="1" customWidth="1"/>
    <col min="998" max="998" width="3.6640625" style="1" customWidth="1"/>
    <col min="999" max="999" width="13.6640625" style="1" customWidth="1"/>
    <col min="1000" max="1000" width="5.5546875" style="1" customWidth="1"/>
    <col min="1001" max="1001" width="10.5546875" style="1" customWidth="1"/>
    <col min="1002" max="1002" width="4.88671875" style="1" customWidth="1"/>
    <col min="1003" max="1003" width="10.5546875" style="1" bestFit="1" customWidth="1"/>
    <col min="1004" max="1004" width="4.88671875" style="1" customWidth="1"/>
    <col min="1005" max="1005" width="13.6640625" style="1" customWidth="1"/>
    <col min="1006" max="1242" width="11.44140625" style="1"/>
    <col min="1243" max="1243" width="1.33203125" style="1" customWidth="1"/>
    <col min="1244" max="1244" width="53.88671875" style="1" customWidth="1"/>
    <col min="1245" max="1245" width="10.88671875" style="1" bestFit="1" customWidth="1"/>
    <col min="1246" max="1246" width="2.88671875" style="1" customWidth="1"/>
    <col min="1247" max="1247" width="10" style="1" customWidth="1"/>
    <col min="1248" max="1248" width="3.6640625" style="1" customWidth="1"/>
    <col min="1249" max="1249" width="13.6640625" style="1" customWidth="1"/>
    <col min="1250" max="1250" width="5" style="1" customWidth="1"/>
    <col min="1251" max="1251" width="10.5546875" style="1" bestFit="1" customWidth="1"/>
    <col min="1252" max="1252" width="4.88671875" style="1" customWidth="1"/>
    <col min="1253" max="1253" width="10.5546875" style="1" bestFit="1" customWidth="1"/>
    <col min="1254" max="1254" width="3.6640625" style="1" customWidth="1"/>
    <col min="1255" max="1255" width="13.6640625" style="1" customWidth="1"/>
    <col min="1256" max="1256" width="5.5546875" style="1" customWidth="1"/>
    <col min="1257" max="1257" width="10.5546875" style="1" customWidth="1"/>
    <col min="1258" max="1258" width="4.88671875" style="1" customWidth="1"/>
    <col min="1259" max="1259" width="10.5546875" style="1" bestFit="1" customWidth="1"/>
    <col min="1260" max="1260" width="4.88671875" style="1" customWidth="1"/>
    <col min="1261" max="1261" width="13.6640625" style="1" customWidth="1"/>
    <col min="1262" max="1498" width="11.44140625" style="1"/>
    <col min="1499" max="1499" width="1.33203125" style="1" customWidth="1"/>
    <col min="1500" max="1500" width="53.88671875" style="1" customWidth="1"/>
    <col min="1501" max="1501" width="10.88671875" style="1" bestFit="1" customWidth="1"/>
    <col min="1502" max="1502" width="2.88671875" style="1" customWidth="1"/>
    <col min="1503" max="1503" width="10" style="1" customWidth="1"/>
    <col min="1504" max="1504" width="3.6640625" style="1" customWidth="1"/>
    <col min="1505" max="1505" width="13.6640625" style="1" customWidth="1"/>
    <col min="1506" max="1506" width="5" style="1" customWidth="1"/>
    <col min="1507" max="1507" width="10.5546875" style="1" bestFit="1" customWidth="1"/>
    <col min="1508" max="1508" width="4.88671875" style="1" customWidth="1"/>
    <col min="1509" max="1509" width="10.5546875" style="1" bestFit="1" customWidth="1"/>
    <col min="1510" max="1510" width="3.6640625" style="1" customWidth="1"/>
    <col min="1511" max="1511" width="13.6640625" style="1" customWidth="1"/>
    <col min="1512" max="1512" width="5.5546875" style="1" customWidth="1"/>
    <col min="1513" max="1513" width="10.5546875" style="1" customWidth="1"/>
    <col min="1514" max="1514" width="4.88671875" style="1" customWidth="1"/>
    <col min="1515" max="1515" width="10.5546875" style="1" bestFit="1" customWidth="1"/>
    <col min="1516" max="1516" width="4.88671875" style="1" customWidth="1"/>
    <col min="1517" max="1517" width="13.6640625" style="1" customWidth="1"/>
    <col min="1518" max="1754" width="11.44140625" style="1"/>
    <col min="1755" max="1755" width="1.33203125" style="1" customWidth="1"/>
    <col min="1756" max="1756" width="53.88671875" style="1" customWidth="1"/>
    <col min="1757" max="1757" width="10.88671875" style="1" bestFit="1" customWidth="1"/>
    <col min="1758" max="1758" width="2.88671875" style="1" customWidth="1"/>
    <col min="1759" max="1759" width="10" style="1" customWidth="1"/>
    <col min="1760" max="1760" width="3.6640625" style="1" customWidth="1"/>
    <col min="1761" max="1761" width="13.6640625" style="1" customWidth="1"/>
    <col min="1762" max="1762" width="5" style="1" customWidth="1"/>
    <col min="1763" max="1763" width="10.5546875" style="1" bestFit="1" customWidth="1"/>
    <col min="1764" max="1764" width="4.88671875" style="1" customWidth="1"/>
    <col min="1765" max="1765" width="10.5546875" style="1" bestFit="1" customWidth="1"/>
    <col min="1766" max="1766" width="3.6640625" style="1" customWidth="1"/>
    <col min="1767" max="1767" width="13.6640625" style="1" customWidth="1"/>
    <col min="1768" max="1768" width="5.5546875" style="1" customWidth="1"/>
    <col min="1769" max="1769" width="10.5546875" style="1" customWidth="1"/>
    <col min="1770" max="1770" width="4.88671875" style="1" customWidth="1"/>
    <col min="1771" max="1771" width="10.5546875" style="1" bestFit="1" customWidth="1"/>
    <col min="1772" max="1772" width="4.88671875" style="1" customWidth="1"/>
    <col min="1773" max="1773" width="13.6640625" style="1" customWidth="1"/>
    <col min="1774" max="2010" width="11.44140625" style="1"/>
    <col min="2011" max="2011" width="1.33203125" style="1" customWidth="1"/>
    <col min="2012" max="2012" width="53.88671875" style="1" customWidth="1"/>
    <col min="2013" max="2013" width="10.88671875" style="1" bestFit="1" customWidth="1"/>
    <col min="2014" max="2014" width="2.88671875" style="1" customWidth="1"/>
    <col min="2015" max="2015" width="10" style="1" customWidth="1"/>
    <col min="2016" max="2016" width="3.6640625" style="1" customWidth="1"/>
    <col min="2017" max="2017" width="13.6640625" style="1" customWidth="1"/>
    <col min="2018" max="2018" width="5" style="1" customWidth="1"/>
    <col min="2019" max="2019" width="10.5546875" style="1" bestFit="1" customWidth="1"/>
    <col min="2020" max="2020" width="4.88671875" style="1" customWidth="1"/>
    <col min="2021" max="2021" width="10.5546875" style="1" bestFit="1" customWidth="1"/>
    <col min="2022" max="2022" width="3.6640625" style="1" customWidth="1"/>
    <col min="2023" max="2023" width="13.6640625" style="1" customWidth="1"/>
    <col min="2024" max="2024" width="5.5546875" style="1" customWidth="1"/>
    <col min="2025" max="2025" width="10.5546875" style="1" customWidth="1"/>
    <col min="2026" max="2026" width="4.88671875" style="1" customWidth="1"/>
    <col min="2027" max="2027" width="10.5546875" style="1" bestFit="1" customWidth="1"/>
    <col min="2028" max="2028" width="4.88671875" style="1" customWidth="1"/>
    <col min="2029" max="2029" width="13.6640625" style="1" customWidth="1"/>
    <col min="2030" max="2266" width="11.44140625" style="1"/>
    <col min="2267" max="2267" width="1.33203125" style="1" customWidth="1"/>
    <col min="2268" max="2268" width="53.88671875" style="1" customWidth="1"/>
    <col min="2269" max="2269" width="10.88671875" style="1" bestFit="1" customWidth="1"/>
    <col min="2270" max="2270" width="2.88671875" style="1" customWidth="1"/>
    <col min="2271" max="2271" width="10" style="1" customWidth="1"/>
    <col min="2272" max="2272" width="3.6640625" style="1" customWidth="1"/>
    <col min="2273" max="2273" width="13.6640625" style="1" customWidth="1"/>
    <col min="2274" max="2274" width="5" style="1" customWidth="1"/>
    <col min="2275" max="2275" width="10.5546875" style="1" bestFit="1" customWidth="1"/>
    <col min="2276" max="2276" width="4.88671875" style="1" customWidth="1"/>
    <col min="2277" max="2277" width="10.5546875" style="1" bestFit="1" customWidth="1"/>
    <col min="2278" max="2278" width="3.6640625" style="1" customWidth="1"/>
    <col min="2279" max="2279" width="13.6640625" style="1" customWidth="1"/>
    <col min="2280" max="2280" width="5.5546875" style="1" customWidth="1"/>
    <col min="2281" max="2281" width="10.5546875" style="1" customWidth="1"/>
    <col min="2282" max="2282" width="4.88671875" style="1" customWidth="1"/>
    <col min="2283" max="2283" width="10.5546875" style="1" bestFit="1" customWidth="1"/>
    <col min="2284" max="2284" width="4.88671875" style="1" customWidth="1"/>
    <col min="2285" max="2285" width="13.6640625" style="1" customWidth="1"/>
    <col min="2286" max="2522" width="11.44140625" style="1"/>
    <col min="2523" max="2523" width="1.33203125" style="1" customWidth="1"/>
    <col min="2524" max="2524" width="53.88671875" style="1" customWidth="1"/>
    <col min="2525" max="2525" width="10.88671875" style="1" bestFit="1" customWidth="1"/>
    <col min="2526" max="2526" width="2.88671875" style="1" customWidth="1"/>
    <col min="2527" max="2527" width="10" style="1" customWidth="1"/>
    <col min="2528" max="2528" width="3.6640625" style="1" customWidth="1"/>
    <col min="2529" max="2529" width="13.6640625" style="1" customWidth="1"/>
    <col min="2530" max="2530" width="5" style="1" customWidth="1"/>
    <col min="2531" max="2531" width="10.5546875" style="1" bestFit="1" customWidth="1"/>
    <col min="2532" max="2532" width="4.88671875" style="1" customWidth="1"/>
    <col min="2533" max="2533" width="10.5546875" style="1" bestFit="1" customWidth="1"/>
    <col min="2534" max="2534" width="3.6640625" style="1" customWidth="1"/>
    <col min="2535" max="2535" width="13.6640625" style="1" customWidth="1"/>
    <col min="2536" max="2536" width="5.5546875" style="1" customWidth="1"/>
    <col min="2537" max="2537" width="10.5546875" style="1" customWidth="1"/>
    <col min="2538" max="2538" width="4.88671875" style="1" customWidth="1"/>
    <col min="2539" max="2539" width="10.5546875" style="1" bestFit="1" customWidth="1"/>
    <col min="2540" max="2540" width="4.88671875" style="1" customWidth="1"/>
    <col min="2541" max="2541" width="13.6640625" style="1" customWidth="1"/>
    <col min="2542" max="2778" width="11.44140625" style="1"/>
    <col min="2779" max="2779" width="1.33203125" style="1" customWidth="1"/>
    <col min="2780" max="2780" width="53.88671875" style="1" customWidth="1"/>
    <col min="2781" max="2781" width="10.88671875" style="1" bestFit="1" customWidth="1"/>
    <col min="2782" max="2782" width="2.88671875" style="1" customWidth="1"/>
    <col min="2783" max="2783" width="10" style="1" customWidth="1"/>
    <col min="2784" max="2784" width="3.6640625" style="1" customWidth="1"/>
    <col min="2785" max="2785" width="13.6640625" style="1" customWidth="1"/>
    <col min="2786" max="2786" width="5" style="1" customWidth="1"/>
    <col min="2787" max="2787" width="10.5546875" style="1" bestFit="1" customWidth="1"/>
    <col min="2788" max="2788" width="4.88671875" style="1" customWidth="1"/>
    <col min="2789" max="2789" width="10.5546875" style="1" bestFit="1" customWidth="1"/>
    <col min="2790" max="2790" width="3.6640625" style="1" customWidth="1"/>
    <col min="2791" max="2791" width="13.6640625" style="1" customWidth="1"/>
    <col min="2792" max="2792" width="5.5546875" style="1" customWidth="1"/>
    <col min="2793" max="2793" width="10.5546875" style="1" customWidth="1"/>
    <col min="2794" max="2794" width="4.88671875" style="1" customWidth="1"/>
    <col min="2795" max="2795" width="10.5546875" style="1" bestFit="1" customWidth="1"/>
    <col min="2796" max="2796" width="4.88671875" style="1" customWidth="1"/>
    <col min="2797" max="2797" width="13.6640625" style="1" customWidth="1"/>
    <col min="2798" max="3034" width="11.44140625" style="1"/>
    <col min="3035" max="3035" width="1.33203125" style="1" customWidth="1"/>
    <col min="3036" max="3036" width="53.88671875" style="1" customWidth="1"/>
    <col min="3037" max="3037" width="10.88671875" style="1" bestFit="1" customWidth="1"/>
    <col min="3038" max="3038" width="2.88671875" style="1" customWidth="1"/>
    <col min="3039" max="3039" width="10" style="1" customWidth="1"/>
    <col min="3040" max="3040" width="3.6640625" style="1" customWidth="1"/>
    <col min="3041" max="3041" width="13.6640625" style="1" customWidth="1"/>
    <col min="3042" max="3042" width="5" style="1" customWidth="1"/>
    <col min="3043" max="3043" width="10.5546875" style="1" bestFit="1" customWidth="1"/>
    <col min="3044" max="3044" width="4.88671875" style="1" customWidth="1"/>
    <col min="3045" max="3045" width="10.5546875" style="1" bestFit="1" customWidth="1"/>
    <col min="3046" max="3046" width="3.6640625" style="1" customWidth="1"/>
    <col min="3047" max="3047" width="13.6640625" style="1" customWidth="1"/>
    <col min="3048" max="3048" width="5.5546875" style="1" customWidth="1"/>
    <col min="3049" max="3049" width="10.5546875" style="1" customWidth="1"/>
    <col min="3050" max="3050" width="4.88671875" style="1" customWidth="1"/>
    <col min="3051" max="3051" width="10.5546875" style="1" bestFit="1" customWidth="1"/>
    <col min="3052" max="3052" width="4.88671875" style="1" customWidth="1"/>
    <col min="3053" max="3053" width="13.6640625" style="1" customWidth="1"/>
    <col min="3054" max="3290" width="11.44140625" style="1"/>
    <col min="3291" max="3291" width="1.33203125" style="1" customWidth="1"/>
    <col min="3292" max="3292" width="53.88671875" style="1" customWidth="1"/>
    <col min="3293" max="3293" width="10.88671875" style="1" bestFit="1" customWidth="1"/>
    <col min="3294" max="3294" width="2.88671875" style="1" customWidth="1"/>
    <col min="3295" max="3295" width="10" style="1" customWidth="1"/>
    <col min="3296" max="3296" width="3.6640625" style="1" customWidth="1"/>
    <col min="3297" max="3297" width="13.6640625" style="1" customWidth="1"/>
    <col min="3298" max="3298" width="5" style="1" customWidth="1"/>
    <col min="3299" max="3299" width="10.5546875" style="1" bestFit="1" customWidth="1"/>
    <col min="3300" max="3300" width="4.88671875" style="1" customWidth="1"/>
    <col min="3301" max="3301" width="10.5546875" style="1" bestFit="1" customWidth="1"/>
    <col min="3302" max="3302" width="3.6640625" style="1" customWidth="1"/>
    <col min="3303" max="3303" width="13.6640625" style="1" customWidth="1"/>
    <col min="3304" max="3304" width="5.5546875" style="1" customWidth="1"/>
    <col min="3305" max="3305" width="10.5546875" style="1" customWidth="1"/>
    <col min="3306" max="3306" width="4.88671875" style="1" customWidth="1"/>
    <col min="3307" max="3307" width="10.5546875" style="1" bestFit="1" customWidth="1"/>
    <col min="3308" max="3308" width="4.88671875" style="1" customWidth="1"/>
    <col min="3309" max="3309" width="13.6640625" style="1" customWidth="1"/>
    <col min="3310" max="3546" width="11.44140625" style="1"/>
    <col min="3547" max="3547" width="1.33203125" style="1" customWidth="1"/>
    <col min="3548" max="3548" width="53.88671875" style="1" customWidth="1"/>
    <col min="3549" max="3549" width="10.88671875" style="1" bestFit="1" customWidth="1"/>
    <col min="3550" max="3550" width="2.88671875" style="1" customWidth="1"/>
    <col min="3551" max="3551" width="10" style="1" customWidth="1"/>
    <col min="3552" max="3552" width="3.6640625" style="1" customWidth="1"/>
    <col min="3553" max="3553" width="13.6640625" style="1" customWidth="1"/>
    <col min="3554" max="3554" width="5" style="1" customWidth="1"/>
    <col min="3555" max="3555" width="10.5546875" style="1" bestFit="1" customWidth="1"/>
    <col min="3556" max="3556" width="4.88671875" style="1" customWidth="1"/>
    <col min="3557" max="3557" width="10.5546875" style="1" bestFit="1" customWidth="1"/>
    <col min="3558" max="3558" width="3.6640625" style="1" customWidth="1"/>
    <col min="3559" max="3559" width="13.6640625" style="1" customWidth="1"/>
    <col min="3560" max="3560" width="5.5546875" style="1" customWidth="1"/>
    <col min="3561" max="3561" width="10.5546875" style="1" customWidth="1"/>
    <col min="3562" max="3562" width="4.88671875" style="1" customWidth="1"/>
    <col min="3563" max="3563" width="10.5546875" style="1" bestFit="1" customWidth="1"/>
    <col min="3564" max="3564" width="4.88671875" style="1" customWidth="1"/>
    <col min="3565" max="3565" width="13.6640625" style="1" customWidth="1"/>
    <col min="3566" max="3802" width="11.44140625" style="1"/>
    <col min="3803" max="3803" width="1.33203125" style="1" customWidth="1"/>
    <col min="3804" max="3804" width="53.88671875" style="1" customWidth="1"/>
    <col min="3805" max="3805" width="10.88671875" style="1" bestFit="1" customWidth="1"/>
    <col min="3806" max="3806" width="2.88671875" style="1" customWidth="1"/>
    <col min="3807" max="3807" width="10" style="1" customWidth="1"/>
    <col min="3808" max="3808" width="3.6640625" style="1" customWidth="1"/>
    <col min="3809" max="3809" width="13.6640625" style="1" customWidth="1"/>
    <col min="3810" max="3810" width="5" style="1" customWidth="1"/>
    <col min="3811" max="3811" width="10.5546875" style="1" bestFit="1" customWidth="1"/>
    <col min="3812" max="3812" width="4.88671875" style="1" customWidth="1"/>
    <col min="3813" max="3813" width="10.5546875" style="1" bestFit="1" customWidth="1"/>
    <col min="3814" max="3814" width="3.6640625" style="1" customWidth="1"/>
    <col min="3815" max="3815" width="13.6640625" style="1" customWidth="1"/>
    <col min="3816" max="3816" width="5.5546875" style="1" customWidth="1"/>
    <col min="3817" max="3817" width="10.5546875" style="1" customWidth="1"/>
    <col min="3818" max="3818" width="4.88671875" style="1" customWidth="1"/>
    <col min="3819" max="3819" width="10.5546875" style="1" bestFit="1" customWidth="1"/>
    <col min="3820" max="3820" width="4.88671875" style="1" customWidth="1"/>
    <col min="3821" max="3821" width="13.6640625" style="1" customWidth="1"/>
    <col min="3822" max="4058" width="11.44140625" style="1"/>
    <col min="4059" max="4059" width="1.33203125" style="1" customWidth="1"/>
    <col min="4060" max="4060" width="53.88671875" style="1" customWidth="1"/>
    <col min="4061" max="4061" width="10.88671875" style="1" bestFit="1" customWidth="1"/>
    <col min="4062" max="4062" width="2.88671875" style="1" customWidth="1"/>
    <col min="4063" max="4063" width="10" style="1" customWidth="1"/>
    <col min="4064" max="4064" width="3.6640625" style="1" customWidth="1"/>
    <col min="4065" max="4065" width="13.6640625" style="1" customWidth="1"/>
    <col min="4066" max="4066" width="5" style="1" customWidth="1"/>
    <col min="4067" max="4067" width="10.5546875" style="1" bestFit="1" customWidth="1"/>
    <col min="4068" max="4068" width="4.88671875" style="1" customWidth="1"/>
    <col min="4069" max="4069" width="10.5546875" style="1" bestFit="1" customWidth="1"/>
    <col min="4070" max="4070" width="3.6640625" style="1" customWidth="1"/>
    <col min="4071" max="4071" width="13.6640625" style="1" customWidth="1"/>
    <col min="4072" max="4072" width="5.5546875" style="1" customWidth="1"/>
    <col min="4073" max="4073" width="10.5546875" style="1" customWidth="1"/>
    <col min="4074" max="4074" width="4.88671875" style="1" customWidth="1"/>
    <col min="4075" max="4075" width="10.5546875" style="1" bestFit="1" customWidth="1"/>
    <col min="4076" max="4076" width="4.88671875" style="1" customWidth="1"/>
    <col min="4077" max="4077" width="13.6640625" style="1" customWidth="1"/>
    <col min="4078" max="4314" width="11.44140625" style="1"/>
    <col min="4315" max="4315" width="1.33203125" style="1" customWidth="1"/>
    <col min="4316" max="4316" width="53.88671875" style="1" customWidth="1"/>
    <col min="4317" max="4317" width="10.88671875" style="1" bestFit="1" customWidth="1"/>
    <col min="4318" max="4318" width="2.88671875" style="1" customWidth="1"/>
    <col min="4319" max="4319" width="10" style="1" customWidth="1"/>
    <col min="4320" max="4320" width="3.6640625" style="1" customWidth="1"/>
    <col min="4321" max="4321" width="13.6640625" style="1" customWidth="1"/>
    <col min="4322" max="4322" width="5" style="1" customWidth="1"/>
    <col min="4323" max="4323" width="10.5546875" style="1" bestFit="1" customWidth="1"/>
    <col min="4324" max="4324" width="4.88671875" style="1" customWidth="1"/>
    <col min="4325" max="4325" width="10.5546875" style="1" bestFit="1" customWidth="1"/>
    <col min="4326" max="4326" width="3.6640625" style="1" customWidth="1"/>
    <col min="4327" max="4327" width="13.6640625" style="1" customWidth="1"/>
    <col min="4328" max="4328" width="5.5546875" style="1" customWidth="1"/>
    <col min="4329" max="4329" width="10.5546875" style="1" customWidth="1"/>
    <col min="4330" max="4330" width="4.88671875" style="1" customWidth="1"/>
    <col min="4331" max="4331" width="10.5546875" style="1" bestFit="1" customWidth="1"/>
    <col min="4332" max="4332" width="4.88671875" style="1" customWidth="1"/>
    <col min="4333" max="4333" width="13.6640625" style="1" customWidth="1"/>
    <col min="4334" max="4570" width="11.44140625" style="1"/>
    <col min="4571" max="4571" width="1.33203125" style="1" customWidth="1"/>
    <col min="4572" max="4572" width="53.88671875" style="1" customWidth="1"/>
    <col min="4573" max="4573" width="10.88671875" style="1" bestFit="1" customWidth="1"/>
    <col min="4574" max="4574" width="2.88671875" style="1" customWidth="1"/>
    <col min="4575" max="4575" width="10" style="1" customWidth="1"/>
    <col min="4576" max="4576" width="3.6640625" style="1" customWidth="1"/>
    <col min="4577" max="4577" width="13.6640625" style="1" customWidth="1"/>
    <col min="4578" max="4578" width="5" style="1" customWidth="1"/>
    <col min="4579" max="4579" width="10.5546875" style="1" bestFit="1" customWidth="1"/>
    <col min="4580" max="4580" width="4.88671875" style="1" customWidth="1"/>
    <col min="4581" max="4581" width="10.5546875" style="1" bestFit="1" customWidth="1"/>
    <col min="4582" max="4582" width="3.6640625" style="1" customWidth="1"/>
    <col min="4583" max="4583" width="13.6640625" style="1" customWidth="1"/>
    <col min="4584" max="4584" width="5.5546875" style="1" customWidth="1"/>
    <col min="4585" max="4585" width="10.5546875" style="1" customWidth="1"/>
    <col min="4586" max="4586" width="4.88671875" style="1" customWidth="1"/>
    <col min="4587" max="4587" width="10.5546875" style="1" bestFit="1" customWidth="1"/>
    <col min="4588" max="4588" width="4.88671875" style="1" customWidth="1"/>
    <col min="4589" max="4589" width="13.6640625" style="1" customWidth="1"/>
    <col min="4590" max="4826" width="11.44140625" style="1"/>
    <col min="4827" max="4827" width="1.33203125" style="1" customWidth="1"/>
    <col min="4828" max="4828" width="53.88671875" style="1" customWidth="1"/>
    <col min="4829" max="4829" width="10.88671875" style="1" bestFit="1" customWidth="1"/>
    <col min="4830" max="4830" width="2.88671875" style="1" customWidth="1"/>
    <col min="4831" max="4831" width="10" style="1" customWidth="1"/>
    <col min="4832" max="4832" width="3.6640625" style="1" customWidth="1"/>
    <col min="4833" max="4833" width="13.6640625" style="1" customWidth="1"/>
    <col min="4834" max="4834" width="5" style="1" customWidth="1"/>
    <col min="4835" max="4835" width="10.5546875" style="1" bestFit="1" customWidth="1"/>
    <col min="4836" max="4836" width="4.88671875" style="1" customWidth="1"/>
    <col min="4837" max="4837" width="10.5546875" style="1" bestFit="1" customWidth="1"/>
    <col min="4838" max="4838" width="3.6640625" style="1" customWidth="1"/>
    <col min="4839" max="4839" width="13.6640625" style="1" customWidth="1"/>
    <col min="4840" max="4840" width="5.5546875" style="1" customWidth="1"/>
    <col min="4841" max="4841" width="10.5546875" style="1" customWidth="1"/>
    <col min="4842" max="4842" width="4.88671875" style="1" customWidth="1"/>
    <col min="4843" max="4843" width="10.5546875" style="1" bestFit="1" customWidth="1"/>
    <col min="4844" max="4844" width="4.88671875" style="1" customWidth="1"/>
    <col min="4845" max="4845" width="13.6640625" style="1" customWidth="1"/>
    <col min="4846" max="5082" width="11.44140625" style="1"/>
    <col min="5083" max="5083" width="1.33203125" style="1" customWidth="1"/>
    <col min="5084" max="5084" width="53.88671875" style="1" customWidth="1"/>
    <col min="5085" max="5085" width="10.88671875" style="1" bestFit="1" customWidth="1"/>
    <col min="5086" max="5086" width="2.88671875" style="1" customWidth="1"/>
    <col min="5087" max="5087" width="10" style="1" customWidth="1"/>
    <col min="5088" max="5088" width="3.6640625" style="1" customWidth="1"/>
    <col min="5089" max="5089" width="13.6640625" style="1" customWidth="1"/>
    <col min="5090" max="5090" width="5" style="1" customWidth="1"/>
    <col min="5091" max="5091" width="10.5546875" style="1" bestFit="1" customWidth="1"/>
    <col min="5092" max="5092" width="4.88671875" style="1" customWidth="1"/>
    <col min="5093" max="5093" width="10.5546875" style="1" bestFit="1" customWidth="1"/>
    <col min="5094" max="5094" width="3.6640625" style="1" customWidth="1"/>
    <col min="5095" max="5095" width="13.6640625" style="1" customWidth="1"/>
    <col min="5096" max="5096" width="5.5546875" style="1" customWidth="1"/>
    <col min="5097" max="5097" width="10.5546875" style="1" customWidth="1"/>
    <col min="5098" max="5098" width="4.88671875" style="1" customWidth="1"/>
    <col min="5099" max="5099" width="10.5546875" style="1" bestFit="1" customWidth="1"/>
    <col min="5100" max="5100" width="4.88671875" style="1" customWidth="1"/>
    <col min="5101" max="5101" width="13.6640625" style="1" customWidth="1"/>
    <col min="5102" max="5338" width="11.44140625" style="1"/>
    <col min="5339" max="5339" width="1.33203125" style="1" customWidth="1"/>
    <col min="5340" max="5340" width="53.88671875" style="1" customWidth="1"/>
    <col min="5341" max="5341" width="10.88671875" style="1" bestFit="1" customWidth="1"/>
    <col min="5342" max="5342" width="2.88671875" style="1" customWidth="1"/>
    <col min="5343" max="5343" width="10" style="1" customWidth="1"/>
    <col min="5344" max="5344" width="3.6640625" style="1" customWidth="1"/>
    <col min="5345" max="5345" width="13.6640625" style="1" customWidth="1"/>
    <col min="5346" max="5346" width="5" style="1" customWidth="1"/>
    <col min="5347" max="5347" width="10.5546875" style="1" bestFit="1" customWidth="1"/>
    <col min="5348" max="5348" width="4.88671875" style="1" customWidth="1"/>
    <col min="5349" max="5349" width="10.5546875" style="1" bestFit="1" customWidth="1"/>
    <col min="5350" max="5350" width="3.6640625" style="1" customWidth="1"/>
    <col min="5351" max="5351" width="13.6640625" style="1" customWidth="1"/>
    <col min="5352" max="5352" width="5.5546875" style="1" customWidth="1"/>
    <col min="5353" max="5353" width="10.5546875" style="1" customWidth="1"/>
    <col min="5354" max="5354" width="4.88671875" style="1" customWidth="1"/>
    <col min="5355" max="5355" width="10.5546875" style="1" bestFit="1" customWidth="1"/>
    <col min="5356" max="5356" width="4.88671875" style="1" customWidth="1"/>
    <col min="5357" max="5357" width="13.6640625" style="1" customWidth="1"/>
    <col min="5358" max="5594" width="11.44140625" style="1"/>
    <col min="5595" max="5595" width="1.33203125" style="1" customWidth="1"/>
    <col min="5596" max="5596" width="53.88671875" style="1" customWidth="1"/>
    <col min="5597" max="5597" width="10.88671875" style="1" bestFit="1" customWidth="1"/>
    <col min="5598" max="5598" width="2.88671875" style="1" customWidth="1"/>
    <col min="5599" max="5599" width="10" style="1" customWidth="1"/>
    <col min="5600" max="5600" width="3.6640625" style="1" customWidth="1"/>
    <col min="5601" max="5601" width="13.6640625" style="1" customWidth="1"/>
    <col min="5602" max="5602" width="5" style="1" customWidth="1"/>
    <col min="5603" max="5603" width="10.5546875" style="1" bestFit="1" customWidth="1"/>
    <col min="5604" max="5604" width="4.88671875" style="1" customWidth="1"/>
    <col min="5605" max="5605" width="10.5546875" style="1" bestFit="1" customWidth="1"/>
    <col min="5606" max="5606" width="3.6640625" style="1" customWidth="1"/>
    <col min="5607" max="5607" width="13.6640625" style="1" customWidth="1"/>
    <col min="5608" max="5608" width="5.5546875" style="1" customWidth="1"/>
    <col min="5609" max="5609" width="10.5546875" style="1" customWidth="1"/>
    <col min="5610" max="5610" width="4.88671875" style="1" customWidth="1"/>
    <col min="5611" max="5611" width="10.5546875" style="1" bestFit="1" customWidth="1"/>
    <col min="5612" max="5612" width="4.88671875" style="1" customWidth="1"/>
    <col min="5613" max="5613" width="13.6640625" style="1" customWidth="1"/>
    <col min="5614" max="5850" width="11.44140625" style="1"/>
    <col min="5851" max="5851" width="1.33203125" style="1" customWidth="1"/>
    <col min="5852" max="5852" width="53.88671875" style="1" customWidth="1"/>
    <col min="5853" max="5853" width="10.88671875" style="1" bestFit="1" customWidth="1"/>
    <col min="5854" max="5854" width="2.88671875" style="1" customWidth="1"/>
    <col min="5855" max="5855" width="10" style="1" customWidth="1"/>
    <col min="5856" max="5856" width="3.6640625" style="1" customWidth="1"/>
    <col min="5857" max="5857" width="13.6640625" style="1" customWidth="1"/>
    <col min="5858" max="5858" width="5" style="1" customWidth="1"/>
    <col min="5859" max="5859" width="10.5546875" style="1" bestFit="1" customWidth="1"/>
    <col min="5860" max="5860" width="4.88671875" style="1" customWidth="1"/>
    <col min="5861" max="5861" width="10.5546875" style="1" bestFit="1" customWidth="1"/>
    <col min="5862" max="5862" width="3.6640625" style="1" customWidth="1"/>
    <col min="5863" max="5863" width="13.6640625" style="1" customWidth="1"/>
    <col min="5864" max="5864" width="5.5546875" style="1" customWidth="1"/>
    <col min="5865" max="5865" width="10.5546875" style="1" customWidth="1"/>
    <col min="5866" max="5866" width="4.88671875" style="1" customWidth="1"/>
    <col min="5867" max="5867" width="10.5546875" style="1" bestFit="1" customWidth="1"/>
    <col min="5868" max="5868" width="4.88671875" style="1" customWidth="1"/>
    <col min="5869" max="5869" width="13.6640625" style="1" customWidth="1"/>
    <col min="5870" max="6106" width="11.44140625" style="1"/>
    <col min="6107" max="6107" width="1.33203125" style="1" customWidth="1"/>
    <col min="6108" max="6108" width="53.88671875" style="1" customWidth="1"/>
    <col min="6109" max="6109" width="10.88671875" style="1" bestFit="1" customWidth="1"/>
    <col min="6110" max="6110" width="2.88671875" style="1" customWidth="1"/>
    <col min="6111" max="6111" width="10" style="1" customWidth="1"/>
    <col min="6112" max="6112" width="3.6640625" style="1" customWidth="1"/>
    <col min="6113" max="6113" width="13.6640625" style="1" customWidth="1"/>
    <col min="6114" max="6114" width="5" style="1" customWidth="1"/>
    <col min="6115" max="6115" width="10.5546875" style="1" bestFit="1" customWidth="1"/>
    <col min="6116" max="6116" width="4.88671875" style="1" customWidth="1"/>
    <col min="6117" max="6117" width="10.5546875" style="1" bestFit="1" customWidth="1"/>
    <col min="6118" max="6118" width="3.6640625" style="1" customWidth="1"/>
    <col min="6119" max="6119" width="13.6640625" style="1" customWidth="1"/>
    <col min="6120" max="6120" width="5.5546875" style="1" customWidth="1"/>
    <col min="6121" max="6121" width="10.5546875" style="1" customWidth="1"/>
    <col min="6122" max="6122" width="4.88671875" style="1" customWidth="1"/>
    <col min="6123" max="6123" width="10.5546875" style="1" bestFit="1" customWidth="1"/>
    <col min="6124" max="6124" width="4.88671875" style="1" customWidth="1"/>
    <col min="6125" max="6125" width="13.6640625" style="1" customWidth="1"/>
    <col min="6126" max="6362" width="11.44140625" style="1"/>
    <col min="6363" max="6363" width="1.33203125" style="1" customWidth="1"/>
    <col min="6364" max="6364" width="53.88671875" style="1" customWidth="1"/>
    <col min="6365" max="6365" width="10.88671875" style="1" bestFit="1" customWidth="1"/>
    <col min="6366" max="6366" width="2.88671875" style="1" customWidth="1"/>
    <col min="6367" max="6367" width="10" style="1" customWidth="1"/>
    <col min="6368" max="6368" width="3.6640625" style="1" customWidth="1"/>
    <col min="6369" max="6369" width="13.6640625" style="1" customWidth="1"/>
    <col min="6370" max="6370" width="5" style="1" customWidth="1"/>
    <col min="6371" max="6371" width="10.5546875" style="1" bestFit="1" customWidth="1"/>
    <col min="6372" max="6372" width="4.88671875" style="1" customWidth="1"/>
    <col min="6373" max="6373" width="10.5546875" style="1" bestFit="1" customWidth="1"/>
    <col min="6374" max="6374" width="3.6640625" style="1" customWidth="1"/>
    <col min="6375" max="6375" width="13.6640625" style="1" customWidth="1"/>
    <col min="6376" max="6376" width="5.5546875" style="1" customWidth="1"/>
    <col min="6377" max="6377" width="10.5546875" style="1" customWidth="1"/>
    <col min="6378" max="6378" width="4.88671875" style="1" customWidth="1"/>
    <col min="6379" max="6379" width="10.5546875" style="1" bestFit="1" customWidth="1"/>
    <col min="6380" max="6380" width="4.88671875" style="1" customWidth="1"/>
    <col min="6381" max="6381" width="13.6640625" style="1" customWidth="1"/>
    <col min="6382" max="6618" width="11.44140625" style="1"/>
    <col min="6619" max="6619" width="1.33203125" style="1" customWidth="1"/>
    <col min="6620" max="6620" width="53.88671875" style="1" customWidth="1"/>
    <col min="6621" max="6621" width="10.88671875" style="1" bestFit="1" customWidth="1"/>
    <col min="6622" max="6622" width="2.88671875" style="1" customWidth="1"/>
    <col min="6623" max="6623" width="10" style="1" customWidth="1"/>
    <col min="6624" max="6624" width="3.6640625" style="1" customWidth="1"/>
    <col min="6625" max="6625" width="13.6640625" style="1" customWidth="1"/>
    <col min="6626" max="6626" width="5" style="1" customWidth="1"/>
    <col min="6627" max="6627" width="10.5546875" style="1" bestFit="1" customWidth="1"/>
    <col min="6628" max="6628" width="4.88671875" style="1" customWidth="1"/>
    <col min="6629" max="6629" width="10.5546875" style="1" bestFit="1" customWidth="1"/>
    <col min="6630" max="6630" width="3.6640625" style="1" customWidth="1"/>
    <col min="6631" max="6631" width="13.6640625" style="1" customWidth="1"/>
    <col min="6632" max="6632" width="5.5546875" style="1" customWidth="1"/>
    <col min="6633" max="6633" width="10.5546875" style="1" customWidth="1"/>
    <col min="6634" max="6634" width="4.88671875" style="1" customWidth="1"/>
    <col min="6635" max="6635" width="10.5546875" style="1" bestFit="1" customWidth="1"/>
    <col min="6636" max="6636" width="4.88671875" style="1" customWidth="1"/>
    <col min="6637" max="6637" width="13.6640625" style="1" customWidth="1"/>
    <col min="6638" max="6874" width="11.44140625" style="1"/>
    <col min="6875" max="6875" width="1.33203125" style="1" customWidth="1"/>
    <col min="6876" max="6876" width="53.88671875" style="1" customWidth="1"/>
    <col min="6877" max="6877" width="10.88671875" style="1" bestFit="1" customWidth="1"/>
    <col min="6878" max="6878" width="2.88671875" style="1" customWidth="1"/>
    <col min="6879" max="6879" width="10" style="1" customWidth="1"/>
    <col min="6880" max="6880" width="3.6640625" style="1" customWidth="1"/>
    <col min="6881" max="6881" width="13.6640625" style="1" customWidth="1"/>
    <col min="6882" max="6882" width="5" style="1" customWidth="1"/>
    <col min="6883" max="6883" width="10.5546875" style="1" bestFit="1" customWidth="1"/>
    <col min="6884" max="6884" width="4.88671875" style="1" customWidth="1"/>
    <col min="6885" max="6885" width="10.5546875" style="1" bestFit="1" customWidth="1"/>
    <col min="6886" max="6886" width="3.6640625" style="1" customWidth="1"/>
    <col min="6887" max="6887" width="13.6640625" style="1" customWidth="1"/>
    <col min="6888" max="6888" width="5.5546875" style="1" customWidth="1"/>
    <col min="6889" max="6889" width="10.5546875" style="1" customWidth="1"/>
    <col min="6890" max="6890" width="4.88671875" style="1" customWidth="1"/>
    <col min="6891" max="6891" width="10.5546875" style="1" bestFit="1" customWidth="1"/>
    <col min="6892" max="6892" width="4.88671875" style="1" customWidth="1"/>
    <col min="6893" max="6893" width="13.6640625" style="1" customWidth="1"/>
    <col min="6894" max="7130" width="11.44140625" style="1"/>
    <col min="7131" max="7131" width="1.33203125" style="1" customWidth="1"/>
    <col min="7132" max="7132" width="53.88671875" style="1" customWidth="1"/>
    <col min="7133" max="7133" width="10.88671875" style="1" bestFit="1" customWidth="1"/>
    <col min="7134" max="7134" width="2.88671875" style="1" customWidth="1"/>
    <col min="7135" max="7135" width="10" style="1" customWidth="1"/>
    <col min="7136" max="7136" width="3.6640625" style="1" customWidth="1"/>
    <col min="7137" max="7137" width="13.6640625" style="1" customWidth="1"/>
    <col min="7138" max="7138" width="5" style="1" customWidth="1"/>
    <col min="7139" max="7139" width="10.5546875" style="1" bestFit="1" customWidth="1"/>
    <col min="7140" max="7140" width="4.88671875" style="1" customWidth="1"/>
    <col min="7141" max="7141" width="10.5546875" style="1" bestFit="1" customWidth="1"/>
    <col min="7142" max="7142" width="3.6640625" style="1" customWidth="1"/>
    <col min="7143" max="7143" width="13.6640625" style="1" customWidth="1"/>
    <col min="7144" max="7144" width="5.5546875" style="1" customWidth="1"/>
    <col min="7145" max="7145" width="10.5546875" style="1" customWidth="1"/>
    <col min="7146" max="7146" width="4.88671875" style="1" customWidth="1"/>
    <col min="7147" max="7147" width="10.5546875" style="1" bestFit="1" customWidth="1"/>
    <col min="7148" max="7148" width="4.88671875" style="1" customWidth="1"/>
    <col min="7149" max="7149" width="13.6640625" style="1" customWidth="1"/>
    <col min="7150" max="7386" width="11.44140625" style="1"/>
    <col min="7387" max="7387" width="1.33203125" style="1" customWidth="1"/>
    <col min="7388" max="7388" width="53.88671875" style="1" customWidth="1"/>
    <col min="7389" max="7389" width="10.88671875" style="1" bestFit="1" customWidth="1"/>
    <col min="7390" max="7390" width="2.88671875" style="1" customWidth="1"/>
    <col min="7391" max="7391" width="10" style="1" customWidth="1"/>
    <col min="7392" max="7392" width="3.6640625" style="1" customWidth="1"/>
    <col min="7393" max="7393" width="13.6640625" style="1" customWidth="1"/>
    <col min="7394" max="7394" width="5" style="1" customWidth="1"/>
    <col min="7395" max="7395" width="10.5546875" style="1" bestFit="1" customWidth="1"/>
    <col min="7396" max="7396" width="4.88671875" style="1" customWidth="1"/>
    <col min="7397" max="7397" width="10.5546875" style="1" bestFit="1" customWidth="1"/>
    <col min="7398" max="7398" width="3.6640625" style="1" customWidth="1"/>
    <col min="7399" max="7399" width="13.6640625" style="1" customWidth="1"/>
    <col min="7400" max="7400" width="5.5546875" style="1" customWidth="1"/>
    <col min="7401" max="7401" width="10.5546875" style="1" customWidth="1"/>
    <col min="7402" max="7402" width="4.88671875" style="1" customWidth="1"/>
    <col min="7403" max="7403" width="10.5546875" style="1" bestFit="1" customWidth="1"/>
    <col min="7404" max="7404" width="4.88671875" style="1" customWidth="1"/>
    <col min="7405" max="7405" width="13.6640625" style="1" customWidth="1"/>
    <col min="7406" max="7642" width="11.44140625" style="1"/>
    <col min="7643" max="7643" width="1.33203125" style="1" customWidth="1"/>
    <col min="7644" max="7644" width="53.88671875" style="1" customWidth="1"/>
    <col min="7645" max="7645" width="10.88671875" style="1" bestFit="1" customWidth="1"/>
    <col min="7646" max="7646" width="2.88671875" style="1" customWidth="1"/>
    <col min="7647" max="7647" width="10" style="1" customWidth="1"/>
    <col min="7648" max="7648" width="3.6640625" style="1" customWidth="1"/>
    <col min="7649" max="7649" width="13.6640625" style="1" customWidth="1"/>
    <col min="7650" max="7650" width="5" style="1" customWidth="1"/>
    <col min="7651" max="7651" width="10.5546875" style="1" bestFit="1" customWidth="1"/>
    <col min="7652" max="7652" width="4.88671875" style="1" customWidth="1"/>
    <col min="7653" max="7653" width="10.5546875" style="1" bestFit="1" customWidth="1"/>
    <col min="7654" max="7654" width="3.6640625" style="1" customWidth="1"/>
    <col min="7655" max="7655" width="13.6640625" style="1" customWidth="1"/>
    <col min="7656" max="7656" width="5.5546875" style="1" customWidth="1"/>
    <col min="7657" max="7657" width="10.5546875" style="1" customWidth="1"/>
    <col min="7658" max="7658" width="4.88671875" style="1" customWidth="1"/>
    <col min="7659" max="7659" width="10.5546875" style="1" bestFit="1" customWidth="1"/>
    <col min="7660" max="7660" width="4.88671875" style="1" customWidth="1"/>
    <col min="7661" max="7661" width="13.6640625" style="1" customWidth="1"/>
    <col min="7662" max="7898" width="11.44140625" style="1"/>
    <col min="7899" max="7899" width="1.33203125" style="1" customWidth="1"/>
    <col min="7900" max="7900" width="53.88671875" style="1" customWidth="1"/>
    <col min="7901" max="7901" width="10.88671875" style="1" bestFit="1" customWidth="1"/>
    <col min="7902" max="7902" width="2.88671875" style="1" customWidth="1"/>
    <col min="7903" max="7903" width="10" style="1" customWidth="1"/>
    <col min="7904" max="7904" width="3.6640625" style="1" customWidth="1"/>
    <col min="7905" max="7905" width="13.6640625" style="1" customWidth="1"/>
    <col min="7906" max="7906" width="5" style="1" customWidth="1"/>
    <col min="7907" max="7907" width="10.5546875" style="1" bestFit="1" customWidth="1"/>
    <col min="7908" max="7908" width="4.88671875" style="1" customWidth="1"/>
    <col min="7909" max="7909" width="10.5546875" style="1" bestFit="1" customWidth="1"/>
    <col min="7910" max="7910" width="3.6640625" style="1" customWidth="1"/>
    <col min="7911" max="7911" width="13.6640625" style="1" customWidth="1"/>
    <col min="7912" max="7912" width="5.5546875" style="1" customWidth="1"/>
    <col min="7913" max="7913" width="10.5546875" style="1" customWidth="1"/>
    <col min="7914" max="7914" width="4.88671875" style="1" customWidth="1"/>
    <col min="7915" max="7915" width="10.5546875" style="1" bestFit="1" customWidth="1"/>
    <col min="7916" max="7916" width="4.88671875" style="1" customWidth="1"/>
    <col min="7917" max="7917" width="13.6640625" style="1" customWidth="1"/>
    <col min="7918" max="8154" width="11.44140625" style="1"/>
    <col min="8155" max="8155" width="1.33203125" style="1" customWidth="1"/>
    <col min="8156" max="8156" width="53.88671875" style="1" customWidth="1"/>
    <col min="8157" max="8157" width="10.88671875" style="1" bestFit="1" customWidth="1"/>
    <col min="8158" max="8158" width="2.88671875" style="1" customWidth="1"/>
    <col min="8159" max="8159" width="10" style="1" customWidth="1"/>
    <col min="8160" max="8160" width="3.6640625" style="1" customWidth="1"/>
    <col min="8161" max="8161" width="13.6640625" style="1" customWidth="1"/>
    <col min="8162" max="8162" width="5" style="1" customWidth="1"/>
    <col min="8163" max="8163" width="10.5546875" style="1" bestFit="1" customWidth="1"/>
    <col min="8164" max="8164" width="4.88671875" style="1" customWidth="1"/>
    <col min="8165" max="8165" width="10.5546875" style="1" bestFit="1" customWidth="1"/>
    <col min="8166" max="8166" width="3.6640625" style="1" customWidth="1"/>
    <col min="8167" max="8167" width="13.6640625" style="1" customWidth="1"/>
    <col min="8168" max="8168" width="5.5546875" style="1" customWidth="1"/>
    <col min="8169" max="8169" width="10.5546875" style="1" customWidth="1"/>
    <col min="8170" max="8170" width="4.88671875" style="1" customWidth="1"/>
    <col min="8171" max="8171" width="10.5546875" style="1" bestFit="1" customWidth="1"/>
    <col min="8172" max="8172" width="4.88671875" style="1" customWidth="1"/>
    <col min="8173" max="8173" width="13.6640625" style="1" customWidth="1"/>
    <col min="8174" max="8410" width="11.44140625" style="1"/>
    <col min="8411" max="8411" width="1.33203125" style="1" customWidth="1"/>
    <col min="8412" max="8412" width="53.88671875" style="1" customWidth="1"/>
    <col min="8413" max="8413" width="10.88671875" style="1" bestFit="1" customWidth="1"/>
    <col min="8414" max="8414" width="2.88671875" style="1" customWidth="1"/>
    <col min="8415" max="8415" width="10" style="1" customWidth="1"/>
    <col min="8416" max="8416" width="3.6640625" style="1" customWidth="1"/>
    <col min="8417" max="8417" width="13.6640625" style="1" customWidth="1"/>
    <col min="8418" max="8418" width="5" style="1" customWidth="1"/>
    <col min="8419" max="8419" width="10.5546875" style="1" bestFit="1" customWidth="1"/>
    <col min="8420" max="8420" width="4.88671875" style="1" customWidth="1"/>
    <col min="8421" max="8421" width="10.5546875" style="1" bestFit="1" customWidth="1"/>
    <col min="8422" max="8422" width="3.6640625" style="1" customWidth="1"/>
    <col min="8423" max="8423" width="13.6640625" style="1" customWidth="1"/>
    <col min="8424" max="8424" width="5.5546875" style="1" customWidth="1"/>
    <col min="8425" max="8425" width="10.5546875" style="1" customWidth="1"/>
    <col min="8426" max="8426" width="4.88671875" style="1" customWidth="1"/>
    <col min="8427" max="8427" width="10.5546875" style="1" bestFit="1" customWidth="1"/>
    <col min="8428" max="8428" width="4.88671875" style="1" customWidth="1"/>
    <col min="8429" max="8429" width="13.6640625" style="1" customWidth="1"/>
    <col min="8430" max="8666" width="11.44140625" style="1"/>
    <col min="8667" max="8667" width="1.33203125" style="1" customWidth="1"/>
    <col min="8668" max="8668" width="53.88671875" style="1" customWidth="1"/>
    <col min="8669" max="8669" width="10.88671875" style="1" bestFit="1" customWidth="1"/>
    <col min="8670" max="8670" width="2.88671875" style="1" customWidth="1"/>
    <col min="8671" max="8671" width="10" style="1" customWidth="1"/>
    <col min="8672" max="8672" width="3.6640625" style="1" customWidth="1"/>
    <col min="8673" max="8673" width="13.6640625" style="1" customWidth="1"/>
    <col min="8674" max="8674" width="5" style="1" customWidth="1"/>
    <col min="8675" max="8675" width="10.5546875" style="1" bestFit="1" customWidth="1"/>
    <col min="8676" max="8676" width="4.88671875" style="1" customWidth="1"/>
    <col min="8677" max="8677" width="10.5546875" style="1" bestFit="1" customWidth="1"/>
    <col min="8678" max="8678" width="3.6640625" style="1" customWidth="1"/>
    <col min="8679" max="8679" width="13.6640625" style="1" customWidth="1"/>
    <col min="8680" max="8680" width="5.5546875" style="1" customWidth="1"/>
    <col min="8681" max="8681" width="10.5546875" style="1" customWidth="1"/>
    <col min="8682" max="8682" width="4.88671875" style="1" customWidth="1"/>
    <col min="8683" max="8683" width="10.5546875" style="1" bestFit="1" customWidth="1"/>
    <col min="8684" max="8684" width="4.88671875" style="1" customWidth="1"/>
    <col min="8685" max="8685" width="13.6640625" style="1" customWidth="1"/>
    <col min="8686" max="8922" width="11.44140625" style="1"/>
    <col min="8923" max="8923" width="1.33203125" style="1" customWidth="1"/>
    <col min="8924" max="8924" width="53.88671875" style="1" customWidth="1"/>
    <col min="8925" max="8925" width="10.88671875" style="1" bestFit="1" customWidth="1"/>
    <col min="8926" max="8926" width="2.88671875" style="1" customWidth="1"/>
    <col min="8927" max="8927" width="10" style="1" customWidth="1"/>
    <col min="8928" max="8928" width="3.6640625" style="1" customWidth="1"/>
    <col min="8929" max="8929" width="13.6640625" style="1" customWidth="1"/>
    <col min="8930" max="8930" width="5" style="1" customWidth="1"/>
    <col min="8931" max="8931" width="10.5546875" style="1" bestFit="1" customWidth="1"/>
    <col min="8932" max="8932" width="4.88671875" style="1" customWidth="1"/>
    <col min="8933" max="8933" width="10.5546875" style="1" bestFit="1" customWidth="1"/>
    <col min="8934" max="8934" width="3.6640625" style="1" customWidth="1"/>
    <col min="8935" max="8935" width="13.6640625" style="1" customWidth="1"/>
    <col min="8936" max="8936" width="5.5546875" style="1" customWidth="1"/>
    <col min="8937" max="8937" width="10.5546875" style="1" customWidth="1"/>
    <col min="8938" max="8938" width="4.88671875" style="1" customWidth="1"/>
    <col min="8939" max="8939" width="10.5546875" style="1" bestFit="1" customWidth="1"/>
    <col min="8940" max="8940" width="4.88671875" style="1" customWidth="1"/>
    <col min="8941" max="8941" width="13.6640625" style="1" customWidth="1"/>
    <col min="8942" max="9178" width="11.44140625" style="1"/>
    <col min="9179" max="9179" width="1.33203125" style="1" customWidth="1"/>
    <col min="9180" max="9180" width="53.88671875" style="1" customWidth="1"/>
    <col min="9181" max="9181" width="10.88671875" style="1" bestFit="1" customWidth="1"/>
    <col min="9182" max="9182" width="2.88671875" style="1" customWidth="1"/>
    <col min="9183" max="9183" width="10" style="1" customWidth="1"/>
    <col min="9184" max="9184" width="3.6640625" style="1" customWidth="1"/>
    <col min="9185" max="9185" width="13.6640625" style="1" customWidth="1"/>
    <col min="9186" max="9186" width="5" style="1" customWidth="1"/>
    <col min="9187" max="9187" width="10.5546875" style="1" bestFit="1" customWidth="1"/>
    <col min="9188" max="9188" width="4.88671875" style="1" customWidth="1"/>
    <col min="9189" max="9189" width="10.5546875" style="1" bestFit="1" customWidth="1"/>
    <col min="9190" max="9190" width="3.6640625" style="1" customWidth="1"/>
    <col min="9191" max="9191" width="13.6640625" style="1" customWidth="1"/>
    <col min="9192" max="9192" width="5.5546875" style="1" customWidth="1"/>
    <col min="9193" max="9193" width="10.5546875" style="1" customWidth="1"/>
    <col min="9194" max="9194" width="4.88671875" style="1" customWidth="1"/>
    <col min="9195" max="9195" width="10.5546875" style="1" bestFit="1" customWidth="1"/>
    <col min="9196" max="9196" width="4.88671875" style="1" customWidth="1"/>
    <col min="9197" max="9197" width="13.6640625" style="1" customWidth="1"/>
    <col min="9198" max="9434" width="11.44140625" style="1"/>
    <col min="9435" max="9435" width="1.33203125" style="1" customWidth="1"/>
    <col min="9436" max="9436" width="53.88671875" style="1" customWidth="1"/>
    <col min="9437" max="9437" width="10.88671875" style="1" bestFit="1" customWidth="1"/>
    <col min="9438" max="9438" width="2.88671875" style="1" customWidth="1"/>
    <col min="9439" max="9439" width="10" style="1" customWidth="1"/>
    <col min="9440" max="9440" width="3.6640625" style="1" customWidth="1"/>
    <col min="9441" max="9441" width="13.6640625" style="1" customWidth="1"/>
    <col min="9442" max="9442" width="5" style="1" customWidth="1"/>
    <col min="9443" max="9443" width="10.5546875" style="1" bestFit="1" customWidth="1"/>
    <col min="9444" max="9444" width="4.88671875" style="1" customWidth="1"/>
    <col min="9445" max="9445" width="10.5546875" style="1" bestFit="1" customWidth="1"/>
    <col min="9446" max="9446" width="3.6640625" style="1" customWidth="1"/>
    <col min="9447" max="9447" width="13.6640625" style="1" customWidth="1"/>
    <col min="9448" max="9448" width="5.5546875" style="1" customWidth="1"/>
    <col min="9449" max="9449" width="10.5546875" style="1" customWidth="1"/>
    <col min="9450" max="9450" width="4.88671875" style="1" customWidth="1"/>
    <col min="9451" max="9451" width="10.5546875" style="1" bestFit="1" customWidth="1"/>
    <col min="9452" max="9452" width="4.88671875" style="1" customWidth="1"/>
    <col min="9453" max="9453" width="13.6640625" style="1" customWidth="1"/>
    <col min="9454" max="9690" width="11.44140625" style="1"/>
    <col min="9691" max="9691" width="1.33203125" style="1" customWidth="1"/>
    <col min="9692" max="9692" width="53.88671875" style="1" customWidth="1"/>
    <col min="9693" max="9693" width="10.88671875" style="1" bestFit="1" customWidth="1"/>
    <col min="9694" max="9694" width="2.88671875" style="1" customWidth="1"/>
    <col min="9695" max="9695" width="10" style="1" customWidth="1"/>
    <col min="9696" max="9696" width="3.6640625" style="1" customWidth="1"/>
    <col min="9697" max="9697" width="13.6640625" style="1" customWidth="1"/>
    <col min="9698" max="9698" width="5" style="1" customWidth="1"/>
    <col min="9699" max="9699" width="10.5546875" style="1" bestFit="1" customWidth="1"/>
    <col min="9700" max="9700" width="4.88671875" style="1" customWidth="1"/>
    <col min="9701" max="9701" width="10.5546875" style="1" bestFit="1" customWidth="1"/>
    <col min="9702" max="9702" width="3.6640625" style="1" customWidth="1"/>
    <col min="9703" max="9703" width="13.6640625" style="1" customWidth="1"/>
    <col min="9704" max="9704" width="5.5546875" style="1" customWidth="1"/>
    <col min="9705" max="9705" width="10.5546875" style="1" customWidth="1"/>
    <col min="9706" max="9706" width="4.88671875" style="1" customWidth="1"/>
    <col min="9707" max="9707" width="10.5546875" style="1" bestFit="1" customWidth="1"/>
    <col min="9708" max="9708" width="4.88671875" style="1" customWidth="1"/>
    <col min="9709" max="9709" width="13.6640625" style="1" customWidth="1"/>
    <col min="9710" max="9946" width="11.44140625" style="1"/>
    <col min="9947" max="9947" width="1.33203125" style="1" customWidth="1"/>
    <col min="9948" max="9948" width="53.88671875" style="1" customWidth="1"/>
    <col min="9949" max="9949" width="10.88671875" style="1" bestFit="1" customWidth="1"/>
    <col min="9950" max="9950" width="2.88671875" style="1" customWidth="1"/>
    <col min="9951" max="9951" width="10" style="1" customWidth="1"/>
    <col min="9952" max="9952" width="3.6640625" style="1" customWidth="1"/>
    <col min="9953" max="9953" width="13.6640625" style="1" customWidth="1"/>
    <col min="9954" max="9954" width="5" style="1" customWidth="1"/>
    <col min="9955" max="9955" width="10.5546875" style="1" bestFit="1" customWidth="1"/>
    <col min="9956" max="9956" width="4.88671875" style="1" customWidth="1"/>
    <col min="9957" max="9957" width="10.5546875" style="1" bestFit="1" customWidth="1"/>
    <col min="9958" max="9958" width="3.6640625" style="1" customWidth="1"/>
    <col min="9959" max="9959" width="13.6640625" style="1" customWidth="1"/>
    <col min="9960" max="9960" width="5.5546875" style="1" customWidth="1"/>
    <col min="9961" max="9961" width="10.5546875" style="1" customWidth="1"/>
    <col min="9962" max="9962" width="4.88671875" style="1" customWidth="1"/>
    <col min="9963" max="9963" width="10.5546875" style="1" bestFit="1" customWidth="1"/>
    <col min="9964" max="9964" width="4.88671875" style="1" customWidth="1"/>
    <col min="9965" max="9965" width="13.6640625" style="1" customWidth="1"/>
    <col min="9966" max="10202" width="11.44140625" style="1"/>
    <col min="10203" max="10203" width="1.33203125" style="1" customWidth="1"/>
    <col min="10204" max="10204" width="53.88671875" style="1" customWidth="1"/>
    <col min="10205" max="10205" width="10.88671875" style="1" bestFit="1" customWidth="1"/>
    <col min="10206" max="10206" width="2.88671875" style="1" customWidth="1"/>
    <col min="10207" max="10207" width="10" style="1" customWidth="1"/>
    <col min="10208" max="10208" width="3.6640625" style="1" customWidth="1"/>
    <col min="10209" max="10209" width="13.6640625" style="1" customWidth="1"/>
    <col min="10210" max="10210" width="5" style="1" customWidth="1"/>
    <col min="10211" max="10211" width="10.5546875" style="1" bestFit="1" customWidth="1"/>
    <col min="10212" max="10212" width="4.88671875" style="1" customWidth="1"/>
    <col min="10213" max="10213" width="10.5546875" style="1" bestFit="1" customWidth="1"/>
    <col min="10214" max="10214" width="3.6640625" style="1" customWidth="1"/>
    <col min="10215" max="10215" width="13.6640625" style="1" customWidth="1"/>
    <col min="10216" max="10216" width="5.5546875" style="1" customWidth="1"/>
    <col min="10217" max="10217" width="10.5546875" style="1" customWidth="1"/>
    <col min="10218" max="10218" width="4.88671875" style="1" customWidth="1"/>
    <col min="10219" max="10219" width="10.5546875" style="1" bestFit="1" customWidth="1"/>
    <col min="10220" max="10220" width="4.88671875" style="1" customWidth="1"/>
    <col min="10221" max="10221" width="13.6640625" style="1" customWidth="1"/>
    <col min="10222" max="10458" width="11.44140625" style="1"/>
    <col min="10459" max="10459" width="1.33203125" style="1" customWidth="1"/>
    <col min="10460" max="10460" width="53.88671875" style="1" customWidth="1"/>
    <col min="10461" max="10461" width="10.88671875" style="1" bestFit="1" customWidth="1"/>
    <col min="10462" max="10462" width="2.88671875" style="1" customWidth="1"/>
    <col min="10463" max="10463" width="10" style="1" customWidth="1"/>
    <col min="10464" max="10464" width="3.6640625" style="1" customWidth="1"/>
    <col min="10465" max="10465" width="13.6640625" style="1" customWidth="1"/>
    <col min="10466" max="10466" width="5" style="1" customWidth="1"/>
    <col min="10467" max="10467" width="10.5546875" style="1" bestFit="1" customWidth="1"/>
    <col min="10468" max="10468" width="4.88671875" style="1" customWidth="1"/>
    <col min="10469" max="10469" width="10.5546875" style="1" bestFit="1" customWidth="1"/>
    <col min="10470" max="10470" width="3.6640625" style="1" customWidth="1"/>
    <col min="10471" max="10471" width="13.6640625" style="1" customWidth="1"/>
    <col min="10472" max="10472" width="5.5546875" style="1" customWidth="1"/>
    <col min="10473" max="10473" width="10.5546875" style="1" customWidth="1"/>
    <col min="10474" max="10474" width="4.88671875" style="1" customWidth="1"/>
    <col min="10475" max="10475" width="10.5546875" style="1" bestFit="1" customWidth="1"/>
    <col min="10476" max="10476" width="4.88671875" style="1" customWidth="1"/>
    <col min="10477" max="10477" width="13.6640625" style="1" customWidth="1"/>
    <col min="10478" max="10714" width="11.44140625" style="1"/>
    <col min="10715" max="10715" width="1.33203125" style="1" customWidth="1"/>
    <col min="10716" max="10716" width="53.88671875" style="1" customWidth="1"/>
    <col min="10717" max="10717" width="10.88671875" style="1" bestFit="1" customWidth="1"/>
    <col min="10718" max="10718" width="2.88671875" style="1" customWidth="1"/>
    <col min="10719" max="10719" width="10" style="1" customWidth="1"/>
    <col min="10720" max="10720" width="3.6640625" style="1" customWidth="1"/>
    <col min="10721" max="10721" width="13.6640625" style="1" customWidth="1"/>
    <col min="10722" max="10722" width="5" style="1" customWidth="1"/>
    <col min="10723" max="10723" width="10.5546875" style="1" bestFit="1" customWidth="1"/>
    <col min="10724" max="10724" width="4.88671875" style="1" customWidth="1"/>
    <col min="10725" max="10725" width="10.5546875" style="1" bestFit="1" customWidth="1"/>
    <col min="10726" max="10726" width="3.6640625" style="1" customWidth="1"/>
    <col min="10727" max="10727" width="13.6640625" style="1" customWidth="1"/>
    <col min="10728" max="10728" width="5.5546875" style="1" customWidth="1"/>
    <col min="10729" max="10729" width="10.5546875" style="1" customWidth="1"/>
    <col min="10730" max="10730" width="4.88671875" style="1" customWidth="1"/>
    <col min="10731" max="10731" width="10.5546875" style="1" bestFit="1" customWidth="1"/>
    <col min="10732" max="10732" width="4.88671875" style="1" customWidth="1"/>
    <col min="10733" max="10733" width="13.6640625" style="1" customWidth="1"/>
    <col min="10734" max="10970" width="11.44140625" style="1"/>
    <col min="10971" max="10971" width="1.33203125" style="1" customWidth="1"/>
    <col min="10972" max="10972" width="53.88671875" style="1" customWidth="1"/>
    <col min="10973" max="10973" width="10.88671875" style="1" bestFit="1" customWidth="1"/>
    <col min="10974" max="10974" width="2.88671875" style="1" customWidth="1"/>
    <col min="10975" max="10975" width="10" style="1" customWidth="1"/>
    <col min="10976" max="10976" width="3.6640625" style="1" customWidth="1"/>
    <col min="10977" max="10977" width="13.6640625" style="1" customWidth="1"/>
    <col min="10978" max="10978" width="5" style="1" customWidth="1"/>
    <col min="10979" max="10979" width="10.5546875" style="1" bestFit="1" customWidth="1"/>
    <col min="10980" max="10980" width="4.88671875" style="1" customWidth="1"/>
    <col min="10981" max="10981" width="10.5546875" style="1" bestFit="1" customWidth="1"/>
    <col min="10982" max="10982" width="3.6640625" style="1" customWidth="1"/>
    <col min="10983" max="10983" width="13.6640625" style="1" customWidth="1"/>
    <col min="10984" max="10984" width="5.5546875" style="1" customWidth="1"/>
    <col min="10985" max="10985" width="10.5546875" style="1" customWidth="1"/>
    <col min="10986" max="10986" width="4.88671875" style="1" customWidth="1"/>
    <col min="10987" max="10987" width="10.5546875" style="1" bestFit="1" customWidth="1"/>
    <col min="10988" max="10988" width="4.88671875" style="1" customWidth="1"/>
    <col min="10989" max="10989" width="13.6640625" style="1" customWidth="1"/>
    <col min="10990" max="11226" width="11.44140625" style="1"/>
    <col min="11227" max="11227" width="1.33203125" style="1" customWidth="1"/>
    <col min="11228" max="11228" width="53.88671875" style="1" customWidth="1"/>
    <col min="11229" max="11229" width="10.88671875" style="1" bestFit="1" customWidth="1"/>
    <col min="11230" max="11230" width="2.88671875" style="1" customWidth="1"/>
    <col min="11231" max="11231" width="10" style="1" customWidth="1"/>
    <col min="11232" max="11232" width="3.6640625" style="1" customWidth="1"/>
    <col min="11233" max="11233" width="13.6640625" style="1" customWidth="1"/>
    <col min="11234" max="11234" width="5" style="1" customWidth="1"/>
    <col min="11235" max="11235" width="10.5546875" style="1" bestFit="1" customWidth="1"/>
    <col min="11236" max="11236" width="4.88671875" style="1" customWidth="1"/>
    <col min="11237" max="11237" width="10.5546875" style="1" bestFit="1" customWidth="1"/>
    <col min="11238" max="11238" width="3.6640625" style="1" customWidth="1"/>
    <col min="11239" max="11239" width="13.6640625" style="1" customWidth="1"/>
    <col min="11240" max="11240" width="5.5546875" style="1" customWidth="1"/>
    <col min="11241" max="11241" width="10.5546875" style="1" customWidth="1"/>
    <col min="11242" max="11242" width="4.88671875" style="1" customWidth="1"/>
    <col min="11243" max="11243" width="10.5546875" style="1" bestFit="1" customWidth="1"/>
    <col min="11244" max="11244" width="4.88671875" style="1" customWidth="1"/>
    <col min="11245" max="11245" width="13.6640625" style="1" customWidth="1"/>
    <col min="11246" max="11482" width="11.44140625" style="1"/>
    <col min="11483" max="11483" width="1.33203125" style="1" customWidth="1"/>
    <col min="11484" max="11484" width="53.88671875" style="1" customWidth="1"/>
    <col min="11485" max="11485" width="10.88671875" style="1" bestFit="1" customWidth="1"/>
    <col min="11486" max="11486" width="2.88671875" style="1" customWidth="1"/>
    <col min="11487" max="11487" width="10" style="1" customWidth="1"/>
    <col min="11488" max="11488" width="3.6640625" style="1" customWidth="1"/>
    <col min="11489" max="11489" width="13.6640625" style="1" customWidth="1"/>
    <col min="11490" max="11490" width="5" style="1" customWidth="1"/>
    <col min="11491" max="11491" width="10.5546875" style="1" bestFit="1" customWidth="1"/>
    <col min="11492" max="11492" width="4.88671875" style="1" customWidth="1"/>
    <col min="11493" max="11493" width="10.5546875" style="1" bestFit="1" customWidth="1"/>
    <col min="11494" max="11494" width="3.6640625" style="1" customWidth="1"/>
    <col min="11495" max="11495" width="13.6640625" style="1" customWidth="1"/>
    <col min="11496" max="11496" width="5.5546875" style="1" customWidth="1"/>
    <col min="11497" max="11497" width="10.5546875" style="1" customWidth="1"/>
    <col min="11498" max="11498" width="4.88671875" style="1" customWidth="1"/>
    <col min="11499" max="11499" width="10.5546875" style="1" bestFit="1" customWidth="1"/>
    <col min="11500" max="11500" width="4.88671875" style="1" customWidth="1"/>
    <col min="11501" max="11501" width="13.6640625" style="1" customWidth="1"/>
    <col min="11502" max="11738" width="11.44140625" style="1"/>
    <col min="11739" max="11739" width="1.33203125" style="1" customWidth="1"/>
    <col min="11740" max="11740" width="53.88671875" style="1" customWidth="1"/>
    <col min="11741" max="11741" width="10.88671875" style="1" bestFit="1" customWidth="1"/>
    <col min="11742" max="11742" width="2.88671875" style="1" customWidth="1"/>
    <col min="11743" max="11743" width="10" style="1" customWidth="1"/>
    <col min="11744" max="11744" width="3.6640625" style="1" customWidth="1"/>
    <col min="11745" max="11745" width="13.6640625" style="1" customWidth="1"/>
    <col min="11746" max="11746" width="5" style="1" customWidth="1"/>
    <col min="11747" max="11747" width="10.5546875" style="1" bestFit="1" customWidth="1"/>
    <col min="11748" max="11748" width="4.88671875" style="1" customWidth="1"/>
    <col min="11749" max="11749" width="10.5546875" style="1" bestFit="1" customWidth="1"/>
    <col min="11750" max="11750" width="3.6640625" style="1" customWidth="1"/>
    <col min="11751" max="11751" width="13.6640625" style="1" customWidth="1"/>
    <col min="11752" max="11752" width="5.5546875" style="1" customWidth="1"/>
    <col min="11753" max="11753" width="10.5546875" style="1" customWidth="1"/>
    <col min="11754" max="11754" width="4.88671875" style="1" customWidth="1"/>
    <col min="11755" max="11755" width="10.5546875" style="1" bestFit="1" customWidth="1"/>
    <col min="11756" max="11756" width="4.88671875" style="1" customWidth="1"/>
    <col min="11757" max="11757" width="13.6640625" style="1" customWidth="1"/>
    <col min="11758" max="11994" width="11.44140625" style="1"/>
    <col min="11995" max="11995" width="1.33203125" style="1" customWidth="1"/>
    <col min="11996" max="11996" width="53.88671875" style="1" customWidth="1"/>
    <col min="11997" max="11997" width="10.88671875" style="1" bestFit="1" customWidth="1"/>
    <col min="11998" max="11998" width="2.88671875" style="1" customWidth="1"/>
    <col min="11999" max="11999" width="10" style="1" customWidth="1"/>
    <col min="12000" max="12000" width="3.6640625" style="1" customWidth="1"/>
    <col min="12001" max="12001" width="13.6640625" style="1" customWidth="1"/>
    <col min="12002" max="12002" width="5" style="1" customWidth="1"/>
    <col min="12003" max="12003" width="10.5546875" style="1" bestFit="1" customWidth="1"/>
    <col min="12004" max="12004" width="4.88671875" style="1" customWidth="1"/>
    <col min="12005" max="12005" width="10.5546875" style="1" bestFit="1" customWidth="1"/>
    <col min="12006" max="12006" width="3.6640625" style="1" customWidth="1"/>
    <col min="12007" max="12007" width="13.6640625" style="1" customWidth="1"/>
    <col min="12008" max="12008" width="5.5546875" style="1" customWidth="1"/>
    <col min="12009" max="12009" width="10.5546875" style="1" customWidth="1"/>
    <col min="12010" max="12010" width="4.88671875" style="1" customWidth="1"/>
    <col min="12011" max="12011" width="10.5546875" style="1" bestFit="1" customWidth="1"/>
    <col min="12012" max="12012" width="4.88671875" style="1" customWidth="1"/>
    <col min="12013" max="12013" width="13.6640625" style="1" customWidth="1"/>
    <col min="12014" max="12250" width="11.44140625" style="1"/>
    <col min="12251" max="12251" width="1.33203125" style="1" customWidth="1"/>
    <col min="12252" max="12252" width="53.88671875" style="1" customWidth="1"/>
    <col min="12253" max="12253" width="10.88671875" style="1" bestFit="1" customWidth="1"/>
    <col min="12254" max="12254" width="2.88671875" style="1" customWidth="1"/>
    <col min="12255" max="12255" width="10" style="1" customWidth="1"/>
    <col min="12256" max="12256" width="3.6640625" style="1" customWidth="1"/>
    <col min="12257" max="12257" width="13.6640625" style="1" customWidth="1"/>
    <col min="12258" max="12258" width="5" style="1" customWidth="1"/>
    <col min="12259" max="12259" width="10.5546875" style="1" bestFit="1" customWidth="1"/>
    <col min="12260" max="12260" width="4.88671875" style="1" customWidth="1"/>
    <col min="12261" max="12261" width="10.5546875" style="1" bestFit="1" customWidth="1"/>
    <col min="12262" max="12262" width="3.6640625" style="1" customWidth="1"/>
    <col min="12263" max="12263" width="13.6640625" style="1" customWidth="1"/>
    <col min="12264" max="12264" width="5.5546875" style="1" customWidth="1"/>
    <col min="12265" max="12265" width="10.5546875" style="1" customWidth="1"/>
    <col min="12266" max="12266" width="4.88671875" style="1" customWidth="1"/>
    <col min="12267" max="12267" width="10.5546875" style="1" bestFit="1" customWidth="1"/>
    <col min="12268" max="12268" width="4.88671875" style="1" customWidth="1"/>
    <col min="12269" max="12269" width="13.6640625" style="1" customWidth="1"/>
    <col min="12270" max="12506" width="11.44140625" style="1"/>
    <col min="12507" max="12507" width="1.33203125" style="1" customWidth="1"/>
    <col min="12508" max="12508" width="53.88671875" style="1" customWidth="1"/>
    <col min="12509" max="12509" width="10.88671875" style="1" bestFit="1" customWidth="1"/>
    <col min="12510" max="12510" width="2.88671875" style="1" customWidth="1"/>
    <col min="12511" max="12511" width="10" style="1" customWidth="1"/>
    <col min="12512" max="12512" width="3.6640625" style="1" customWidth="1"/>
    <col min="12513" max="12513" width="13.6640625" style="1" customWidth="1"/>
    <col min="12514" max="12514" width="5" style="1" customWidth="1"/>
    <col min="12515" max="12515" width="10.5546875" style="1" bestFit="1" customWidth="1"/>
    <col min="12516" max="12516" width="4.88671875" style="1" customWidth="1"/>
    <col min="12517" max="12517" width="10.5546875" style="1" bestFit="1" customWidth="1"/>
    <col min="12518" max="12518" width="3.6640625" style="1" customWidth="1"/>
    <col min="12519" max="12519" width="13.6640625" style="1" customWidth="1"/>
    <col min="12520" max="12520" width="5.5546875" style="1" customWidth="1"/>
    <col min="12521" max="12521" width="10.5546875" style="1" customWidth="1"/>
    <col min="12522" max="12522" width="4.88671875" style="1" customWidth="1"/>
    <col min="12523" max="12523" width="10.5546875" style="1" bestFit="1" customWidth="1"/>
    <col min="12524" max="12524" width="4.88671875" style="1" customWidth="1"/>
    <col min="12525" max="12525" width="13.6640625" style="1" customWidth="1"/>
    <col min="12526" max="12762" width="11.44140625" style="1"/>
    <col min="12763" max="12763" width="1.33203125" style="1" customWidth="1"/>
    <col min="12764" max="12764" width="53.88671875" style="1" customWidth="1"/>
    <col min="12765" max="12765" width="10.88671875" style="1" bestFit="1" customWidth="1"/>
    <col min="12766" max="12766" width="2.88671875" style="1" customWidth="1"/>
    <col min="12767" max="12767" width="10" style="1" customWidth="1"/>
    <col min="12768" max="12768" width="3.6640625" style="1" customWidth="1"/>
    <col min="12769" max="12769" width="13.6640625" style="1" customWidth="1"/>
    <col min="12770" max="12770" width="5" style="1" customWidth="1"/>
    <col min="12771" max="12771" width="10.5546875" style="1" bestFit="1" customWidth="1"/>
    <col min="12772" max="12772" width="4.88671875" style="1" customWidth="1"/>
    <col min="12773" max="12773" width="10.5546875" style="1" bestFit="1" customWidth="1"/>
    <col min="12774" max="12774" width="3.6640625" style="1" customWidth="1"/>
    <col min="12775" max="12775" width="13.6640625" style="1" customWidth="1"/>
    <col min="12776" max="12776" width="5.5546875" style="1" customWidth="1"/>
    <col min="12777" max="12777" width="10.5546875" style="1" customWidth="1"/>
    <col min="12778" max="12778" width="4.88671875" style="1" customWidth="1"/>
    <col min="12779" max="12779" width="10.5546875" style="1" bestFit="1" customWidth="1"/>
    <col min="12780" max="12780" width="4.88671875" style="1" customWidth="1"/>
    <col min="12781" max="12781" width="13.6640625" style="1" customWidth="1"/>
    <col min="12782" max="13018" width="11.44140625" style="1"/>
    <col min="13019" max="13019" width="1.33203125" style="1" customWidth="1"/>
    <col min="13020" max="13020" width="53.88671875" style="1" customWidth="1"/>
    <col min="13021" max="13021" width="10.88671875" style="1" bestFit="1" customWidth="1"/>
    <col min="13022" max="13022" width="2.88671875" style="1" customWidth="1"/>
    <col min="13023" max="13023" width="10" style="1" customWidth="1"/>
    <col min="13024" max="13024" width="3.6640625" style="1" customWidth="1"/>
    <col min="13025" max="13025" width="13.6640625" style="1" customWidth="1"/>
    <col min="13026" max="13026" width="5" style="1" customWidth="1"/>
    <col min="13027" max="13027" width="10.5546875" style="1" bestFit="1" customWidth="1"/>
    <col min="13028" max="13028" width="4.88671875" style="1" customWidth="1"/>
    <col min="13029" max="13029" width="10.5546875" style="1" bestFit="1" customWidth="1"/>
    <col min="13030" max="13030" width="3.6640625" style="1" customWidth="1"/>
    <col min="13031" max="13031" width="13.6640625" style="1" customWidth="1"/>
    <col min="13032" max="13032" width="5.5546875" style="1" customWidth="1"/>
    <col min="13033" max="13033" width="10.5546875" style="1" customWidth="1"/>
    <col min="13034" max="13034" width="4.88671875" style="1" customWidth="1"/>
    <col min="13035" max="13035" width="10.5546875" style="1" bestFit="1" customWidth="1"/>
    <col min="13036" max="13036" width="4.88671875" style="1" customWidth="1"/>
    <col min="13037" max="13037" width="13.6640625" style="1" customWidth="1"/>
    <col min="13038" max="13274" width="11.44140625" style="1"/>
    <col min="13275" max="13275" width="1.33203125" style="1" customWidth="1"/>
    <col min="13276" max="13276" width="53.88671875" style="1" customWidth="1"/>
    <col min="13277" max="13277" width="10.88671875" style="1" bestFit="1" customWidth="1"/>
    <col min="13278" max="13278" width="2.88671875" style="1" customWidth="1"/>
    <col min="13279" max="13279" width="10" style="1" customWidth="1"/>
    <col min="13280" max="13280" width="3.6640625" style="1" customWidth="1"/>
    <col min="13281" max="13281" width="13.6640625" style="1" customWidth="1"/>
    <col min="13282" max="13282" width="5" style="1" customWidth="1"/>
    <col min="13283" max="13283" width="10.5546875" style="1" bestFit="1" customWidth="1"/>
    <col min="13284" max="13284" width="4.88671875" style="1" customWidth="1"/>
    <col min="13285" max="13285" width="10.5546875" style="1" bestFit="1" customWidth="1"/>
    <col min="13286" max="13286" width="3.6640625" style="1" customWidth="1"/>
    <col min="13287" max="13287" width="13.6640625" style="1" customWidth="1"/>
    <col min="13288" max="13288" width="5.5546875" style="1" customWidth="1"/>
    <col min="13289" max="13289" width="10.5546875" style="1" customWidth="1"/>
    <col min="13290" max="13290" width="4.88671875" style="1" customWidth="1"/>
    <col min="13291" max="13291" width="10.5546875" style="1" bestFit="1" customWidth="1"/>
    <col min="13292" max="13292" width="4.88671875" style="1" customWidth="1"/>
    <col min="13293" max="13293" width="13.6640625" style="1" customWidth="1"/>
    <col min="13294" max="13530" width="11.44140625" style="1"/>
    <col min="13531" max="13531" width="1.33203125" style="1" customWidth="1"/>
    <col min="13532" max="13532" width="53.88671875" style="1" customWidth="1"/>
    <col min="13533" max="13533" width="10.88671875" style="1" bestFit="1" customWidth="1"/>
    <col min="13534" max="13534" width="2.88671875" style="1" customWidth="1"/>
    <col min="13535" max="13535" width="10" style="1" customWidth="1"/>
    <col min="13536" max="13536" width="3.6640625" style="1" customWidth="1"/>
    <col min="13537" max="13537" width="13.6640625" style="1" customWidth="1"/>
    <col min="13538" max="13538" width="5" style="1" customWidth="1"/>
    <col min="13539" max="13539" width="10.5546875" style="1" bestFit="1" customWidth="1"/>
    <col min="13540" max="13540" width="4.88671875" style="1" customWidth="1"/>
    <col min="13541" max="13541" width="10.5546875" style="1" bestFit="1" customWidth="1"/>
    <col min="13542" max="13542" width="3.6640625" style="1" customWidth="1"/>
    <col min="13543" max="13543" width="13.6640625" style="1" customWidth="1"/>
    <col min="13544" max="13544" width="5.5546875" style="1" customWidth="1"/>
    <col min="13545" max="13545" width="10.5546875" style="1" customWidth="1"/>
    <col min="13546" max="13546" width="4.88671875" style="1" customWidth="1"/>
    <col min="13547" max="13547" width="10.5546875" style="1" bestFit="1" customWidth="1"/>
    <col min="13548" max="13548" width="4.88671875" style="1" customWidth="1"/>
    <col min="13549" max="13549" width="13.6640625" style="1" customWidth="1"/>
    <col min="13550" max="13786" width="11.44140625" style="1"/>
    <col min="13787" max="13787" width="1.33203125" style="1" customWidth="1"/>
    <col min="13788" max="13788" width="53.88671875" style="1" customWidth="1"/>
    <col min="13789" max="13789" width="10.88671875" style="1" bestFit="1" customWidth="1"/>
    <col min="13790" max="13790" width="2.88671875" style="1" customWidth="1"/>
    <col min="13791" max="13791" width="10" style="1" customWidth="1"/>
    <col min="13792" max="13792" width="3.6640625" style="1" customWidth="1"/>
    <col min="13793" max="13793" width="13.6640625" style="1" customWidth="1"/>
    <col min="13794" max="13794" width="5" style="1" customWidth="1"/>
    <col min="13795" max="13795" width="10.5546875" style="1" bestFit="1" customWidth="1"/>
    <col min="13796" max="13796" width="4.88671875" style="1" customWidth="1"/>
    <col min="13797" max="13797" width="10.5546875" style="1" bestFit="1" customWidth="1"/>
    <col min="13798" max="13798" width="3.6640625" style="1" customWidth="1"/>
    <col min="13799" max="13799" width="13.6640625" style="1" customWidth="1"/>
    <col min="13800" max="13800" width="5.5546875" style="1" customWidth="1"/>
    <col min="13801" max="13801" width="10.5546875" style="1" customWidth="1"/>
    <col min="13802" max="13802" width="4.88671875" style="1" customWidth="1"/>
    <col min="13803" max="13803" width="10.5546875" style="1" bestFit="1" customWidth="1"/>
    <col min="13804" max="13804" width="4.88671875" style="1" customWidth="1"/>
    <col min="13805" max="13805" width="13.6640625" style="1" customWidth="1"/>
    <col min="13806" max="14042" width="11.44140625" style="1"/>
    <col min="14043" max="14043" width="1.33203125" style="1" customWidth="1"/>
    <col min="14044" max="14044" width="53.88671875" style="1" customWidth="1"/>
    <col min="14045" max="14045" width="10.88671875" style="1" bestFit="1" customWidth="1"/>
    <col min="14046" max="14046" width="2.88671875" style="1" customWidth="1"/>
    <col min="14047" max="14047" width="10" style="1" customWidth="1"/>
    <col min="14048" max="14048" width="3.6640625" style="1" customWidth="1"/>
    <col min="14049" max="14049" width="13.6640625" style="1" customWidth="1"/>
    <col min="14050" max="14050" width="5" style="1" customWidth="1"/>
    <col min="14051" max="14051" width="10.5546875" style="1" bestFit="1" customWidth="1"/>
    <col min="14052" max="14052" width="4.88671875" style="1" customWidth="1"/>
    <col min="14053" max="14053" width="10.5546875" style="1" bestFit="1" customWidth="1"/>
    <col min="14054" max="14054" width="3.6640625" style="1" customWidth="1"/>
    <col min="14055" max="14055" width="13.6640625" style="1" customWidth="1"/>
    <col min="14056" max="14056" width="5.5546875" style="1" customWidth="1"/>
    <col min="14057" max="14057" width="10.5546875" style="1" customWidth="1"/>
    <col min="14058" max="14058" width="4.88671875" style="1" customWidth="1"/>
    <col min="14059" max="14059" width="10.5546875" style="1" bestFit="1" customWidth="1"/>
    <col min="14060" max="14060" width="4.88671875" style="1" customWidth="1"/>
    <col min="14061" max="14061" width="13.6640625" style="1" customWidth="1"/>
    <col min="14062" max="14298" width="11.44140625" style="1"/>
    <col min="14299" max="14299" width="1.33203125" style="1" customWidth="1"/>
    <col min="14300" max="14300" width="53.88671875" style="1" customWidth="1"/>
    <col min="14301" max="14301" width="10.88671875" style="1" bestFit="1" customWidth="1"/>
    <col min="14302" max="14302" width="2.88671875" style="1" customWidth="1"/>
    <col min="14303" max="14303" width="10" style="1" customWidth="1"/>
    <col min="14304" max="14304" width="3.6640625" style="1" customWidth="1"/>
    <col min="14305" max="14305" width="13.6640625" style="1" customWidth="1"/>
    <col min="14306" max="14306" width="5" style="1" customWidth="1"/>
    <col min="14307" max="14307" width="10.5546875" style="1" bestFit="1" customWidth="1"/>
    <col min="14308" max="14308" width="4.88671875" style="1" customWidth="1"/>
    <col min="14309" max="14309" width="10.5546875" style="1" bestFit="1" customWidth="1"/>
    <col min="14310" max="14310" width="3.6640625" style="1" customWidth="1"/>
    <col min="14311" max="14311" width="13.6640625" style="1" customWidth="1"/>
    <col min="14312" max="14312" width="5.5546875" style="1" customWidth="1"/>
    <col min="14313" max="14313" width="10.5546875" style="1" customWidth="1"/>
    <col min="14314" max="14314" width="4.88671875" style="1" customWidth="1"/>
    <col min="14315" max="14315" width="10.5546875" style="1" bestFit="1" customWidth="1"/>
    <col min="14316" max="14316" width="4.88671875" style="1" customWidth="1"/>
    <col min="14317" max="14317" width="13.6640625" style="1" customWidth="1"/>
    <col min="14318" max="14554" width="11.44140625" style="1"/>
    <col min="14555" max="14555" width="1.33203125" style="1" customWidth="1"/>
    <col min="14556" max="14556" width="53.88671875" style="1" customWidth="1"/>
    <col min="14557" max="14557" width="10.88671875" style="1" bestFit="1" customWidth="1"/>
    <col min="14558" max="14558" width="2.88671875" style="1" customWidth="1"/>
    <col min="14559" max="14559" width="10" style="1" customWidth="1"/>
    <col min="14560" max="14560" width="3.6640625" style="1" customWidth="1"/>
    <col min="14561" max="14561" width="13.6640625" style="1" customWidth="1"/>
    <col min="14562" max="14562" width="5" style="1" customWidth="1"/>
    <col min="14563" max="14563" width="10.5546875" style="1" bestFit="1" customWidth="1"/>
    <col min="14564" max="14564" width="4.88671875" style="1" customWidth="1"/>
    <col min="14565" max="14565" width="10.5546875" style="1" bestFit="1" customWidth="1"/>
    <col min="14566" max="14566" width="3.6640625" style="1" customWidth="1"/>
    <col min="14567" max="14567" width="13.6640625" style="1" customWidth="1"/>
    <col min="14568" max="14568" width="5.5546875" style="1" customWidth="1"/>
    <col min="14569" max="14569" width="10.5546875" style="1" customWidth="1"/>
    <col min="14570" max="14570" width="4.88671875" style="1" customWidth="1"/>
    <col min="14571" max="14571" width="10.5546875" style="1" bestFit="1" customWidth="1"/>
    <col min="14572" max="14572" width="4.88671875" style="1" customWidth="1"/>
    <col min="14573" max="14573" width="13.6640625" style="1" customWidth="1"/>
    <col min="14574" max="14810" width="11.44140625" style="1"/>
    <col min="14811" max="14811" width="1.33203125" style="1" customWidth="1"/>
    <col min="14812" max="14812" width="53.88671875" style="1" customWidth="1"/>
    <col min="14813" max="14813" width="10.88671875" style="1" bestFit="1" customWidth="1"/>
    <col min="14814" max="14814" width="2.88671875" style="1" customWidth="1"/>
    <col min="14815" max="14815" width="10" style="1" customWidth="1"/>
    <col min="14816" max="14816" width="3.6640625" style="1" customWidth="1"/>
    <col min="14817" max="14817" width="13.6640625" style="1" customWidth="1"/>
    <col min="14818" max="14818" width="5" style="1" customWidth="1"/>
    <col min="14819" max="14819" width="10.5546875" style="1" bestFit="1" customWidth="1"/>
    <col min="14820" max="14820" width="4.88671875" style="1" customWidth="1"/>
    <col min="14821" max="14821" width="10.5546875" style="1" bestFit="1" customWidth="1"/>
    <col min="14822" max="14822" width="3.6640625" style="1" customWidth="1"/>
    <col min="14823" max="14823" width="13.6640625" style="1" customWidth="1"/>
    <col min="14824" max="14824" width="5.5546875" style="1" customWidth="1"/>
    <col min="14825" max="14825" width="10.5546875" style="1" customWidth="1"/>
    <col min="14826" max="14826" width="4.88671875" style="1" customWidth="1"/>
    <col min="14827" max="14827" width="10.5546875" style="1" bestFit="1" customWidth="1"/>
    <col min="14828" max="14828" width="4.88671875" style="1" customWidth="1"/>
    <col min="14829" max="14829" width="13.6640625" style="1" customWidth="1"/>
    <col min="14830" max="15066" width="11.44140625" style="1"/>
    <col min="15067" max="15067" width="1.33203125" style="1" customWidth="1"/>
    <col min="15068" max="15068" width="53.88671875" style="1" customWidth="1"/>
    <col min="15069" max="15069" width="10.88671875" style="1" bestFit="1" customWidth="1"/>
    <col min="15070" max="15070" width="2.88671875" style="1" customWidth="1"/>
    <col min="15071" max="15071" width="10" style="1" customWidth="1"/>
    <col min="15072" max="15072" width="3.6640625" style="1" customWidth="1"/>
    <col min="15073" max="15073" width="13.6640625" style="1" customWidth="1"/>
    <col min="15074" max="15074" width="5" style="1" customWidth="1"/>
    <col min="15075" max="15075" width="10.5546875" style="1" bestFit="1" customWidth="1"/>
    <col min="15076" max="15076" width="4.88671875" style="1" customWidth="1"/>
    <col min="15077" max="15077" width="10.5546875" style="1" bestFit="1" customWidth="1"/>
    <col min="15078" max="15078" width="3.6640625" style="1" customWidth="1"/>
    <col min="15079" max="15079" width="13.6640625" style="1" customWidth="1"/>
    <col min="15080" max="15080" width="5.5546875" style="1" customWidth="1"/>
    <col min="15081" max="15081" width="10.5546875" style="1" customWidth="1"/>
    <col min="15082" max="15082" width="4.88671875" style="1" customWidth="1"/>
    <col min="15083" max="15083" width="10.5546875" style="1" bestFit="1" customWidth="1"/>
    <col min="15084" max="15084" width="4.88671875" style="1" customWidth="1"/>
    <col min="15085" max="15085" width="13.6640625" style="1" customWidth="1"/>
    <col min="15086" max="15322" width="11.44140625" style="1"/>
    <col min="15323" max="15323" width="1.33203125" style="1" customWidth="1"/>
    <col min="15324" max="15324" width="53.88671875" style="1" customWidth="1"/>
    <col min="15325" max="15325" width="10.88671875" style="1" bestFit="1" customWidth="1"/>
    <col min="15326" max="15326" width="2.88671875" style="1" customWidth="1"/>
    <col min="15327" max="15327" width="10" style="1" customWidth="1"/>
    <col min="15328" max="15328" width="3.6640625" style="1" customWidth="1"/>
    <col min="15329" max="15329" width="13.6640625" style="1" customWidth="1"/>
    <col min="15330" max="15330" width="5" style="1" customWidth="1"/>
    <col min="15331" max="15331" width="10.5546875" style="1" bestFit="1" customWidth="1"/>
    <col min="15332" max="15332" width="4.88671875" style="1" customWidth="1"/>
    <col min="15333" max="15333" width="10.5546875" style="1" bestFit="1" customWidth="1"/>
    <col min="15334" max="15334" width="3.6640625" style="1" customWidth="1"/>
    <col min="15335" max="15335" width="13.6640625" style="1" customWidth="1"/>
    <col min="15336" max="15336" width="5.5546875" style="1" customWidth="1"/>
    <col min="15337" max="15337" width="10.5546875" style="1" customWidth="1"/>
    <col min="15338" max="15338" width="4.88671875" style="1" customWidth="1"/>
    <col min="15339" max="15339" width="10.5546875" style="1" bestFit="1" customWidth="1"/>
    <col min="15340" max="15340" width="4.88671875" style="1" customWidth="1"/>
    <col min="15341" max="15341" width="13.6640625" style="1" customWidth="1"/>
    <col min="15342" max="15578" width="11.44140625" style="1"/>
    <col min="15579" max="15579" width="1.33203125" style="1" customWidth="1"/>
    <col min="15580" max="15580" width="53.88671875" style="1" customWidth="1"/>
    <col min="15581" max="15581" width="10.88671875" style="1" bestFit="1" customWidth="1"/>
    <col min="15582" max="15582" width="2.88671875" style="1" customWidth="1"/>
    <col min="15583" max="15583" width="10" style="1" customWidth="1"/>
    <col min="15584" max="15584" width="3.6640625" style="1" customWidth="1"/>
    <col min="15585" max="15585" width="13.6640625" style="1" customWidth="1"/>
    <col min="15586" max="15586" width="5" style="1" customWidth="1"/>
    <col min="15587" max="15587" width="10.5546875" style="1" bestFit="1" customWidth="1"/>
    <col min="15588" max="15588" width="4.88671875" style="1" customWidth="1"/>
    <col min="15589" max="15589" width="10.5546875" style="1" bestFit="1" customWidth="1"/>
    <col min="15590" max="15590" width="3.6640625" style="1" customWidth="1"/>
    <col min="15591" max="15591" width="13.6640625" style="1" customWidth="1"/>
    <col min="15592" max="15592" width="5.5546875" style="1" customWidth="1"/>
    <col min="15593" max="15593" width="10.5546875" style="1" customWidth="1"/>
    <col min="15594" max="15594" width="4.88671875" style="1" customWidth="1"/>
    <col min="15595" max="15595" width="10.5546875" style="1" bestFit="1" customWidth="1"/>
    <col min="15596" max="15596" width="4.88671875" style="1" customWidth="1"/>
    <col min="15597" max="15597" width="13.6640625" style="1" customWidth="1"/>
    <col min="15598" max="15834" width="11.44140625" style="1"/>
    <col min="15835" max="15835" width="1.33203125" style="1" customWidth="1"/>
    <col min="15836" max="15836" width="53.88671875" style="1" customWidth="1"/>
    <col min="15837" max="15837" width="10.88671875" style="1" bestFit="1" customWidth="1"/>
    <col min="15838" max="15838" width="2.88671875" style="1" customWidth="1"/>
    <col min="15839" max="15839" width="10" style="1" customWidth="1"/>
    <col min="15840" max="15840" width="3.6640625" style="1" customWidth="1"/>
    <col min="15841" max="15841" width="13.6640625" style="1" customWidth="1"/>
    <col min="15842" max="15842" width="5" style="1" customWidth="1"/>
    <col min="15843" max="15843" width="10.5546875" style="1" bestFit="1" customWidth="1"/>
    <col min="15844" max="15844" width="4.88671875" style="1" customWidth="1"/>
    <col min="15845" max="15845" width="10.5546875" style="1" bestFit="1" customWidth="1"/>
    <col min="15846" max="15846" width="3.6640625" style="1" customWidth="1"/>
    <col min="15847" max="15847" width="13.6640625" style="1" customWidth="1"/>
    <col min="15848" max="15848" width="5.5546875" style="1" customWidth="1"/>
    <col min="15849" max="15849" width="10.5546875" style="1" customWidth="1"/>
    <col min="15850" max="15850" width="4.88671875" style="1" customWidth="1"/>
    <col min="15851" max="15851" width="10.5546875" style="1" bestFit="1" customWidth="1"/>
    <col min="15852" max="15852" width="4.88671875" style="1" customWidth="1"/>
    <col min="15853" max="15853" width="13.6640625" style="1" customWidth="1"/>
    <col min="15854" max="16090" width="11.44140625" style="1"/>
    <col min="16091" max="16091" width="1.33203125" style="1" customWidth="1"/>
    <col min="16092" max="16092" width="53.88671875" style="1" customWidth="1"/>
    <col min="16093" max="16093" width="10.88671875" style="1" bestFit="1" customWidth="1"/>
    <col min="16094" max="16094" width="2.88671875" style="1" customWidth="1"/>
    <col min="16095" max="16095" width="10" style="1" customWidth="1"/>
    <col min="16096" max="16096" width="3.6640625" style="1" customWidth="1"/>
    <col min="16097" max="16097" width="13.6640625" style="1" customWidth="1"/>
    <col min="16098" max="16098" width="5" style="1" customWidth="1"/>
    <col min="16099" max="16099" width="10.5546875" style="1" bestFit="1" customWidth="1"/>
    <col min="16100" max="16100" width="4.88671875" style="1" customWidth="1"/>
    <col min="16101" max="16101" width="10.5546875" style="1" bestFit="1" customWidth="1"/>
    <col min="16102" max="16102" width="3.6640625" style="1" customWidth="1"/>
    <col min="16103" max="16103" width="13.6640625" style="1" customWidth="1"/>
    <col min="16104" max="16104" width="5.5546875" style="1" customWidth="1"/>
    <col min="16105" max="16105" width="10.5546875" style="1" customWidth="1"/>
    <col min="16106" max="16106" width="4.88671875" style="1" customWidth="1"/>
    <col min="16107" max="16107" width="10.5546875" style="1" bestFit="1" customWidth="1"/>
    <col min="16108" max="16108" width="4.88671875" style="1" customWidth="1"/>
    <col min="16109" max="16109" width="13.6640625" style="1" customWidth="1"/>
    <col min="16110" max="16384" width="11.44140625" style="1"/>
  </cols>
  <sheetData>
    <row r="1" spans="1:10" ht="22.5" customHeight="1">
      <c r="B1" s="2"/>
      <c r="E1" s="2"/>
    </row>
    <row r="2" spans="1:10" ht="33" customHeight="1"/>
    <row r="3" spans="1:10" ht="32.25" customHeight="1">
      <c r="A3" s="380" t="s">
        <v>0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>
      <c r="A4" s="382" t="s">
        <v>168</v>
      </c>
      <c r="B4" s="383"/>
      <c r="C4" s="383"/>
      <c r="D4" s="383"/>
      <c r="E4" s="383"/>
      <c r="F4" s="383"/>
      <c r="G4" s="383"/>
      <c r="H4" s="383"/>
      <c r="I4" s="383"/>
      <c r="J4" s="384"/>
    </row>
    <row r="5" spans="1:10" s="174" customFormat="1" ht="14.25" customHeight="1">
      <c r="A5" s="385" t="s">
        <v>18</v>
      </c>
      <c r="B5" s="386"/>
      <c r="C5" s="386"/>
      <c r="D5" s="386"/>
      <c r="E5" s="386"/>
      <c r="F5" s="386"/>
      <c r="G5" s="386"/>
      <c r="H5" s="386"/>
      <c r="I5" s="386"/>
      <c r="J5" s="387"/>
    </row>
    <row r="6" spans="1:10">
      <c r="A6" s="388" t="s">
        <v>188</v>
      </c>
      <c r="B6" s="389"/>
      <c r="C6" s="389"/>
      <c r="D6" s="389"/>
      <c r="E6" s="389"/>
      <c r="F6" s="389"/>
      <c r="G6" s="389"/>
      <c r="H6" s="389"/>
      <c r="I6" s="389"/>
      <c r="J6" s="390"/>
    </row>
    <row r="7" spans="1:10">
      <c r="A7" s="4"/>
      <c r="B7" s="15"/>
      <c r="C7" s="15"/>
      <c r="D7" s="15"/>
      <c r="E7" s="15"/>
      <c r="F7" s="15"/>
      <c r="G7" s="15"/>
    </row>
    <row r="8" spans="1:10" s="6" customFormat="1" ht="20.25" customHeight="1">
      <c r="A8" s="361"/>
      <c r="B8" s="373" t="s">
        <v>189</v>
      </c>
      <c r="C8" s="374"/>
      <c r="D8" s="375"/>
      <c r="E8" s="373" t="s">
        <v>190</v>
      </c>
      <c r="F8" s="374"/>
      <c r="G8" s="375"/>
      <c r="H8" s="373" t="s">
        <v>191</v>
      </c>
      <c r="I8" s="374"/>
      <c r="J8" s="375"/>
    </row>
    <row r="9" spans="1:10" s="7" customFormat="1" ht="20.25" customHeight="1">
      <c r="A9" s="362"/>
      <c r="B9" s="376"/>
      <c r="C9" s="377"/>
      <c r="D9" s="378"/>
      <c r="E9" s="376"/>
      <c r="F9" s="377"/>
      <c r="G9" s="378"/>
      <c r="H9" s="376"/>
      <c r="I9" s="377"/>
      <c r="J9" s="378"/>
    </row>
    <row r="10" spans="1:10" s="7" customFormat="1" ht="4.2" customHeight="1">
      <c r="A10" s="200"/>
      <c r="D10" s="343"/>
      <c r="G10" s="343"/>
      <c r="H10" s="326"/>
      <c r="I10" s="326"/>
      <c r="J10" s="186"/>
    </row>
    <row r="11" spans="1:10" s="7" customFormat="1" ht="12" customHeight="1">
      <c r="A11" s="185" t="s">
        <v>19</v>
      </c>
      <c r="B11" s="372" t="s">
        <v>20</v>
      </c>
      <c r="C11" s="372"/>
      <c r="D11" s="171" t="s">
        <v>21</v>
      </c>
      <c r="E11" s="372" t="s">
        <v>22</v>
      </c>
      <c r="F11" s="372"/>
      <c r="G11" s="171" t="s">
        <v>21</v>
      </c>
      <c r="H11" s="379" t="s">
        <v>23</v>
      </c>
      <c r="I11" s="379"/>
      <c r="J11" s="187" t="s">
        <v>21</v>
      </c>
    </row>
    <row r="12" spans="1:10" s="7" customFormat="1" ht="4.95" customHeight="1">
      <c r="A12" s="185"/>
      <c r="B12" s="196"/>
      <c r="C12" s="196"/>
      <c r="D12" s="171"/>
      <c r="E12" s="196"/>
      <c r="F12" s="196"/>
      <c r="G12" s="171"/>
      <c r="H12" s="327"/>
      <c r="I12" s="327"/>
      <c r="J12" s="187"/>
    </row>
    <row r="13" spans="1:10" s="7" customFormat="1" ht="15" customHeight="1">
      <c r="A13" s="185"/>
      <c r="B13" s="173" t="s">
        <v>24</v>
      </c>
      <c r="C13" s="197" t="s">
        <v>25</v>
      </c>
      <c r="D13" s="171"/>
      <c r="E13" s="197" t="s">
        <v>24</v>
      </c>
      <c r="F13" s="197" t="s">
        <v>25</v>
      </c>
      <c r="G13" s="171"/>
      <c r="H13" s="328" t="s">
        <v>24</v>
      </c>
      <c r="I13" s="328" t="s">
        <v>25</v>
      </c>
      <c r="J13" s="187"/>
    </row>
    <row r="14" spans="1:10" s="7" customFormat="1" ht="18" customHeight="1">
      <c r="A14" s="190" t="s">
        <v>26</v>
      </c>
      <c r="B14" s="159">
        <v>10.368397726315592</v>
      </c>
      <c r="C14" s="159">
        <v>10.431301731566833</v>
      </c>
      <c r="D14" s="159">
        <v>10.431301731566831</v>
      </c>
      <c r="E14" s="159">
        <v>4.6640727189839026</v>
      </c>
      <c r="F14" s="159">
        <v>1.4201769713308181</v>
      </c>
      <c r="G14" s="159">
        <v>1.4201769713308035</v>
      </c>
      <c r="H14" s="159">
        <v>4.5575828053387824</v>
      </c>
      <c r="I14" s="159">
        <v>0.77912151513386618</v>
      </c>
      <c r="J14" s="329">
        <v>0.77912151513385619</v>
      </c>
    </row>
    <row r="15" spans="1:10" s="13" customFormat="1" ht="18" customHeight="1">
      <c r="A15" s="189" t="s">
        <v>27</v>
      </c>
      <c r="B15" s="154">
        <v>7.3139618492178471</v>
      </c>
      <c r="C15" s="154">
        <v>6.8364275718844709</v>
      </c>
      <c r="D15" s="154"/>
      <c r="E15" s="154">
        <v>4.8393812638453966</v>
      </c>
      <c r="F15" s="154">
        <v>0.38970272492390734</v>
      </c>
      <c r="G15" s="154"/>
      <c r="H15" s="154">
        <v>4.9871801720384497</v>
      </c>
      <c r="I15" s="154">
        <v>2.0370299001100989E-2</v>
      </c>
      <c r="J15" s="192"/>
    </row>
    <row r="16" spans="1:10" s="188" customFormat="1" ht="18" customHeight="1">
      <c r="A16" s="190" t="s">
        <v>28</v>
      </c>
      <c r="B16" s="155">
        <v>10.81288437068271</v>
      </c>
      <c r="C16" s="155">
        <v>12.506829382346794</v>
      </c>
      <c r="D16" s="155"/>
      <c r="E16" s="155">
        <v>2.6431803061546901</v>
      </c>
      <c r="F16" s="155">
        <v>1.9492955204535463</v>
      </c>
      <c r="G16" s="155"/>
      <c r="H16" s="155">
        <v>2.4531484785410527</v>
      </c>
      <c r="I16" s="155">
        <v>1.2081815086044259</v>
      </c>
      <c r="J16" s="191"/>
    </row>
    <row r="17" spans="1:10" s="188" customFormat="1" ht="18" customHeight="1">
      <c r="A17" s="189" t="s">
        <v>29</v>
      </c>
      <c r="B17" s="154">
        <v>7.0027654504457786</v>
      </c>
      <c r="C17" s="154">
        <v>8.4141125706542255</v>
      </c>
      <c r="D17" s="154"/>
      <c r="E17" s="154">
        <v>2.3523959326301309</v>
      </c>
      <c r="F17" s="154">
        <v>0.72281353383772284</v>
      </c>
      <c r="G17" s="154"/>
      <c r="H17" s="154">
        <v>2.4707270335297693</v>
      </c>
      <c r="I17" s="154">
        <v>0.31954914317742578</v>
      </c>
      <c r="J17" s="192"/>
    </row>
    <row r="18" spans="1:10" s="13" customFormat="1" ht="18" customHeight="1">
      <c r="A18" s="194" t="s">
        <v>30</v>
      </c>
      <c r="B18" s="155">
        <v>7.022134346775502</v>
      </c>
      <c r="C18" s="155">
        <v>4.8906954230877488</v>
      </c>
      <c r="D18" s="155">
        <v>0.81649185456113149</v>
      </c>
      <c r="E18" s="155">
        <v>3.7688103275121279</v>
      </c>
      <c r="F18" s="155">
        <v>0.30178662050914795</v>
      </c>
      <c r="G18" s="155">
        <v>5.6002841975367271E-2</v>
      </c>
      <c r="H18" s="155">
        <v>4.0124919855834236</v>
      </c>
      <c r="I18" s="155">
        <v>0.29616021185398722</v>
      </c>
      <c r="J18" s="191">
        <v>5.4202610922574043E-2</v>
      </c>
    </row>
    <row r="19" spans="1:10" s="13" customFormat="1" ht="18" customHeight="1">
      <c r="A19" s="193" t="s">
        <v>31</v>
      </c>
      <c r="B19" s="154">
        <v>11.15204246504247</v>
      </c>
      <c r="C19" s="154">
        <v>5.6840708650931759</v>
      </c>
      <c r="D19" s="154">
        <v>6.578479201247428E-2</v>
      </c>
      <c r="E19" s="154">
        <v>10.456964150732603</v>
      </c>
      <c r="F19" s="154">
        <v>1.368506481539427</v>
      </c>
      <c r="G19" s="154">
        <v>1.8203643062517483E-2</v>
      </c>
      <c r="H19" s="154">
        <v>11.872027298838333</v>
      </c>
      <c r="I19" s="154">
        <v>2.3367179486409668</v>
      </c>
      <c r="J19" s="192">
        <v>3.0419150077599676E-2</v>
      </c>
    </row>
    <row r="20" spans="1:10" s="13" customFormat="1" ht="18" customHeight="1">
      <c r="A20" s="194" t="s">
        <v>32</v>
      </c>
      <c r="B20" s="155">
        <v>12.883833524291717</v>
      </c>
      <c r="C20" s="155">
        <v>7.8728282351603838</v>
      </c>
      <c r="D20" s="155">
        <v>0.19387500441539707</v>
      </c>
      <c r="E20" s="155">
        <v>7.1526032550710994</v>
      </c>
      <c r="F20" s="155">
        <v>2.9117558149536649E-2</v>
      </c>
      <c r="G20" s="155">
        <v>6.5581438512606071E-4</v>
      </c>
      <c r="H20" s="155">
        <v>7.4379877793103049</v>
      </c>
      <c r="I20" s="155">
        <v>-0.27695275707327482</v>
      </c>
      <c r="J20" s="191">
        <v>-6.8299185944534655E-3</v>
      </c>
    </row>
    <row r="21" spans="1:10" s="13" customFormat="1" ht="18" customHeight="1">
      <c r="A21" s="193" t="s">
        <v>33</v>
      </c>
      <c r="B21" s="154">
        <v>-3.9041518596369968</v>
      </c>
      <c r="C21" s="154">
        <v>-6.173972212288291</v>
      </c>
      <c r="D21" s="154">
        <v>-0.36756509407963273</v>
      </c>
      <c r="E21" s="154">
        <v>-8.3201290190827422</v>
      </c>
      <c r="F21" s="154">
        <v>-11.457804140668259</v>
      </c>
      <c r="G21" s="154">
        <v>-0.56626621320712756</v>
      </c>
      <c r="H21" s="154">
        <v>-6.4240988813794644</v>
      </c>
      <c r="I21" s="154">
        <v>-9.9821099756729268</v>
      </c>
      <c r="J21" s="192">
        <v>-0.55571104647514113</v>
      </c>
    </row>
    <row r="22" spans="1:10" s="13" customFormat="1" ht="18" customHeight="1">
      <c r="A22" s="194" t="s">
        <v>34</v>
      </c>
      <c r="B22" s="155">
        <v>6.2254528566319181</v>
      </c>
      <c r="C22" s="155">
        <v>5.6066783063924817</v>
      </c>
      <c r="D22" s="155">
        <v>0.12856837722667419</v>
      </c>
      <c r="E22" s="155">
        <v>0.99771945900810977</v>
      </c>
      <c r="F22" s="155">
        <v>-0.85851477036351298</v>
      </c>
      <c r="G22" s="155">
        <v>-1.5854815848983649E-2</v>
      </c>
      <c r="H22" s="155">
        <v>1.4050779949766934</v>
      </c>
      <c r="I22" s="155">
        <v>-0.83570504766794329</v>
      </c>
      <c r="J22" s="191">
        <v>-1.6882459988114967E-2</v>
      </c>
    </row>
    <row r="23" spans="1:10" s="13" customFormat="1" ht="18" customHeight="1">
      <c r="A23" s="193" t="s">
        <v>35</v>
      </c>
      <c r="B23" s="154">
        <v>7.4628447007621048</v>
      </c>
      <c r="C23" s="154">
        <v>2.2258934009512359</v>
      </c>
      <c r="D23" s="154">
        <v>4.7343791236331235E-2</v>
      </c>
      <c r="E23" s="154">
        <v>4.8615974700000777</v>
      </c>
      <c r="F23" s="154">
        <v>-1.5379742314841991</v>
      </c>
      <c r="G23" s="154">
        <v>-3.616296691559831E-2</v>
      </c>
      <c r="H23" s="154">
        <v>4.8272096139554179</v>
      </c>
      <c r="I23" s="154">
        <v>-1.795618561528542</v>
      </c>
      <c r="J23" s="192">
        <v>-4.152732394197052E-2</v>
      </c>
    </row>
    <row r="24" spans="1:10" s="13" customFormat="1" ht="18" customHeight="1">
      <c r="A24" s="194" t="s">
        <v>36</v>
      </c>
      <c r="B24" s="155">
        <v>9.5029835484658207</v>
      </c>
      <c r="C24" s="155">
        <v>8.0680711650213937</v>
      </c>
      <c r="D24" s="155">
        <v>0.31580114002841325</v>
      </c>
      <c r="E24" s="155">
        <v>8.3977477163649041</v>
      </c>
      <c r="F24" s="155">
        <v>4.2569521145754408</v>
      </c>
      <c r="G24" s="155">
        <v>0.17878269437618532</v>
      </c>
      <c r="H24" s="155">
        <v>8.9293875343760192</v>
      </c>
      <c r="I24" s="155">
        <v>4.1912748536272488</v>
      </c>
      <c r="J24" s="191">
        <v>0.17426414406792484</v>
      </c>
    </row>
    <row r="25" spans="1:10" s="13" customFormat="1" ht="18" customHeight="1">
      <c r="A25" s="193" t="s">
        <v>37</v>
      </c>
      <c r="B25" s="154">
        <v>13.849868279296686</v>
      </c>
      <c r="C25" s="154">
        <v>15.189679023217778</v>
      </c>
      <c r="D25" s="154">
        <v>0.53564221464497874</v>
      </c>
      <c r="E25" s="154">
        <v>8.6300941534505284</v>
      </c>
      <c r="F25" s="154">
        <v>8.2819840923989574</v>
      </c>
      <c r="G25" s="154">
        <v>0.27193921063114351</v>
      </c>
      <c r="H25" s="154">
        <v>8.1874730638931084</v>
      </c>
      <c r="I25" s="154">
        <v>7.4104686494228247</v>
      </c>
      <c r="J25" s="192">
        <v>0.23871931528097817</v>
      </c>
    </row>
    <row r="26" spans="1:10" s="13" customFormat="1" ht="18" customHeight="1">
      <c r="A26" s="194" t="s">
        <v>38</v>
      </c>
      <c r="B26" s="155">
        <v>13.372323556387371</v>
      </c>
      <c r="C26" s="155">
        <v>10.740307360827089</v>
      </c>
      <c r="D26" s="155">
        <v>0.18692266866190596</v>
      </c>
      <c r="E26" s="155">
        <v>6.7260864357525207</v>
      </c>
      <c r="F26" s="155">
        <v>3.4347911683879886</v>
      </c>
      <c r="G26" s="155">
        <v>5.2988402996296265E-2</v>
      </c>
      <c r="H26" s="155">
        <v>6.9478609240911169</v>
      </c>
      <c r="I26" s="155">
        <v>3.3698295527909039</v>
      </c>
      <c r="J26" s="191">
        <v>5.2362461525294793E-2</v>
      </c>
    </row>
    <row r="27" spans="1:10" s="13" customFormat="1" ht="18" customHeight="1">
      <c r="A27" s="193" t="s">
        <v>39</v>
      </c>
      <c r="B27" s="154">
        <v>8.5352631608988503</v>
      </c>
      <c r="C27" s="154">
        <v>7.4624351026898523</v>
      </c>
      <c r="D27" s="154">
        <v>0.17574238501454292</v>
      </c>
      <c r="E27" s="154">
        <v>7.4912131313554084</v>
      </c>
      <c r="F27" s="154">
        <v>4.515615934157168</v>
      </c>
      <c r="G27" s="154">
        <v>0.11476679729005713</v>
      </c>
      <c r="H27" s="154">
        <v>7.9797338041955186</v>
      </c>
      <c r="I27" s="154">
        <v>4.2287394494992441</v>
      </c>
      <c r="J27" s="192">
        <v>0.1056179826668457</v>
      </c>
    </row>
    <row r="28" spans="1:10" s="13" customFormat="1" ht="18" customHeight="1">
      <c r="A28" s="194" t="s">
        <v>40</v>
      </c>
      <c r="B28" s="155">
        <v>11.858791924369982</v>
      </c>
      <c r="C28" s="155">
        <v>43.014916132435843</v>
      </c>
      <c r="D28" s="155">
        <v>1.9368611138961103</v>
      </c>
      <c r="E28" s="155">
        <v>-4.0487819212384011</v>
      </c>
      <c r="F28" s="155">
        <v>11.293199059308677</v>
      </c>
      <c r="G28" s="155">
        <v>0.49155318005038773</v>
      </c>
      <c r="H28" s="155">
        <v>-4.4677798351203961</v>
      </c>
      <c r="I28" s="155">
        <v>9.1310577325175188</v>
      </c>
      <c r="J28" s="191">
        <v>0.40079577560564389</v>
      </c>
    </row>
    <row r="29" spans="1:10" s="13" customFormat="1" ht="18" customHeight="1">
      <c r="A29" s="193" t="s">
        <v>41</v>
      </c>
      <c r="B29" s="154">
        <v>8.7268271962029758</v>
      </c>
      <c r="C29" s="154">
        <v>23.556099983336537</v>
      </c>
      <c r="D29" s="154">
        <v>0.55562273310516508</v>
      </c>
      <c r="E29" s="154">
        <v>1.6736769484816989</v>
      </c>
      <c r="F29" s="154">
        <v>14.144657755946241</v>
      </c>
      <c r="G29" s="154">
        <v>0.25640730020645808</v>
      </c>
      <c r="H29" s="154">
        <v>0.65237199700828796</v>
      </c>
      <c r="I29" s="154">
        <v>12.531842259479788</v>
      </c>
      <c r="J29" s="192">
        <v>0.22765908911812044</v>
      </c>
    </row>
    <row r="30" spans="1:10" s="13" customFormat="1" ht="18" customHeight="1">
      <c r="A30" s="194" t="s">
        <v>42</v>
      </c>
      <c r="B30" s="155">
        <v>7.0615559399657855</v>
      </c>
      <c r="C30" s="155">
        <v>5.256703880228514</v>
      </c>
      <c r="D30" s="155">
        <v>2.6295631550447833E-2</v>
      </c>
      <c r="E30" s="155">
        <v>2.4192414564818847</v>
      </c>
      <c r="F30" s="155">
        <v>-1.4827771953635533</v>
      </c>
      <c r="G30" s="155">
        <v>-9.7308475326364982E-3</v>
      </c>
      <c r="H30" s="155">
        <v>2.1530626967356312</v>
      </c>
      <c r="I30" s="155">
        <v>-2.259372225355321</v>
      </c>
      <c r="J30" s="191">
        <v>-1.494152485602044E-2</v>
      </c>
    </row>
    <row r="31" spans="1:10" s="13" customFormat="1" ht="18" customHeight="1">
      <c r="A31" s="193" t="s">
        <v>43</v>
      </c>
      <c r="B31" s="154">
        <v>1.749965150897097</v>
      </c>
      <c r="C31" s="154">
        <v>1.4488549110367188</v>
      </c>
      <c r="D31" s="154">
        <v>5.457258749469994E-2</v>
      </c>
      <c r="E31" s="154">
        <v>-5.2104987076071154</v>
      </c>
      <c r="F31" s="154">
        <v>-4.7584395736074185</v>
      </c>
      <c r="G31" s="154">
        <v>-0.18041214131954322</v>
      </c>
      <c r="H31" s="154">
        <v>-5.4003742347134391</v>
      </c>
      <c r="I31" s="154">
        <v>-5.1578936813731104</v>
      </c>
      <c r="J31" s="192">
        <v>-0.19237640094811034</v>
      </c>
    </row>
    <row r="32" spans="1:10" s="13" customFormat="1" ht="18" customHeight="1">
      <c r="A32" s="194" t="s">
        <v>44</v>
      </c>
      <c r="B32" s="155">
        <v>14.554527949912284</v>
      </c>
      <c r="C32" s="155">
        <v>13.692145659826053</v>
      </c>
      <c r="D32" s="155">
        <v>0.5088109688126462</v>
      </c>
      <c r="E32" s="155">
        <v>5.6801275151193522</v>
      </c>
      <c r="F32" s="155">
        <v>3.3753898095029342</v>
      </c>
      <c r="G32" s="155">
        <v>0.10908787274484942</v>
      </c>
      <c r="H32" s="155">
        <v>4.6211756024870283</v>
      </c>
      <c r="I32" s="155">
        <v>1.6545421310631951</v>
      </c>
      <c r="J32" s="191">
        <v>5.5208961625692964E-2</v>
      </c>
    </row>
    <row r="33" spans="1:10" s="188" customFormat="1" ht="18" customHeight="1">
      <c r="A33" s="193" t="s">
        <v>45</v>
      </c>
      <c r="B33" s="154">
        <v>1.3443469463982609</v>
      </c>
      <c r="C33" s="154">
        <v>2.5816813558997751</v>
      </c>
      <c r="D33" s="154">
        <v>0.16773878031028325</v>
      </c>
      <c r="E33" s="154">
        <v>-3.7348886177707215</v>
      </c>
      <c r="F33" s="154">
        <v>-4.0070765594336279</v>
      </c>
      <c r="G33" s="154">
        <v>-0.28141754254048812</v>
      </c>
      <c r="H33" s="154">
        <v>-3.753252982216182</v>
      </c>
      <c r="I33" s="154">
        <v>-4.4329491426417889</v>
      </c>
      <c r="J33" s="192">
        <v>-0.30573146210363933</v>
      </c>
    </row>
    <row r="34" spans="1:10" s="13" customFormat="1" ht="18" customHeight="1">
      <c r="A34" s="194" t="s">
        <v>46</v>
      </c>
      <c r="B34" s="155">
        <v>8.3950147476928407</v>
      </c>
      <c r="C34" s="155">
        <v>1.5349434464648937</v>
      </c>
      <c r="D34" s="155">
        <v>0.29036189258062162</v>
      </c>
      <c r="E34" s="155">
        <v>13.640997265243854</v>
      </c>
      <c r="F34" s="155">
        <v>-0.65490923265200252</v>
      </c>
      <c r="G34" s="155">
        <v>-0.13306350914792189</v>
      </c>
      <c r="H34" s="155">
        <v>14.151164141664367</v>
      </c>
      <c r="I34" s="155">
        <v>-0.94316393970504464</v>
      </c>
      <c r="J34" s="191">
        <v>-0.1881027122489807</v>
      </c>
    </row>
    <row r="35" spans="1:10" s="13" customFormat="1" ht="18" customHeight="1">
      <c r="A35" s="193" t="s">
        <v>47</v>
      </c>
      <c r="B35" s="154">
        <v>16.070505936165461</v>
      </c>
      <c r="C35" s="154">
        <v>20.131052644572776</v>
      </c>
      <c r="D35" s="154">
        <v>1.9558067765556604</v>
      </c>
      <c r="E35" s="154">
        <v>2.5987943525527299</v>
      </c>
      <c r="F35" s="154">
        <v>7.0091493666664633</v>
      </c>
      <c r="G35" s="154">
        <v>0.59326210545720715</v>
      </c>
      <c r="H35" s="154">
        <v>2.106627671237618</v>
      </c>
      <c r="I35" s="154">
        <v>5.7906701089771815</v>
      </c>
      <c r="J35" s="192">
        <v>0.48273586546193925</v>
      </c>
    </row>
    <row r="36" spans="1:10" s="13" customFormat="1" ht="18" customHeight="1">
      <c r="A36" s="198" t="s">
        <v>48</v>
      </c>
      <c r="B36" s="156">
        <v>36.368080674696046</v>
      </c>
      <c r="C36" s="156">
        <v>36.358046054161605</v>
      </c>
      <c r="D36" s="156">
        <v>2.8366241135389787</v>
      </c>
      <c r="E36" s="156">
        <v>5.3033615907217353</v>
      </c>
      <c r="F36" s="156">
        <v>6.6567592235390123</v>
      </c>
      <c r="G36" s="156">
        <v>0.49943514466750705</v>
      </c>
      <c r="H36" s="156">
        <v>2.7332750551770175</v>
      </c>
      <c r="I36" s="156">
        <v>3.7287352059951218</v>
      </c>
      <c r="J36" s="199">
        <v>0.27923900793767348</v>
      </c>
    </row>
    <row r="37" spans="1:10" s="81" customFormat="1" ht="13.2">
      <c r="B37" s="170"/>
      <c r="C37" s="170"/>
      <c r="D37" s="170"/>
      <c r="E37" s="170"/>
    </row>
    <row r="38" spans="1:10" s="81" customFormat="1" ht="15.75" customHeight="1">
      <c r="A38" s="363" t="s">
        <v>49</v>
      </c>
      <c r="B38" s="364"/>
      <c r="C38" s="364"/>
      <c r="D38" s="364"/>
      <c r="E38" s="364"/>
      <c r="F38" s="364"/>
      <c r="G38" s="364"/>
      <c r="H38" s="364"/>
      <c r="I38" s="364"/>
      <c r="J38" s="365"/>
    </row>
    <row r="39" spans="1:10" s="81" customFormat="1" ht="15.75" customHeight="1">
      <c r="A39" s="366" t="s">
        <v>50</v>
      </c>
      <c r="B39" s="367"/>
      <c r="C39" s="367"/>
      <c r="D39" s="367"/>
      <c r="E39" s="367"/>
      <c r="F39" s="367"/>
      <c r="G39" s="367"/>
      <c r="H39" s="367"/>
      <c r="I39" s="367"/>
      <c r="J39" s="368"/>
    </row>
    <row r="40" spans="1:10" s="81" customFormat="1" ht="15.75" customHeight="1">
      <c r="A40" s="366" t="s">
        <v>51</v>
      </c>
      <c r="B40" s="367"/>
      <c r="C40" s="367"/>
      <c r="D40" s="367"/>
      <c r="E40" s="367"/>
      <c r="F40" s="367"/>
      <c r="G40" s="367"/>
      <c r="H40" s="367"/>
      <c r="I40" s="367"/>
      <c r="J40" s="368"/>
    </row>
    <row r="41" spans="1:10" s="81" customFormat="1" ht="28.5" customHeight="1">
      <c r="A41" s="369" t="s">
        <v>52</v>
      </c>
      <c r="B41" s="370"/>
      <c r="C41" s="370"/>
      <c r="D41" s="370"/>
      <c r="E41" s="370"/>
      <c r="F41" s="370"/>
      <c r="G41" s="370"/>
      <c r="H41" s="370"/>
      <c r="I41" s="370"/>
      <c r="J41" s="371"/>
    </row>
    <row r="42" spans="1:10" s="81" customFormat="1" ht="15.75" customHeight="1">
      <c r="A42" s="366" t="s">
        <v>53</v>
      </c>
      <c r="B42" s="367"/>
      <c r="C42" s="367"/>
      <c r="D42" s="367"/>
      <c r="E42" s="367"/>
      <c r="F42" s="367"/>
      <c r="G42" s="367"/>
      <c r="H42" s="367"/>
      <c r="I42" s="367"/>
      <c r="J42" s="368"/>
    </row>
    <row r="43" spans="1:10" s="81" customFormat="1" ht="15.75" customHeight="1">
      <c r="A43" s="366" t="s">
        <v>54</v>
      </c>
      <c r="B43" s="367"/>
      <c r="C43" s="367"/>
      <c r="D43" s="367"/>
      <c r="E43" s="367"/>
      <c r="F43" s="367"/>
      <c r="G43" s="367"/>
      <c r="H43" s="367"/>
      <c r="I43" s="367"/>
      <c r="J43" s="368"/>
    </row>
    <row r="44" spans="1:10" s="151" customFormat="1" ht="15.75" customHeight="1">
      <c r="A44" s="366" t="s">
        <v>55</v>
      </c>
      <c r="B44" s="367"/>
      <c r="C44" s="367"/>
      <c r="D44" s="367"/>
      <c r="E44" s="367"/>
      <c r="F44" s="367"/>
      <c r="G44" s="367"/>
      <c r="H44" s="367"/>
      <c r="I44" s="367"/>
      <c r="J44" s="368"/>
    </row>
    <row r="45" spans="1:10" s="151" customFormat="1" ht="31.5" customHeight="1">
      <c r="A45" s="369" t="s">
        <v>56</v>
      </c>
      <c r="B45" s="370"/>
      <c r="C45" s="370"/>
      <c r="D45" s="370"/>
      <c r="E45" s="370"/>
      <c r="F45" s="370"/>
      <c r="G45" s="370"/>
      <c r="H45" s="370"/>
      <c r="I45" s="370"/>
      <c r="J45" s="371"/>
    </row>
    <row r="46" spans="1:10" s="151" customFormat="1" ht="15.75" customHeight="1">
      <c r="A46" s="366" t="s">
        <v>57</v>
      </c>
      <c r="B46" s="367"/>
      <c r="C46" s="367"/>
      <c r="D46" s="367"/>
      <c r="E46" s="367"/>
      <c r="F46" s="367"/>
      <c r="G46" s="367"/>
      <c r="H46" s="367"/>
      <c r="I46" s="367"/>
      <c r="J46" s="368"/>
    </row>
    <row r="47" spans="1:10" s="151" customFormat="1" ht="26.25" customHeight="1">
      <c r="A47" s="369" t="s">
        <v>159</v>
      </c>
      <c r="B47" s="370"/>
      <c r="C47" s="370"/>
      <c r="D47" s="370"/>
      <c r="E47" s="370"/>
      <c r="F47" s="370"/>
      <c r="G47" s="370"/>
      <c r="H47" s="370"/>
      <c r="I47" s="370"/>
      <c r="J47" s="371"/>
    </row>
    <row r="48" spans="1:10" s="151" customFormat="1" ht="13.2">
      <c r="A48" s="358" t="s">
        <v>187</v>
      </c>
      <c r="B48" s="359"/>
      <c r="C48" s="359"/>
      <c r="D48" s="359"/>
      <c r="E48" s="359"/>
      <c r="F48" s="359"/>
      <c r="G48" s="359"/>
      <c r="H48" s="359"/>
      <c r="I48" s="359"/>
      <c r="J48" s="360"/>
    </row>
    <row r="49" spans="1:1" s="151" customFormat="1" ht="13.2"/>
    <row r="50" spans="1:1">
      <c r="A50" s="92"/>
    </row>
  </sheetData>
  <mergeCells count="22">
    <mergeCell ref="H11:I11"/>
    <mergeCell ref="A3:J3"/>
    <mergeCell ref="A4:J4"/>
    <mergeCell ref="A5:J5"/>
    <mergeCell ref="A6:J6"/>
    <mergeCell ref="B8:D9"/>
    <mergeCell ref="A48:J48"/>
    <mergeCell ref="A8:A9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B11:C11"/>
    <mergeCell ref="E11:F11"/>
    <mergeCell ref="E8:G9"/>
    <mergeCell ref="H8:J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U36"/>
  <sheetViews>
    <sheetView zoomScale="80" zoomScaleNormal="80" zoomScaleSheetLayoutView="80" workbookViewId="0"/>
  </sheetViews>
  <sheetFormatPr baseColWidth="10" defaultColWidth="11.33203125" defaultRowHeight="15"/>
  <cols>
    <col min="1" max="1" width="2.5546875" style="1" customWidth="1"/>
    <col min="2" max="2" width="68.44140625" style="1" customWidth="1"/>
    <col min="3" max="3" width="10" style="1" customWidth="1"/>
    <col min="4" max="4" width="11.44140625" style="1" customWidth="1"/>
    <col min="5" max="5" width="15" style="1" bestFit="1" customWidth="1"/>
    <col min="6" max="7" width="9.88671875" style="1" customWidth="1"/>
    <col min="8" max="8" width="15" style="1" customWidth="1"/>
    <col min="9" max="9" width="9.88671875" style="1" customWidth="1"/>
    <col min="10" max="10" width="11.44140625" style="1" customWidth="1"/>
    <col min="11" max="11" width="21.5546875" style="1" customWidth="1"/>
    <col min="12" max="236" width="11.33203125" style="1"/>
    <col min="237" max="237" width="1.33203125" style="1" customWidth="1"/>
    <col min="238" max="238" width="4.44140625" style="1" customWidth="1"/>
    <col min="239" max="239" width="45.109375" style="1" customWidth="1"/>
    <col min="240" max="241" width="12" style="1" customWidth="1"/>
    <col min="242" max="242" width="13.33203125" style="1" customWidth="1"/>
    <col min="243" max="243" width="3" style="1" customWidth="1"/>
    <col min="244" max="245" width="12.33203125" style="1" customWidth="1"/>
    <col min="246" max="246" width="13.33203125" style="1" customWidth="1"/>
    <col min="247" max="247" width="2.33203125" style="1" customWidth="1"/>
    <col min="248" max="248" width="13.33203125" style="1" customWidth="1"/>
    <col min="249" max="249" width="12.109375" style="1" customWidth="1"/>
    <col min="250" max="250" width="13.88671875" style="1" customWidth="1"/>
    <col min="251" max="492" width="11.33203125" style="1"/>
    <col min="493" max="493" width="1.33203125" style="1" customWidth="1"/>
    <col min="494" max="494" width="4.44140625" style="1" customWidth="1"/>
    <col min="495" max="495" width="45.109375" style="1" customWidth="1"/>
    <col min="496" max="497" width="12" style="1" customWidth="1"/>
    <col min="498" max="498" width="13.33203125" style="1" customWidth="1"/>
    <col min="499" max="499" width="3" style="1" customWidth="1"/>
    <col min="500" max="501" width="12.33203125" style="1" customWidth="1"/>
    <col min="502" max="502" width="13.33203125" style="1" customWidth="1"/>
    <col min="503" max="503" width="2.33203125" style="1" customWidth="1"/>
    <col min="504" max="504" width="13.33203125" style="1" customWidth="1"/>
    <col min="505" max="505" width="12.109375" style="1" customWidth="1"/>
    <col min="506" max="506" width="13.88671875" style="1" customWidth="1"/>
    <col min="507" max="748" width="11.33203125" style="1"/>
    <col min="749" max="749" width="1.33203125" style="1" customWidth="1"/>
    <col min="750" max="750" width="4.44140625" style="1" customWidth="1"/>
    <col min="751" max="751" width="45.109375" style="1" customWidth="1"/>
    <col min="752" max="753" width="12" style="1" customWidth="1"/>
    <col min="754" max="754" width="13.33203125" style="1" customWidth="1"/>
    <col min="755" max="755" width="3" style="1" customWidth="1"/>
    <col min="756" max="757" width="12.33203125" style="1" customWidth="1"/>
    <col min="758" max="758" width="13.33203125" style="1" customWidth="1"/>
    <col min="759" max="759" width="2.33203125" style="1" customWidth="1"/>
    <col min="760" max="760" width="13.33203125" style="1" customWidth="1"/>
    <col min="761" max="761" width="12.109375" style="1" customWidth="1"/>
    <col min="762" max="762" width="13.88671875" style="1" customWidth="1"/>
    <col min="763" max="1004" width="11.33203125" style="1"/>
    <col min="1005" max="1005" width="1.33203125" style="1" customWidth="1"/>
    <col min="1006" max="1006" width="4.44140625" style="1" customWidth="1"/>
    <col min="1007" max="1007" width="45.109375" style="1" customWidth="1"/>
    <col min="1008" max="1009" width="12" style="1" customWidth="1"/>
    <col min="1010" max="1010" width="13.33203125" style="1" customWidth="1"/>
    <col min="1011" max="1011" width="3" style="1" customWidth="1"/>
    <col min="1012" max="1013" width="12.33203125" style="1" customWidth="1"/>
    <col min="1014" max="1014" width="13.33203125" style="1" customWidth="1"/>
    <col min="1015" max="1015" width="2.33203125" style="1" customWidth="1"/>
    <col min="1016" max="1016" width="13.33203125" style="1" customWidth="1"/>
    <col min="1017" max="1017" width="12.109375" style="1" customWidth="1"/>
    <col min="1018" max="1018" width="13.88671875" style="1" customWidth="1"/>
    <col min="1019" max="1260" width="11.33203125" style="1"/>
    <col min="1261" max="1261" width="1.33203125" style="1" customWidth="1"/>
    <col min="1262" max="1262" width="4.44140625" style="1" customWidth="1"/>
    <col min="1263" max="1263" width="45.109375" style="1" customWidth="1"/>
    <col min="1264" max="1265" width="12" style="1" customWidth="1"/>
    <col min="1266" max="1266" width="13.33203125" style="1" customWidth="1"/>
    <col min="1267" max="1267" width="3" style="1" customWidth="1"/>
    <col min="1268" max="1269" width="12.33203125" style="1" customWidth="1"/>
    <col min="1270" max="1270" width="13.33203125" style="1" customWidth="1"/>
    <col min="1271" max="1271" width="2.33203125" style="1" customWidth="1"/>
    <col min="1272" max="1272" width="13.33203125" style="1" customWidth="1"/>
    <col min="1273" max="1273" width="12.109375" style="1" customWidth="1"/>
    <col min="1274" max="1274" width="13.88671875" style="1" customWidth="1"/>
    <col min="1275" max="1516" width="11.33203125" style="1"/>
    <col min="1517" max="1517" width="1.33203125" style="1" customWidth="1"/>
    <col min="1518" max="1518" width="4.44140625" style="1" customWidth="1"/>
    <col min="1519" max="1519" width="45.109375" style="1" customWidth="1"/>
    <col min="1520" max="1521" width="12" style="1" customWidth="1"/>
    <col min="1522" max="1522" width="13.33203125" style="1" customWidth="1"/>
    <col min="1523" max="1523" width="3" style="1" customWidth="1"/>
    <col min="1524" max="1525" width="12.33203125" style="1" customWidth="1"/>
    <col min="1526" max="1526" width="13.33203125" style="1" customWidth="1"/>
    <col min="1527" max="1527" width="2.33203125" style="1" customWidth="1"/>
    <col min="1528" max="1528" width="13.33203125" style="1" customWidth="1"/>
    <col min="1529" max="1529" width="12.109375" style="1" customWidth="1"/>
    <col min="1530" max="1530" width="13.88671875" style="1" customWidth="1"/>
    <col min="1531" max="1772" width="11.33203125" style="1"/>
    <col min="1773" max="1773" width="1.33203125" style="1" customWidth="1"/>
    <col min="1774" max="1774" width="4.44140625" style="1" customWidth="1"/>
    <col min="1775" max="1775" width="45.109375" style="1" customWidth="1"/>
    <col min="1776" max="1777" width="12" style="1" customWidth="1"/>
    <col min="1778" max="1778" width="13.33203125" style="1" customWidth="1"/>
    <col min="1779" max="1779" width="3" style="1" customWidth="1"/>
    <col min="1780" max="1781" width="12.33203125" style="1" customWidth="1"/>
    <col min="1782" max="1782" width="13.33203125" style="1" customWidth="1"/>
    <col min="1783" max="1783" width="2.33203125" style="1" customWidth="1"/>
    <col min="1784" max="1784" width="13.33203125" style="1" customWidth="1"/>
    <col min="1785" max="1785" width="12.109375" style="1" customWidth="1"/>
    <col min="1786" max="1786" width="13.88671875" style="1" customWidth="1"/>
    <col min="1787" max="2028" width="11.33203125" style="1"/>
    <col min="2029" max="2029" width="1.33203125" style="1" customWidth="1"/>
    <col min="2030" max="2030" width="4.44140625" style="1" customWidth="1"/>
    <col min="2031" max="2031" width="45.109375" style="1" customWidth="1"/>
    <col min="2032" max="2033" width="12" style="1" customWidth="1"/>
    <col min="2034" max="2034" width="13.33203125" style="1" customWidth="1"/>
    <col min="2035" max="2035" width="3" style="1" customWidth="1"/>
    <col min="2036" max="2037" width="12.33203125" style="1" customWidth="1"/>
    <col min="2038" max="2038" width="13.33203125" style="1" customWidth="1"/>
    <col min="2039" max="2039" width="2.33203125" style="1" customWidth="1"/>
    <col min="2040" max="2040" width="13.33203125" style="1" customWidth="1"/>
    <col min="2041" max="2041" width="12.109375" style="1" customWidth="1"/>
    <col min="2042" max="2042" width="13.88671875" style="1" customWidth="1"/>
    <col min="2043" max="2284" width="11.33203125" style="1"/>
    <col min="2285" max="2285" width="1.33203125" style="1" customWidth="1"/>
    <col min="2286" max="2286" width="4.44140625" style="1" customWidth="1"/>
    <col min="2287" max="2287" width="45.109375" style="1" customWidth="1"/>
    <col min="2288" max="2289" width="12" style="1" customWidth="1"/>
    <col min="2290" max="2290" width="13.33203125" style="1" customWidth="1"/>
    <col min="2291" max="2291" width="3" style="1" customWidth="1"/>
    <col min="2292" max="2293" width="12.33203125" style="1" customWidth="1"/>
    <col min="2294" max="2294" width="13.33203125" style="1" customWidth="1"/>
    <col min="2295" max="2295" width="2.33203125" style="1" customWidth="1"/>
    <col min="2296" max="2296" width="13.33203125" style="1" customWidth="1"/>
    <col min="2297" max="2297" width="12.109375" style="1" customWidth="1"/>
    <col min="2298" max="2298" width="13.88671875" style="1" customWidth="1"/>
    <col min="2299" max="2540" width="11.33203125" style="1"/>
    <col min="2541" max="2541" width="1.33203125" style="1" customWidth="1"/>
    <col min="2542" max="2542" width="4.44140625" style="1" customWidth="1"/>
    <col min="2543" max="2543" width="45.109375" style="1" customWidth="1"/>
    <col min="2544" max="2545" width="12" style="1" customWidth="1"/>
    <col min="2546" max="2546" width="13.33203125" style="1" customWidth="1"/>
    <col min="2547" max="2547" width="3" style="1" customWidth="1"/>
    <col min="2548" max="2549" width="12.33203125" style="1" customWidth="1"/>
    <col min="2550" max="2550" width="13.33203125" style="1" customWidth="1"/>
    <col min="2551" max="2551" width="2.33203125" style="1" customWidth="1"/>
    <col min="2552" max="2552" width="13.33203125" style="1" customWidth="1"/>
    <col min="2553" max="2553" width="12.109375" style="1" customWidth="1"/>
    <col min="2554" max="2554" width="13.88671875" style="1" customWidth="1"/>
    <col min="2555" max="2796" width="11.33203125" style="1"/>
    <col min="2797" max="2797" width="1.33203125" style="1" customWidth="1"/>
    <col min="2798" max="2798" width="4.44140625" style="1" customWidth="1"/>
    <col min="2799" max="2799" width="45.109375" style="1" customWidth="1"/>
    <col min="2800" max="2801" width="12" style="1" customWidth="1"/>
    <col min="2802" max="2802" width="13.33203125" style="1" customWidth="1"/>
    <col min="2803" max="2803" width="3" style="1" customWidth="1"/>
    <col min="2804" max="2805" width="12.33203125" style="1" customWidth="1"/>
    <col min="2806" max="2806" width="13.33203125" style="1" customWidth="1"/>
    <col min="2807" max="2807" width="2.33203125" style="1" customWidth="1"/>
    <col min="2808" max="2808" width="13.33203125" style="1" customWidth="1"/>
    <col min="2809" max="2809" width="12.109375" style="1" customWidth="1"/>
    <col min="2810" max="2810" width="13.88671875" style="1" customWidth="1"/>
    <col min="2811" max="3052" width="11.33203125" style="1"/>
    <col min="3053" max="3053" width="1.33203125" style="1" customWidth="1"/>
    <col min="3054" max="3054" width="4.44140625" style="1" customWidth="1"/>
    <col min="3055" max="3055" width="45.109375" style="1" customWidth="1"/>
    <col min="3056" max="3057" width="12" style="1" customWidth="1"/>
    <col min="3058" max="3058" width="13.33203125" style="1" customWidth="1"/>
    <col min="3059" max="3059" width="3" style="1" customWidth="1"/>
    <col min="3060" max="3061" width="12.33203125" style="1" customWidth="1"/>
    <col min="3062" max="3062" width="13.33203125" style="1" customWidth="1"/>
    <col min="3063" max="3063" width="2.33203125" style="1" customWidth="1"/>
    <col min="3064" max="3064" width="13.33203125" style="1" customWidth="1"/>
    <col min="3065" max="3065" width="12.109375" style="1" customWidth="1"/>
    <col min="3066" max="3066" width="13.88671875" style="1" customWidth="1"/>
    <col min="3067" max="3308" width="11.33203125" style="1"/>
    <col min="3309" max="3309" width="1.33203125" style="1" customWidth="1"/>
    <col min="3310" max="3310" width="4.44140625" style="1" customWidth="1"/>
    <col min="3311" max="3311" width="45.109375" style="1" customWidth="1"/>
    <col min="3312" max="3313" width="12" style="1" customWidth="1"/>
    <col min="3314" max="3314" width="13.33203125" style="1" customWidth="1"/>
    <col min="3315" max="3315" width="3" style="1" customWidth="1"/>
    <col min="3316" max="3317" width="12.33203125" style="1" customWidth="1"/>
    <col min="3318" max="3318" width="13.33203125" style="1" customWidth="1"/>
    <col min="3319" max="3319" width="2.33203125" style="1" customWidth="1"/>
    <col min="3320" max="3320" width="13.33203125" style="1" customWidth="1"/>
    <col min="3321" max="3321" width="12.109375" style="1" customWidth="1"/>
    <col min="3322" max="3322" width="13.88671875" style="1" customWidth="1"/>
    <col min="3323" max="3564" width="11.33203125" style="1"/>
    <col min="3565" max="3565" width="1.33203125" style="1" customWidth="1"/>
    <col min="3566" max="3566" width="4.44140625" style="1" customWidth="1"/>
    <col min="3567" max="3567" width="45.109375" style="1" customWidth="1"/>
    <col min="3568" max="3569" width="12" style="1" customWidth="1"/>
    <col min="3570" max="3570" width="13.33203125" style="1" customWidth="1"/>
    <col min="3571" max="3571" width="3" style="1" customWidth="1"/>
    <col min="3572" max="3573" width="12.33203125" style="1" customWidth="1"/>
    <col min="3574" max="3574" width="13.33203125" style="1" customWidth="1"/>
    <col min="3575" max="3575" width="2.33203125" style="1" customWidth="1"/>
    <col min="3576" max="3576" width="13.33203125" style="1" customWidth="1"/>
    <col min="3577" max="3577" width="12.109375" style="1" customWidth="1"/>
    <col min="3578" max="3578" width="13.88671875" style="1" customWidth="1"/>
    <col min="3579" max="3820" width="11.33203125" style="1"/>
    <col min="3821" max="3821" width="1.33203125" style="1" customWidth="1"/>
    <col min="3822" max="3822" width="4.44140625" style="1" customWidth="1"/>
    <col min="3823" max="3823" width="45.109375" style="1" customWidth="1"/>
    <col min="3824" max="3825" width="12" style="1" customWidth="1"/>
    <col min="3826" max="3826" width="13.33203125" style="1" customWidth="1"/>
    <col min="3827" max="3827" width="3" style="1" customWidth="1"/>
    <col min="3828" max="3829" width="12.33203125" style="1" customWidth="1"/>
    <col min="3830" max="3830" width="13.33203125" style="1" customWidth="1"/>
    <col min="3831" max="3831" width="2.33203125" style="1" customWidth="1"/>
    <col min="3832" max="3832" width="13.33203125" style="1" customWidth="1"/>
    <col min="3833" max="3833" width="12.109375" style="1" customWidth="1"/>
    <col min="3834" max="3834" width="13.88671875" style="1" customWidth="1"/>
    <col min="3835" max="4076" width="11.33203125" style="1"/>
    <col min="4077" max="4077" width="1.33203125" style="1" customWidth="1"/>
    <col min="4078" max="4078" width="4.44140625" style="1" customWidth="1"/>
    <col min="4079" max="4079" width="45.109375" style="1" customWidth="1"/>
    <col min="4080" max="4081" width="12" style="1" customWidth="1"/>
    <col min="4082" max="4082" width="13.33203125" style="1" customWidth="1"/>
    <col min="4083" max="4083" width="3" style="1" customWidth="1"/>
    <col min="4084" max="4085" width="12.33203125" style="1" customWidth="1"/>
    <col min="4086" max="4086" width="13.33203125" style="1" customWidth="1"/>
    <col min="4087" max="4087" width="2.33203125" style="1" customWidth="1"/>
    <col min="4088" max="4088" width="13.33203125" style="1" customWidth="1"/>
    <col min="4089" max="4089" width="12.109375" style="1" customWidth="1"/>
    <col min="4090" max="4090" width="13.88671875" style="1" customWidth="1"/>
    <col min="4091" max="4332" width="11.33203125" style="1"/>
    <col min="4333" max="4333" width="1.33203125" style="1" customWidth="1"/>
    <col min="4334" max="4334" width="4.44140625" style="1" customWidth="1"/>
    <col min="4335" max="4335" width="45.109375" style="1" customWidth="1"/>
    <col min="4336" max="4337" width="12" style="1" customWidth="1"/>
    <col min="4338" max="4338" width="13.33203125" style="1" customWidth="1"/>
    <col min="4339" max="4339" width="3" style="1" customWidth="1"/>
    <col min="4340" max="4341" width="12.33203125" style="1" customWidth="1"/>
    <col min="4342" max="4342" width="13.33203125" style="1" customWidth="1"/>
    <col min="4343" max="4343" width="2.33203125" style="1" customWidth="1"/>
    <col min="4344" max="4344" width="13.33203125" style="1" customWidth="1"/>
    <col min="4345" max="4345" width="12.109375" style="1" customWidth="1"/>
    <col min="4346" max="4346" width="13.88671875" style="1" customWidth="1"/>
    <col min="4347" max="4588" width="11.33203125" style="1"/>
    <col min="4589" max="4589" width="1.33203125" style="1" customWidth="1"/>
    <col min="4590" max="4590" width="4.44140625" style="1" customWidth="1"/>
    <col min="4591" max="4591" width="45.109375" style="1" customWidth="1"/>
    <col min="4592" max="4593" width="12" style="1" customWidth="1"/>
    <col min="4594" max="4594" width="13.33203125" style="1" customWidth="1"/>
    <col min="4595" max="4595" width="3" style="1" customWidth="1"/>
    <col min="4596" max="4597" width="12.33203125" style="1" customWidth="1"/>
    <col min="4598" max="4598" width="13.33203125" style="1" customWidth="1"/>
    <col min="4599" max="4599" width="2.33203125" style="1" customWidth="1"/>
    <col min="4600" max="4600" width="13.33203125" style="1" customWidth="1"/>
    <col min="4601" max="4601" width="12.109375" style="1" customWidth="1"/>
    <col min="4602" max="4602" width="13.88671875" style="1" customWidth="1"/>
    <col min="4603" max="4844" width="11.33203125" style="1"/>
    <col min="4845" max="4845" width="1.33203125" style="1" customWidth="1"/>
    <col min="4846" max="4846" width="4.44140625" style="1" customWidth="1"/>
    <col min="4847" max="4847" width="45.109375" style="1" customWidth="1"/>
    <col min="4848" max="4849" width="12" style="1" customWidth="1"/>
    <col min="4850" max="4850" width="13.33203125" style="1" customWidth="1"/>
    <col min="4851" max="4851" width="3" style="1" customWidth="1"/>
    <col min="4852" max="4853" width="12.33203125" style="1" customWidth="1"/>
    <col min="4854" max="4854" width="13.33203125" style="1" customWidth="1"/>
    <col min="4855" max="4855" width="2.33203125" style="1" customWidth="1"/>
    <col min="4856" max="4856" width="13.33203125" style="1" customWidth="1"/>
    <col min="4857" max="4857" width="12.109375" style="1" customWidth="1"/>
    <col min="4858" max="4858" width="13.88671875" style="1" customWidth="1"/>
    <col min="4859" max="5100" width="11.33203125" style="1"/>
    <col min="5101" max="5101" width="1.33203125" style="1" customWidth="1"/>
    <col min="5102" max="5102" width="4.44140625" style="1" customWidth="1"/>
    <col min="5103" max="5103" width="45.109375" style="1" customWidth="1"/>
    <col min="5104" max="5105" width="12" style="1" customWidth="1"/>
    <col min="5106" max="5106" width="13.33203125" style="1" customWidth="1"/>
    <col min="5107" max="5107" width="3" style="1" customWidth="1"/>
    <col min="5108" max="5109" width="12.33203125" style="1" customWidth="1"/>
    <col min="5110" max="5110" width="13.33203125" style="1" customWidth="1"/>
    <col min="5111" max="5111" width="2.33203125" style="1" customWidth="1"/>
    <col min="5112" max="5112" width="13.33203125" style="1" customWidth="1"/>
    <col min="5113" max="5113" width="12.109375" style="1" customWidth="1"/>
    <col min="5114" max="5114" width="13.88671875" style="1" customWidth="1"/>
    <col min="5115" max="5356" width="11.33203125" style="1"/>
    <col min="5357" max="5357" width="1.33203125" style="1" customWidth="1"/>
    <col min="5358" max="5358" width="4.44140625" style="1" customWidth="1"/>
    <col min="5359" max="5359" width="45.109375" style="1" customWidth="1"/>
    <col min="5360" max="5361" width="12" style="1" customWidth="1"/>
    <col min="5362" max="5362" width="13.33203125" style="1" customWidth="1"/>
    <col min="5363" max="5363" width="3" style="1" customWidth="1"/>
    <col min="5364" max="5365" width="12.33203125" style="1" customWidth="1"/>
    <col min="5366" max="5366" width="13.33203125" style="1" customWidth="1"/>
    <col min="5367" max="5367" width="2.33203125" style="1" customWidth="1"/>
    <col min="5368" max="5368" width="13.33203125" style="1" customWidth="1"/>
    <col min="5369" max="5369" width="12.109375" style="1" customWidth="1"/>
    <col min="5370" max="5370" width="13.88671875" style="1" customWidth="1"/>
    <col min="5371" max="5612" width="11.33203125" style="1"/>
    <col min="5613" max="5613" width="1.33203125" style="1" customWidth="1"/>
    <col min="5614" max="5614" width="4.44140625" style="1" customWidth="1"/>
    <col min="5615" max="5615" width="45.109375" style="1" customWidth="1"/>
    <col min="5616" max="5617" width="12" style="1" customWidth="1"/>
    <col min="5618" max="5618" width="13.33203125" style="1" customWidth="1"/>
    <col min="5619" max="5619" width="3" style="1" customWidth="1"/>
    <col min="5620" max="5621" width="12.33203125" style="1" customWidth="1"/>
    <col min="5622" max="5622" width="13.33203125" style="1" customWidth="1"/>
    <col min="5623" max="5623" width="2.33203125" style="1" customWidth="1"/>
    <col min="5624" max="5624" width="13.33203125" style="1" customWidth="1"/>
    <col min="5625" max="5625" width="12.109375" style="1" customWidth="1"/>
    <col min="5626" max="5626" width="13.88671875" style="1" customWidth="1"/>
    <col min="5627" max="5868" width="11.33203125" style="1"/>
    <col min="5869" max="5869" width="1.33203125" style="1" customWidth="1"/>
    <col min="5870" max="5870" width="4.44140625" style="1" customWidth="1"/>
    <col min="5871" max="5871" width="45.109375" style="1" customWidth="1"/>
    <col min="5872" max="5873" width="12" style="1" customWidth="1"/>
    <col min="5874" max="5874" width="13.33203125" style="1" customWidth="1"/>
    <col min="5875" max="5875" width="3" style="1" customWidth="1"/>
    <col min="5876" max="5877" width="12.33203125" style="1" customWidth="1"/>
    <col min="5878" max="5878" width="13.33203125" style="1" customWidth="1"/>
    <col min="5879" max="5879" width="2.33203125" style="1" customWidth="1"/>
    <col min="5880" max="5880" width="13.33203125" style="1" customWidth="1"/>
    <col min="5881" max="5881" width="12.109375" style="1" customWidth="1"/>
    <col min="5882" max="5882" width="13.88671875" style="1" customWidth="1"/>
    <col min="5883" max="6124" width="11.33203125" style="1"/>
    <col min="6125" max="6125" width="1.33203125" style="1" customWidth="1"/>
    <col min="6126" max="6126" width="4.44140625" style="1" customWidth="1"/>
    <col min="6127" max="6127" width="45.109375" style="1" customWidth="1"/>
    <col min="6128" max="6129" width="12" style="1" customWidth="1"/>
    <col min="6130" max="6130" width="13.33203125" style="1" customWidth="1"/>
    <col min="6131" max="6131" width="3" style="1" customWidth="1"/>
    <col min="6132" max="6133" width="12.33203125" style="1" customWidth="1"/>
    <col min="6134" max="6134" width="13.33203125" style="1" customWidth="1"/>
    <col min="6135" max="6135" width="2.33203125" style="1" customWidth="1"/>
    <col min="6136" max="6136" width="13.33203125" style="1" customWidth="1"/>
    <col min="6137" max="6137" width="12.109375" style="1" customWidth="1"/>
    <col min="6138" max="6138" width="13.88671875" style="1" customWidth="1"/>
    <col min="6139" max="6380" width="11.33203125" style="1"/>
    <col min="6381" max="6381" width="1.33203125" style="1" customWidth="1"/>
    <col min="6382" max="6382" width="4.44140625" style="1" customWidth="1"/>
    <col min="6383" max="6383" width="45.109375" style="1" customWidth="1"/>
    <col min="6384" max="6385" width="12" style="1" customWidth="1"/>
    <col min="6386" max="6386" width="13.33203125" style="1" customWidth="1"/>
    <col min="6387" max="6387" width="3" style="1" customWidth="1"/>
    <col min="6388" max="6389" width="12.33203125" style="1" customWidth="1"/>
    <col min="6390" max="6390" width="13.33203125" style="1" customWidth="1"/>
    <col min="6391" max="6391" width="2.33203125" style="1" customWidth="1"/>
    <col min="6392" max="6392" width="13.33203125" style="1" customWidth="1"/>
    <col min="6393" max="6393" width="12.109375" style="1" customWidth="1"/>
    <col min="6394" max="6394" width="13.88671875" style="1" customWidth="1"/>
    <col min="6395" max="6636" width="11.33203125" style="1"/>
    <col min="6637" max="6637" width="1.33203125" style="1" customWidth="1"/>
    <col min="6638" max="6638" width="4.44140625" style="1" customWidth="1"/>
    <col min="6639" max="6639" width="45.109375" style="1" customWidth="1"/>
    <col min="6640" max="6641" width="12" style="1" customWidth="1"/>
    <col min="6642" max="6642" width="13.33203125" style="1" customWidth="1"/>
    <col min="6643" max="6643" width="3" style="1" customWidth="1"/>
    <col min="6644" max="6645" width="12.33203125" style="1" customWidth="1"/>
    <col min="6646" max="6646" width="13.33203125" style="1" customWidth="1"/>
    <col min="6647" max="6647" width="2.33203125" style="1" customWidth="1"/>
    <col min="6648" max="6648" width="13.33203125" style="1" customWidth="1"/>
    <col min="6649" max="6649" width="12.109375" style="1" customWidth="1"/>
    <col min="6650" max="6650" width="13.88671875" style="1" customWidth="1"/>
    <col min="6651" max="6892" width="11.33203125" style="1"/>
    <col min="6893" max="6893" width="1.33203125" style="1" customWidth="1"/>
    <col min="6894" max="6894" width="4.44140625" style="1" customWidth="1"/>
    <col min="6895" max="6895" width="45.109375" style="1" customWidth="1"/>
    <col min="6896" max="6897" width="12" style="1" customWidth="1"/>
    <col min="6898" max="6898" width="13.33203125" style="1" customWidth="1"/>
    <col min="6899" max="6899" width="3" style="1" customWidth="1"/>
    <col min="6900" max="6901" width="12.33203125" style="1" customWidth="1"/>
    <col min="6902" max="6902" width="13.33203125" style="1" customWidth="1"/>
    <col min="6903" max="6903" width="2.33203125" style="1" customWidth="1"/>
    <col min="6904" max="6904" width="13.33203125" style="1" customWidth="1"/>
    <col min="6905" max="6905" width="12.109375" style="1" customWidth="1"/>
    <col min="6906" max="6906" width="13.88671875" style="1" customWidth="1"/>
    <col min="6907" max="7148" width="11.33203125" style="1"/>
    <col min="7149" max="7149" width="1.33203125" style="1" customWidth="1"/>
    <col min="7150" max="7150" width="4.44140625" style="1" customWidth="1"/>
    <col min="7151" max="7151" width="45.109375" style="1" customWidth="1"/>
    <col min="7152" max="7153" width="12" style="1" customWidth="1"/>
    <col min="7154" max="7154" width="13.33203125" style="1" customWidth="1"/>
    <col min="7155" max="7155" width="3" style="1" customWidth="1"/>
    <col min="7156" max="7157" width="12.33203125" style="1" customWidth="1"/>
    <col min="7158" max="7158" width="13.33203125" style="1" customWidth="1"/>
    <col min="7159" max="7159" width="2.33203125" style="1" customWidth="1"/>
    <col min="7160" max="7160" width="13.33203125" style="1" customWidth="1"/>
    <col min="7161" max="7161" width="12.109375" style="1" customWidth="1"/>
    <col min="7162" max="7162" width="13.88671875" style="1" customWidth="1"/>
    <col min="7163" max="7404" width="11.33203125" style="1"/>
    <col min="7405" max="7405" width="1.33203125" style="1" customWidth="1"/>
    <col min="7406" max="7406" width="4.44140625" style="1" customWidth="1"/>
    <col min="7407" max="7407" width="45.109375" style="1" customWidth="1"/>
    <col min="7408" max="7409" width="12" style="1" customWidth="1"/>
    <col min="7410" max="7410" width="13.33203125" style="1" customWidth="1"/>
    <col min="7411" max="7411" width="3" style="1" customWidth="1"/>
    <col min="7412" max="7413" width="12.33203125" style="1" customWidth="1"/>
    <col min="7414" max="7414" width="13.33203125" style="1" customWidth="1"/>
    <col min="7415" max="7415" width="2.33203125" style="1" customWidth="1"/>
    <col min="7416" max="7416" width="13.33203125" style="1" customWidth="1"/>
    <col min="7417" max="7417" width="12.109375" style="1" customWidth="1"/>
    <col min="7418" max="7418" width="13.88671875" style="1" customWidth="1"/>
    <col min="7419" max="7660" width="11.33203125" style="1"/>
    <col min="7661" max="7661" width="1.33203125" style="1" customWidth="1"/>
    <col min="7662" max="7662" width="4.44140625" style="1" customWidth="1"/>
    <col min="7663" max="7663" width="45.109375" style="1" customWidth="1"/>
    <col min="7664" max="7665" width="12" style="1" customWidth="1"/>
    <col min="7666" max="7666" width="13.33203125" style="1" customWidth="1"/>
    <col min="7667" max="7667" width="3" style="1" customWidth="1"/>
    <col min="7668" max="7669" width="12.33203125" style="1" customWidth="1"/>
    <col min="7670" max="7670" width="13.33203125" style="1" customWidth="1"/>
    <col min="7671" max="7671" width="2.33203125" style="1" customWidth="1"/>
    <col min="7672" max="7672" width="13.33203125" style="1" customWidth="1"/>
    <col min="7673" max="7673" width="12.109375" style="1" customWidth="1"/>
    <col min="7674" max="7674" width="13.88671875" style="1" customWidth="1"/>
    <col min="7675" max="7916" width="11.33203125" style="1"/>
    <col min="7917" max="7917" width="1.33203125" style="1" customWidth="1"/>
    <col min="7918" max="7918" width="4.44140625" style="1" customWidth="1"/>
    <col min="7919" max="7919" width="45.109375" style="1" customWidth="1"/>
    <col min="7920" max="7921" width="12" style="1" customWidth="1"/>
    <col min="7922" max="7922" width="13.33203125" style="1" customWidth="1"/>
    <col min="7923" max="7923" width="3" style="1" customWidth="1"/>
    <col min="7924" max="7925" width="12.33203125" style="1" customWidth="1"/>
    <col min="7926" max="7926" width="13.33203125" style="1" customWidth="1"/>
    <col min="7927" max="7927" width="2.33203125" style="1" customWidth="1"/>
    <col min="7928" max="7928" width="13.33203125" style="1" customWidth="1"/>
    <col min="7929" max="7929" width="12.109375" style="1" customWidth="1"/>
    <col min="7930" max="7930" width="13.88671875" style="1" customWidth="1"/>
    <col min="7931" max="8172" width="11.33203125" style="1"/>
    <col min="8173" max="8173" width="1.33203125" style="1" customWidth="1"/>
    <col min="8174" max="8174" width="4.44140625" style="1" customWidth="1"/>
    <col min="8175" max="8175" width="45.109375" style="1" customWidth="1"/>
    <col min="8176" max="8177" width="12" style="1" customWidth="1"/>
    <col min="8178" max="8178" width="13.33203125" style="1" customWidth="1"/>
    <col min="8179" max="8179" width="3" style="1" customWidth="1"/>
    <col min="8180" max="8181" width="12.33203125" style="1" customWidth="1"/>
    <col min="8182" max="8182" width="13.33203125" style="1" customWidth="1"/>
    <col min="8183" max="8183" width="2.33203125" style="1" customWidth="1"/>
    <col min="8184" max="8184" width="13.33203125" style="1" customWidth="1"/>
    <col min="8185" max="8185" width="12.109375" style="1" customWidth="1"/>
    <col min="8186" max="8186" width="13.88671875" style="1" customWidth="1"/>
    <col min="8187" max="8428" width="11.33203125" style="1"/>
    <col min="8429" max="8429" width="1.33203125" style="1" customWidth="1"/>
    <col min="8430" max="8430" width="4.44140625" style="1" customWidth="1"/>
    <col min="8431" max="8431" width="45.109375" style="1" customWidth="1"/>
    <col min="8432" max="8433" width="12" style="1" customWidth="1"/>
    <col min="8434" max="8434" width="13.33203125" style="1" customWidth="1"/>
    <col min="8435" max="8435" width="3" style="1" customWidth="1"/>
    <col min="8436" max="8437" width="12.33203125" style="1" customWidth="1"/>
    <col min="8438" max="8438" width="13.33203125" style="1" customWidth="1"/>
    <col min="8439" max="8439" width="2.33203125" style="1" customWidth="1"/>
    <col min="8440" max="8440" width="13.33203125" style="1" customWidth="1"/>
    <col min="8441" max="8441" width="12.109375" style="1" customWidth="1"/>
    <col min="8442" max="8442" width="13.88671875" style="1" customWidth="1"/>
    <col min="8443" max="8684" width="11.33203125" style="1"/>
    <col min="8685" max="8685" width="1.33203125" style="1" customWidth="1"/>
    <col min="8686" max="8686" width="4.44140625" style="1" customWidth="1"/>
    <col min="8687" max="8687" width="45.109375" style="1" customWidth="1"/>
    <col min="8688" max="8689" width="12" style="1" customWidth="1"/>
    <col min="8690" max="8690" width="13.33203125" style="1" customWidth="1"/>
    <col min="8691" max="8691" width="3" style="1" customWidth="1"/>
    <col min="8692" max="8693" width="12.33203125" style="1" customWidth="1"/>
    <col min="8694" max="8694" width="13.33203125" style="1" customWidth="1"/>
    <col min="8695" max="8695" width="2.33203125" style="1" customWidth="1"/>
    <col min="8696" max="8696" width="13.33203125" style="1" customWidth="1"/>
    <col min="8697" max="8697" width="12.109375" style="1" customWidth="1"/>
    <col min="8698" max="8698" width="13.88671875" style="1" customWidth="1"/>
    <col min="8699" max="8940" width="11.33203125" style="1"/>
    <col min="8941" max="8941" width="1.33203125" style="1" customWidth="1"/>
    <col min="8942" max="8942" width="4.44140625" style="1" customWidth="1"/>
    <col min="8943" max="8943" width="45.109375" style="1" customWidth="1"/>
    <col min="8944" max="8945" width="12" style="1" customWidth="1"/>
    <col min="8946" max="8946" width="13.33203125" style="1" customWidth="1"/>
    <col min="8947" max="8947" width="3" style="1" customWidth="1"/>
    <col min="8948" max="8949" width="12.33203125" style="1" customWidth="1"/>
    <col min="8950" max="8950" width="13.33203125" style="1" customWidth="1"/>
    <col min="8951" max="8951" width="2.33203125" style="1" customWidth="1"/>
    <col min="8952" max="8952" width="13.33203125" style="1" customWidth="1"/>
    <col min="8953" max="8953" width="12.109375" style="1" customWidth="1"/>
    <col min="8954" max="8954" width="13.88671875" style="1" customWidth="1"/>
    <col min="8955" max="9196" width="11.33203125" style="1"/>
    <col min="9197" max="9197" width="1.33203125" style="1" customWidth="1"/>
    <col min="9198" max="9198" width="4.44140625" style="1" customWidth="1"/>
    <col min="9199" max="9199" width="45.109375" style="1" customWidth="1"/>
    <col min="9200" max="9201" width="12" style="1" customWidth="1"/>
    <col min="9202" max="9202" width="13.33203125" style="1" customWidth="1"/>
    <col min="9203" max="9203" width="3" style="1" customWidth="1"/>
    <col min="9204" max="9205" width="12.33203125" style="1" customWidth="1"/>
    <col min="9206" max="9206" width="13.33203125" style="1" customWidth="1"/>
    <col min="9207" max="9207" width="2.33203125" style="1" customWidth="1"/>
    <col min="9208" max="9208" width="13.33203125" style="1" customWidth="1"/>
    <col min="9209" max="9209" width="12.109375" style="1" customWidth="1"/>
    <col min="9210" max="9210" width="13.88671875" style="1" customWidth="1"/>
    <col min="9211" max="9452" width="11.33203125" style="1"/>
    <col min="9453" max="9453" width="1.33203125" style="1" customWidth="1"/>
    <col min="9454" max="9454" width="4.44140625" style="1" customWidth="1"/>
    <col min="9455" max="9455" width="45.109375" style="1" customWidth="1"/>
    <col min="9456" max="9457" width="12" style="1" customWidth="1"/>
    <col min="9458" max="9458" width="13.33203125" style="1" customWidth="1"/>
    <col min="9459" max="9459" width="3" style="1" customWidth="1"/>
    <col min="9460" max="9461" width="12.33203125" style="1" customWidth="1"/>
    <col min="9462" max="9462" width="13.33203125" style="1" customWidth="1"/>
    <col min="9463" max="9463" width="2.33203125" style="1" customWidth="1"/>
    <col min="9464" max="9464" width="13.33203125" style="1" customWidth="1"/>
    <col min="9465" max="9465" width="12.109375" style="1" customWidth="1"/>
    <col min="9466" max="9466" width="13.88671875" style="1" customWidth="1"/>
    <col min="9467" max="9708" width="11.33203125" style="1"/>
    <col min="9709" max="9709" width="1.33203125" style="1" customWidth="1"/>
    <col min="9710" max="9710" width="4.44140625" style="1" customWidth="1"/>
    <col min="9711" max="9711" width="45.109375" style="1" customWidth="1"/>
    <col min="9712" max="9713" width="12" style="1" customWidth="1"/>
    <col min="9714" max="9714" width="13.33203125" style="1" customWidth="1"/>
    <col min="9715" max="9715" width="3" style="1" customWidth="1"/>
    <col min="9716" max="9717" width="12.33203125" style="1" customWidth="1"/>
    <col min="9718" max="9718" width="13.33203125" style="1" customWidth="1"/>
    <col min="9719" max="9719" width="2.33203125" style="1" customWidth="1"/>
    <col min="9720" max="9720" width="13.33203125" style="1" customWidth="1"/>
    <col min="9721" max="9721" width="12.109375" style="1" customWidth="1"/>
    <col min="9722" max="9722" width="13.88671875" style="1" customWidth="1"/>
    <col min="9723" max="9964" width="11.33203125" style="1"/>
    <col min="9965" max="9965" width="1.33203125" style="1" customWidth="1"/>
    <col min="9966" max="9966" width="4.44140625" style="1" customWidth="1"/>
    <col min="9967" max="9967" width="45.109375" style="1" customWidth="1"/>
    <col min="9968" max="9969" width="12" style="1" customWidth="1"/>
    <col min="9970" max="9970" width="13.33203125" style="1" customWidth="1"/>
    <col min="9971" max="9971" width="3" style="1" customWidth="1"/>
    <col min="9972" max="9973" width="12.33203125" style="1" customWidth="1"/>
    <col min="9974" max="9974" width="13.33203125" style="1" customWidth="1"/>
    <col min="9975" max="9975" width="2.33203125" style="1" customWidth="1"/>
    <col min="9976" max="9976" width="13.33203125" style="1" customWidth="1"/>
    <col min="9977" max="9977" width="12.109375" style="1" customWidth="1"/>
    <col min="9978" max="9978" width="13.88671875" style="1" customWidth="1"/>
    <col min="9979" max="10220" width="11.33203125" style="1"/>
    <col min="10221" max="10221" width="1.33203125" style="1" customWidth="1"/>
    <col min="10222" max="10222" width="4.44140625" style="1" customWidth="1"/>
    <col min="10223" max="10223" width="45.109375" style="1" customWidth="1"/>
    <col min="10224" max="10225" width="12" style="1" customWidth="1"/>
    <col min="10226" max="10226" width="13.33203125" style="1" customWidth="1"/>
    <col min="10227" max="10227" width="3" style="1" customWidth="1"/>
    <col min="10228" max="10229" width="12.33203125" style="1" customWidth="1"/>
    <col min="10230" max="10230" width="13.33203125" style="1" customWidth="1"/>
    <col min="10231" max="10231" width="2.33203125" style="1" customWidth="1"/>
    <col min="10232" max="10232" width="13.33203125" style="1" customWidth="1"/>
    <col min="10233" max="10233" width="12.109375" style="1" customWidth="1"/>
    <col min="10234" max="10234" width="13.88671875" style="1" customWidth="1"/>
    <col min="10235" max="10476" width="11.33203125" style="1"/>
    <col min="10477" max="10477" width="1.33203125" style="1" customWidth="1"/>
    <col min="10478" max="10478" width="4.44140625" style="1" customWidth="1"/>
    <col min="10479" max="10479" width="45.109375" style="1" customWidth="1"/>
    <col min="10480" max="10481" width="12" style="1" customWidth="1"/>
    <col min="10482" max="10482" width="13.33203125" style="1" customWidth="1"/>
    <col min="10483" max="10483" width="3" style="1" customWidth="1"/>
    <col min="10484" max="10485" width="12.33203125" style="1" customWidth="1"/>
    <col min="10486" max="10486" width="13.33203125" style="1" customWidth="1"/>
    <col min="10487" max="10487" width="2.33203125" style="1" customWidth="1"/>
    <col min="10488" max="10488" width="13.33203125" style="1" customWidth="1"/>
    <col min="10489" max="10489" width="12.109375" style="1" customWidth="1"/>
    <col min="10490" max="10490" width="13.88671875" style="1" customWidth="1"/>
    <col min="10491" max="10732" width="11.33203125" style="1"/>
    <col min="10733" max="10733" width="1.33203125" style="1" customWidth="1"/>
    <col min="10734" max="10734" width="4.44140625" style="1" customWidth="1"/>
    <col min="10735" max="10735" width="45.109375" style="1" customWidth="1"/>
    <col min="10736" max="10737" width="12" style="1" customWidth="1"/>
    <col min="10738" max="10738" width="13.33203125" style="1" customWidth="1"/>
    <col min="10739" max="10739" width="3" style="1" customWidth="1"/>
    <col min="10740" max="10741" width="12.33203125" style="1" customWidth="1"/>
    <col min="10742" max="10742" width="13.33203125" style="1" customWidth="1"/>
    <col min="10743" max="10743" width="2.33203125" style="1" customWidth="1"/>
    <col min="10744" max="10744" width="13.33203125" style="1" customWidth="1"/>
    <col min="10745" max="10745" width="12.109375" style="1" customWidth="1"/>
    <col min="10746" max="10746" width="13.88671875" style="1" customWidth="1"/>
    <col min="10747" max="10988" width="11.33203125" style="1"/>
    <col min="10989" max="10989" width="1.33203125" style="1" customWidth="1"/>
    <col min="10990" max="10990" width="4.44140625" style="1" customWidth="1"/>
    <col min="10991" max="10991" width="45.109375" style="1" customWidth="1"/>
    <col min="10992" max="10993" width="12" style="1" customWidth="1"/>
    <col min="10994" max="10994" width="13.33203125" style="1" customWidth="1"/>
    <col min="10995" max="10995" width="3" style="1" customWidth="1"/>
    <col min="10996" max="10997" width="12.33203125" style="1" customWidth="1"/>
    <col min="10998" max="10998" width="13.33203125" style="1" customWidth="1"/>
    <col min="10999" max="10999" width="2.33203125" style="1" customWidth="1"/>
    <col min="11000" max="11000" width="13.33203125" style="1" customWidth="1"/>
    <col min="11001" max="11001" width="12.109375" style="1" customWidth="1"/>
    <col min="11002" max="11002" width="13.88671875" style="1" customWidth="1"/>
    <col min="11003" max="11244" width="11.33203125" style="1"/>
    <col min="11245" max="11245" width="1.33203125" style="1" customWidth="1"/>
    <col min="11246" max="11246" width="4.44140625" style="1" customWidth="1"/>
    <col min="11247" max="11247" width="45.109375" style="1" customWidth="1"/>
    <col min="11248" max="11249" width="12" style="1" customWidth="1"/>
    <col min="11250" max="11250" width="13.33203125" style="1" customWidth="1"/>
    <col min="11251" max="11251" width="3" style="1" customWidth="1"/>
    <col min="11252" max="11253" width="12.33203125" style="1" customWidth="1"/>
    <col min="11254" max="11254" width="13.33203125" style="1" customWidth="1"/>
    <col min="11255" max="11255" width="2.33203125" style="1" customWidth="1"/>
    <col min="11256" max="11256" width="13.33203125" style="1" customWidth="1"/>
    <col min="11257" max="11257" width="12.109375" style="1" customWidth="1"/>
    <col min="11258" max="11258" width="13.88671875" style="1" customWidth="1"/>
    <col min="11259" max="11500" width="11.33203125" style="1"/>
    <col min="11501" max="11501" width="1.33203125" style="1" customWidth="1"/>
    <col min="11502" max="11502" width="4.44140625" style="1" customWidth="1"/>
    <col min="11503" max="11503" width="45.109375" style="1" customWidth="1"/>
    <col min="11504" max="11505" width="12" style="1" customWidth="1"/>
    <col min="11506" max="11506" width="13.33203125" style="1" customWidth="1"/>
    <col min="11507" max="11507" width="3" style="1" customWidth="1"/>
    <col min="11508" max="11509" width="12.33203125" style="1" customWidth="1"/>
    <col min="11510" max="11510" width="13.33203125" style="1" customWidth="1"/>
    <col min="11511" max="11511" width="2.33203125" style="1" customWidth="1"/>
    <col min="11512" max="11512" width="13.33203125" style="1" customWidth="1"/>
    <col min="11513" max="11513" width="12.109375" style="1" customWidth="1"/>
    <col min="11514" max="11514" width="13.88671875" style="1" customWidth="1"/>
    <col min="11515" max="11756" width="11.33203125" style="1"/>
    <col min="11757" max="11757" width="1.33203125" style="1" customWidth="1"/>
    <col min="11758" max="11758" width="4.44140625" style="1" customWidth="1"/>
    <col min="11759" max="11759" width="45.109375" style="1" customWidth="1"/>
    <col min="11760" max="11761" width="12" style="1" customWidth="1"/>
    <col min="11762" max="11762" width="13.33203125" style="1" customWidth="1"/>
    <col min="11763" max="11763" width="3" style="1" customWidth="1"/>
    <col min="11764" max="11765" width="12.33203125" style="1" customWidth="1"/>
    <col min="11766" max="11766" width="13.33203125" style="1" customWidth="1"/>
    <col min="11767" max="11767" width="2.33203125" style="1" customWidth="1"/>
    <col min="11768" max="11768" width="13.33203125" style="1" customWidth="1"/>
    <col min="11769" max="11769" width="12.109375" style="1" customWidth="1"/>
    <col min="11770" max="11770" width="13.88671875" style="1" customWidth="1"/>
    <col min="11771" max="12012" width="11.33203125" style="1"/>
    <col min="12013" max="12013" width="1.33203125" style="1" customWidth="1"/>
    <col min="12014" max="12014" width="4.44140625" style="1" customWidth="1"/>
    <col min="12015" max="12015" width="45.109375" style="1" customWidth="1"/>
    <col min="12016" max="12017" width="12" style="1" customWidth="1"/>
    <col min="12018" max="12018" width="13.33203125" style="1" customWidth="1"/>
    <col min="12019" max="12019" width="3" style="1" customWidth="1"/>
    <col min="12020" max="12021" width="12.33203125" style="1" customWidth="1"/>
    <col min="12022" max="12022" width="13.33203125" style="1" customWidth="1"/>
    <col min="12023" max="12023" width="2.33203125" style="1" customWidth="1"/>
    <col min="12024" max="12024" width="13.33203125" style="1" customWidth="1"/>
    <col min="12025" max="12025" width="12.109375" style="1" customWidth="1"/>
    <col min="12026" max="12026" width="13.88671875" style="1" customWidth="1"/>
    <col min="12027" max="12268" width="11.33203125" style="1"/>
    <col min="12269" max="12269" width="1.33203125" style="1" customWidth="1"/>
    <col min="12270" max="12270" width="4.44140625" style="1" customWidth="1"/>
    <col min="12271" max="12271" width="45.109375" style="1" customWidth="1"/>
    <col min="12272" max="12273" width="12" style="1" customWidth="1"/>
    <col min="12274" max="12274" width="13.33203125" style="1" customWidth="1"/>
    <col min="12275" max="12275" width="3" style="1" customWidth="1"/>
    <col min="12276" max="12277" width="12.33203125" style="1" customWidth="1"/>
    <col min="12278" max="12278" width="13.33203125" style="1" customWidth="1"/>
    <col min="12279" max="12279" width="2.33203125" style="1" customWidth="1"/>
    <col min="12280" max="12280" width="13.33203125" style="1" customWidth="1"/>
    <col min="12281" max="12281" width="12.109375" style="1" customWidth="1"/>
    <col min="12282" max="12282" width="13.88671875" style="1" customWidth="1"/>
    <col min="12283" max="12524" width="11.33203125" style="1"/>
    <col min="12525" max="12525" width="1.33203125" style="1" customWidth="1"/>
    <col min="12526" max="12526" width="4.44140625" style="1" customWidth="1"/>
    <col min="12527" max="12527" width="45.109375" style="1" customWidth="1"/>
    <col min="12528" max="12529" width="12" style="1" customWidth="1"/>
    <col min="12530" max="12530" width="13.33203125" style="1" customWidth="1"/>
    <col min="12531" max="12531" width="3" style="1" customWidth="1"/>
    <col min="12532" max="12533" width="12.33203125" style="1" customWidth="1"/>
    <col min="12534" max="12534" width="13.33203125" style="1" customWidth="1"/>
    <col min="12535" max="12535" width="2.33203125" style="1" customWidth="1"/>
    <col min="12536" max="12536" width="13.33203125" style="1" customWidth="1"/>
    <col min="12537" max="12537" width="12.109375" style="1" customWidth="1"/>
    <col min="12538" max="12538" width="13.88671875" style="1" customWidth="1"/>
    <col min="12539" max="12780" width="11.33203125" style="1"/>
    <col min="12781" max="12781" width="1.33203125" style="1" customWidth="1"/>
    <col min="12782" max="12782" width="4.44140625" style="1" customWidth="1"/>
    <col min="12783" max="12783" width="45.109375" style="1" customWidth="1"/>
    <col min="12784" max="12785" width="12" style="1" customWidth="1"/>
    <col min="12786" max="12786" width="13.33203125" style="1" customWidth="1"/>
    <col min="12787" max="12787" width="3" style="1" customWidth="1"/>
    <col min="12788" max="12789" width="12.33203125" style="1" customWidth="1"/>
    <col min="12790" max="12790" width="13.33203125" style="1" customWidth="1"/>
    <col min="12791" max="12791" width="2.33203125" style="1" customWidth="1"/>
    <col min="12792" max="12792" width="13.33203125" style="1" customWidth="1"/>
    <col min="12793" max="12793" width="12.109375" style="1" customWidth="1"/>
    <col min="12794" max="12794" width="13.88671875" style="1" customWidth="1"/>
    <col min="12795" max="13036" width="11.33203125" style="1"/>
    <col min="13037" max="13037" width="1.33203125" style="1" customWidth="1"/>
    <col min="13038" max="13038" width="4.44140625" style="1" customWidth="1"/>
    <col min="13039" max="13039" width="45.109375" style="1" customWidth="1"/>
    <col min="13040" max="13041" width="12" style="1" customWidth="1"/>
    <col min="13042" max="13042" width="13.33203125" style="1" customWidth="1"/>
    <col min="13043" max="13043" width="3" style="1" customWidth="1"/>
    <col min="13044" max="13045" width="12.33203125" style="1" customWidth="1"/>
    <col min="13046" max="13046" width="13.33203125" style="1" customWidth="1"/>
    <col min="13047" max="13047" width="2.33203125" style="1" customWidth="1"/>
    <col min="13048" max="13048" width="13.33203125" style="1" customWidth="1"/>
    <col min="13049" max="13049" width="12.109375" style="1" customWidth="1"/>
    <col min="13050" max="13050" width="13.88671875" style="1" customWidth="1"/>
    <col min="13051" max="13292" width="11.33203125" style="1"/>
    <col min="13293" max="13293" width="1.33203125" style="1" customWidth="1"/>
    <col min="13294" max="13294" width="4.44140625" style="1" customWidth="1"/>
    <col min="13295" max="13295" width="45.109375" style="1" customWidth="1"/>
    <col min="13296" max="13297" width="12" style="1" customWidth="1"/>
    <col min="13298" max="13298" width="13.33203125" style="1" customWidth="1"/>
    <col min="13299" max="13299" width="3" style="1" customWidth="1"/>
    <col min="13300" max="13301" width="12.33203125" style="1" customWidth="1"/>
    <col min="13302" max="13302" width="13.33203125" style="1" customWidth="1"/>
    <col min="13303" max="13303" width="2.33203125" style="1" customWidth="1"/>
    <col min="13304" max="13304" width="13.33203125" style="1" customWidth="1"/>
    <col min="13305" max="13305" width="12.109375" style="1" customWidth="1"/>
    <col min="13306" max="13306" width="13.88671875" style="1" customWidth="1"/>
    <col min="13307" max="13548" width="11.33203125" style="1"/>
    <col min="13549" max="13549" width="1.33203125" style="1" customWidth="1"/>
    <col min="13550" max="13550" width="4.44140625" style="1" customWidth="1"/>
    <col min="13551" max="13551" width="45.109375" style="1" customWidth="1"/>
    <col min="13552" max="13553" width="12" style="1" customWidth="1"/>
    <col min="13554" max="13554" width="13.33203125" style="1" customWidth="1"/>
    <col min="13555" max="13555" width="3" style="1" customWidth="1"/>
    <col min="13556" max="13557" width="12.33203125" style="1" customWidth="1"/>
    <col min="13558" max="13558" width="13.33203125" style="1" customWidth="1"/>
    <col min="13559" max="13559" width="2.33203125" style="1" customWidth="1"/>
    <col min="13560" max="13560" width="13.33203125" style="1" customWidth="1"/>
    <col min="13561" max="13561" width="12.109375" style="1" customWidth="1"/>
    <col min="13562" max="13562" width="13.88671875" style="1" customWidth="1"/>
    <col min="13563" max="13804" width="11.33203125" style="1"/>
    <col min="13805" max="13805" width="1.33203125" style="1" customWidth="1"/>
    <col min="13806" max="13806" width="4.44140625" style="1" customWidth="1"/>
    <col min="13807" max="13807" width="45.109375" style="1" customWidth="1"/>
    <col min="13808" max="13809" width="12" style="1" customWidth="1"/>
    <col min="13810" max="13810" width="13.33203125" style="1" customWidth="1"/>
    <col min="13811" max="13811" width="3" style="1" customWidth="1"/>
    <col min="13812" max="13813" width="12.33203125" style="1" customWidth="1"/>
    <col min="13814" max="13814" width="13.33203125" style="1" customWidth="1"/>
    <col min="13815" max="13815" width="2.33203125" style="1" customWidth="1"/>
    <col min="13816" max="13816" width="13.33203125" style="1" customWidth="1"/>
    <col min="13817" max="13817" width="12.109375" style="1" customWidth="1"/>
    <col min="13818" max="13818" width="13.88671875" style="1" customWidth="1"/>
    <col min="13819" max="14060" width="11.33203125" style="1"/>
    <col min="14061" max="14061" width="1.33203125" style="1" customWidth="1"/>
    <col min="14062" max="14062" width="4.44140625" style="1" customWidth="1"/>
    <col min="14063" max="14063" width="45.109375" style="1" customWidth="1"/>
    <col min="14064" max="14065" width="12" style="1" customWidth="1"/>
    <col min="14066" max="14066" width="13.33203125" style="1" customWidth="1"/>
    <col min="14067" max="14067" width="3" style="1" customWidth="1"/>
    <col min="14068" max="14069" width="12.33203125" style="1" customWidth="1"/>
    <col min="14070" max="14070" width="13.33203125" style="1" customWidth="1"/>
    <col min="14071" max="14071" width="2.33203125" style="1" customWidth="1"/>
    <col min="14072" max="14072" width="13.33203125" style="1" customWidth="1"/>
    <col min="14073" max="14073" width="12.109375" style="1" customWidth="1"/>
    <col min="14074" max="14074" width="13.88671875" style="1" customWidth="1"/>
    <col min="14075" max="14316" width="11.33203125" style="1"/>
    <col min="14317" max="14317" width="1.33203125" style="1" customWidth="1"/>
    <col min="14318" max="14318" width="4.44140625" style="1" customWidth="1"/>
    <col min="14319" max="14319" width="45.109375" style="1" customWidth="1"/>
    <col min="14320" max="14321" width="12" style="1" customWidth="1"/>
    <col min="14322" max="14322" width="13.33203125" style="1" customWidth="1"/>
    <col min="14323" max="14323" width="3" style="1" customWidth="1"/>
    <col min="14324" max="14325" width="12.33203125" style="1" customWidth="1"/>
    <col min="14326" max="14326" width="13.33203125" style="1" customWidth="1"/>
    <col min="14327" max="14327" width="2.33203125" style="1" customWidth="1"/>
    <col min="14328" max="14328" width="13.33203125" style="1" customWidth="1"/>
    <col min="14329" max="14329" width="12.109375" style="1" customWidth="1"/>
    <col min="14330" max="14330" width="13.88671875" style="1" customWidth="1"/>
    <col min="14331" max="14572" width="11.33203125" style="1"/>
    <col min="14573" max="14573" width="1.33203125" style="1" customWidth="1"/>
    <col min="14574" max="14574" width="4.44140625" style="1" customWidth="1"/>
    <col min="14575" max="14575" width="45.109375" style="1" customWidth="1"/>
    <col min="14576" max="14577" width="12" style="1" customWidth="1"/>
    <col min="14578" max="14578" width="13.33203125" style="1" customWidth="1"/>
    <col min="14579" max="14579" width="3" style="1" customWidth="1"/>
    <col min="14580" max="14581" width="12.33203125" style="1" customWidth="1"/>
    <col min="14582" max="14582" width="13.33203125" style="1" customWidth="1"/>
    <col min="14583" max="14583" width="2.33203125" style="1" customWidth="1"/>
    <col min="14584" max="14584" width="13.33203125" style="1" customWidth="1"/>
    <col min="14585" max="14585" width="12.109375" style="1" customWidth="1"/>
    <col min="14586" max="14586" width="13.88671875" style="1" customWidth="1"/>
    <col min="14587" max="14828" width="11.33203125" style="1"/>
    <col min="14829" max="14829" width="1.33203125" style="1" customWidth="1"/>
    <col min="14830" max="14830" width="4.44140625" style="1" customWidth="1"/>
    <col min="14831" max="14831" width="45.109375" style="1" customWidth="1"/>
    <col min="14832" max="14833" width="12" style="1" customWidth="1"/>
    <col min="14834" max="14834" width="13.33203125" style="1" customWidth="1"/>
    <col min="14835" max="14835" width="3" style="1" customWidth="1"/>
    <col min="14836" max="14837" width="12.33203125" style="1" customWidth="1"/>
    <col min="14838" max="14838" width="13.33203125" style="1" customWidth="1"/>
    <col min="14839" max="14839" width="2.33203125" style="1" customWidth="1"/>
    <col min="14840" max="14840" width="13.33203125" style="1" customWidth="1"/>
    <col min="14841" max="14841" width="12.109375" style="1" customWidth="1"/>
    <col min="14842" max="14842" width="13.88671875" style="1" customWidth="1"/>
    <col min="14843" max="15084" width="11.33203125" style="1"/>
    <col min="15085" max="15085" width="1.33203125" style="1" customWidth="1"/>
    <col min="15086" max="15086" width="4.44140625" style="1" customWidth="1"/>
    <col min="15087" max="15087" width="45.109375" style="1" customWidth="1"/>
    <col min="15088" max="15089" width="12" style="1" customWidth="1"/>
    <col min="15090" max="15090" width="13.33203125" style="1" customWidth="1"/>
    <col min="15091" max="15091" width="3" style="1" customWidth="1"/>
    <col min="15092" max="15093" width="12.33203125" style="1" customWidth="1"/>
    <col min="15094" max="15094" width="13.33203125" style="1" customWidth="1"/>
    <col min="15095" max="15095" width="2.33203125" style="1" customWidth="1"/>
    <col min="15096" max="15096" width="13.33203125" style="1" customWidth="1"/>
    <col min="15097" max="15097" width="12.109375" style="1" customWidth="1"/>
    <col min="15098" max="15098" width="13.88671875" style="1" customWidth="1"/>
    <col min="15099" max="15340" width="11.33203125" style="1"/>
    <col min="15341" max="15341" width="1.33203125" style="1" customWidth="1"/>
    <col min="15342" max="15342" width="4.44140625" style="1" customWidth="1"/>
    <col min="15343" max="15343" width="45.109375" style="1" customWidth="1"/>
    <col min="15344" max="15345" width="12" style="1" customWidth="1"/>
    <col min="15346" max="15346" width="13.33203125" style="1" customWidth="1"/>
    <col min="15347" max="15347" width="3" style="1" customWidth="1"/>
    <col min="15348" max="15349" width="12.33203125" style="1" customWidth="1"/>
    <col min="15350" max="15350" width="13.33203125" style="1" customWidth="1"/>
    <col min="15351" max="15351" width="2.33203125" style="1" customWidth="1"/>
    <col min="15352" max="15352" width="13.33203125" style="1" customWidth="1"/>
    <col min="15353" max="15353" width="12.109375" style="1" customWidth="1"/>
    <col min="15354" max="15354" width="13.88671875" style="1" customWidth="1"/>
    <col min="15355" max="15596" width="11.33203125" style="1"/>
    <col min="15597" max="15597" width="1.33203125" style="1" customWidth="1"/>
    <col min="15598" max="15598" width="4.44140625" style="1" customWidth="1"/>
    <col min="15599" max="15599" width="45.109375" style="1" customWidth="1"/>
    <col min="15600" max="15601" width="12" style="1" customWidth="1"/>
    <col min="15602" max="15602" width="13.33203125" style="1" customWidth="1"/>
    <col min="15603" max="15603" width="3" style="1" customWidth="1"/>
    <col min="15604" max="15605" width="12.33203125" style="1" customWidth="1"/>
    <col min="15606" max="15606" width="13.33203125" style="1" customWidth="1"/>
    <col min="15607" max="15607" width="2.33203125" style="1" customWidth="1"/>
    <col min="15608" max="15608" width="13.33203125" style="1" customWidth="1"/>
    <col min="15609" max="15609" width="12.109375" style="1" customWidth="1"/>
    <col min="15610" max="15610" width="13.88671875" style="1" customWidth="1"/>
    <col min="15611" max="15852" width="11.33203125" style="1"/>
    <col min="15853" max="15853" width="1.33203125" style="1" customWidth="1"/>
    <col min="15854" max="15854" width="4.44140625" style="1" customWidth="1"/>
    <col min="15855" max="15855" width="45.109375" style="1" customWidth="1"/>
    <col min="15856" max="15857" width="12" style="1" customWidth="1"/>
    <col min="15858" max="15858" width="13.33203125" style="1" customWidth="1"/>
    <col min="15859" max="15859" width="3" style="1" customWidth="1"/>
    <col min="15860" max="15861" width="12.33203125" style="1" customWidth="1"/>
    <col min="15862" max="15862" width="13.33203125" style="1" customWidth="1"/>
    <col min="15863" max="15863" width="2.33203125" style="1" customWidth="1"/>
    <col min="15864" max="15864" width="13.33203125" style="1" customWidth="1"/>
    <col min="15865" max="15865" width="12.109375" style="1" customWidth="1"/>
    <col min="15866" max="15866" width="13.88671875" style="1" customWidth="1"/>
    <col min="15867" max="16108" width="11.33203125" style="1"/>
    <col min="16109" max="16109" width="1.33203125" style="1" customWidth="1"/>
    <col min="16110" max="16110" width="4.44140625" style="1" customWidth="1"/>
    <col min="16111" max="16111" width="45.109375" style="1" customWidth="1"/>
    <col min="16112" max="16113" width="12" style="1" customWidth="1"/>
    <col min="16114" max="16114" width="13.33203125" style="1" customWidth="1"/>
    <col min="16115" max="16115" width="3" style="1" customWidth="1"/>
    <col min="16116" max="16117" width="12.33203125" style="1" customWidth="1"/>
    <col min="16118" max="16118" width="13.33203125" style="1" customWidth="1"/>
    <col min="16119" max="16119" width="2.33203125" style="1" customWidth="1"/>
    <col min="16120" max="16120" width="13.33203125" style="1" customWidth="1"/>
    <col min="16121" max="16121" width="12.109375" style="1" customWidth="1"/>
    <col min="16122" max="16122" width="13.88671875" style="1" customWidth="1"/>
    <col min="16123" max="16384" width="11.33203125" style="1"/>
  </cols>
  <sheetData>
    <row r="1" spans="1:21" ht="54.75" customHeight="1"/>
    <row r="2" spans="1:21" ht="31.5" customHeight="1">
      <c r="A2" s="380" t="s">
        <v>0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</row>
    <row r="3" spans="1:21" s="174" customFormat="1" ht="14.25" customHeight="1">
      <c r="A3" s="382" t="s">
        <v>169</v>
      </c>
      <c r="B3" s="383"/>
      <c r="C3" s="383"/>
      <c r="D3" s="383"/>
      <c r="E3" s="383"/>
      <c r="F3" s="383"/>
      <c r="G3" s="383"/>
      <c r="H3" s="383"/>
      <c r="I3" s="383"/>
      <c r="J3" s="383"/>
      <c r="K3" s="384"/>
    </row>
    <row r="4" spans="1:21" ht="14.25" customHeight="1">
      <c r="A4" s="385" t="s">
        <v>18</v>
      </c>
      <c r="B4" s="386"/>
      <c r="C4" s="386"/>
      <c r="D4" s="386"/>
      <c r="E4" s="386"/>
      <c r="F4" s="386"/>
      <c r="G4" s="386"/>
      <c r="H4" s="386"/>
      <c r="I4" s="386"/>
      <c r="J4" s="386"/>
      <c r="K4" s="387"/>
    </row>
    <row r="5" spans="1:21" ht="14.25" customHeight="1">
      <c r="A5" s="388" t="s">
        <v>188</v>
      </c>
      <c r="B5" s="389"/>
      <c r="C5" s="389"/>
      <c r="D5" s="389"/>
      <c r="E5" s="389"/>
      <c r="F5" s="389"/>
      <c r="G5" s="389"/>
      <c r="H5" s="389"/>
      <c r="I5" s="389"/>
      <c r="J5" s="389"/>
      <c r="K5" s="390"/>
    </row>
    <row r="6" spans="1:21" s="203" customFormat="1" ht="13.5" customHeight="1">
      <c r="A6" s="201"/>
      <c r="B6" s="202"/>
      <c r="C6" s="202"/>
      <c r="D6" s="202"/>
      <c r="E6" s="202"/>
      <c r="F6" s="202"/>
      <c r="G6" s="202"/>
      <c r="H6" s="202"/>
      <c r="I6" s="202"/>
      <c r="J6" s="202"/>
      <c r="K6" s="202"/>
    </row>
    <row r="7" spans="1:21" s="6" customFormat="1" ht="18.75" customHeight="1">
      <c r="A7" s="403" t="s">
        <v>166</v>
      </c>
      <c r="B7" s="404"/>
      <c r="C7" s="373" t="s">
        <v>189</v>
      </c>
      <c r="D7" s="374"/>
      <c r="E7" s="375"/>
      <c r="F7" s="373" t="s">
        <v>190</v>
      </c>
      <c r="G7" s="374"/>
      <c r="H7" s="375"/>
      <c r="I7" s="373" t="s">
        <v>191</v>
      </c>
      <c r="J7" s="374"/>
      <c r="K7" s="375"/>
    </row>
    <row r="8" spans="1:21" s="6" customFormat="1" ht="18.75" customHeight="1">
      <c r="A8" s="405"/>
      <c r="B8" s="406"/>
      <c r="C8" s="407"/>
      <c r="D8" s="408"/>
      <c r="E8" s="409"/>
      <c r="F8" s="407"/>
      <c r="G8" s="408"/>
      <c r="H8" s="409"/>
      <c r="I8" s="407"/>
      <c r="J8" s="408"/>
      <c r="K8" s="409"/>
    </row>
    <row r="9" spans="1:21" s="7" customFormat="1" ht="28.5" customHeight="1">
      <c r="A9" s="414" t="s">
        <v>58</v>
      </c>
      <c r="B9" s="416" t="s">
        <v>59</v>
      </c>
      <c r="C9" s="418" t="s">
        <v>20</v>
      </c>
      <c r="D9" s="418"/>
      <c r="E9" s="412" t="s">
        <v>21</v>
      </c>
      <c r="F9" s="419" t="s">
        <v>22</v>
      </c>
      <c r="G9" s="419"/>
      <c r="H9" s="412" t="s">
        <v>21</v>
      </c>
      <c r="I9" s="419" t="s">
        <v>60</v>
      </c>
      <c r="J9" s="419"/>
      <c r="K9" s="410" t="s">
        <v>21</v>
      </c>
    </row>
    <row r="10" spans="1:21" s="7" customFormat="1">
      <c r="A10" s="415"/>
      <c r="B10" s="417"/>
      <c r="C10" s="346" t="s">
        <v>24</v>
      </c>
      <c r="D10" s="346" t="s">
        <v>61</v>
      </c>
      <c r="E10" s="413"/>
      <c r="F10" s="346" t="s">
        <v>24</v>
      </c>
      <c r="G10" s="346" t="s">
        <v>61</v>
      </c>
      <c r="H10" s="413"/>
      <c r="I10" s="346" t="s">
        <v>24</v>
      </c>
      <c r="J10" s="346" t="s">
        <v>61</v>
      </c>
      <c r="K10" s="411"/>
    </row>
    <row r="11" spans="1:21" s="13" customFormat="1" ht="14.25" customHeight="1">
      <c r="A11" s="268"/>
      <c r="B11" s="269" t="s">
        <v>62</v>
      </c>
      <c r="C11" s="159">
        <v>10.368397726315592</v>
      </c>
      <c r="D11" s="159">
        <v>10.431301731566805</v>
      </c>
      <c r="E11" s="159">
        <v>10.431301731566791</v>
      </c>
      <c r="F11" s="159">
        <v>4.6640727189839026</v>
      </c>
      <c r="G11" s="159">
        <v>1.4201769713307897</v>
      </c>
      <c r="H11" s="159">
        <v>1.4201769713307877</v>
      </c>
      <c r="I11" s="159">
        <v>4.5575828053387824</v>
      </c>
      <c r="J11" s="159">
        <v>0.77912151513386618</v>
      </c>
      <c r="K11" s="159">
        <v>0.77912151513385053</v>
      </c>
    </row>
    <row r="12" spans="1:21" s="81" customFormat="1" ht="15.75" customHeight="1">
      <c r="A12" s="270"/>
      <c r="B12" s="206" t="s">
        <v>63</v>
      </c>
      <c r="C12" s="154">
        <v>10.900270122328038</v>
      </c>
      <c r="D12" s="154">
        <v>12.602461029606914</v>
      </c>
      <c r="E12" s="154"/>
      <c r="F12" s="154">
        <v>2.6702937123388892</v>
      </c>
      <c r="G12" s="154">
        <v>1.9816578533410336</v>
      </c>
      <c r="H12" s="154"/>
      <c r="I12" s="154">
        <v>2.4733277945156829</v>
      </c>
      <c r="J12" s="154">
        <v>1.2326236681932272</v>
      </c>
      <c r="K12" s="154"/>
      <c r="L12" s="88"/>
      <c r="M12" s="88"/>
      <c r="N12" s="88"/>
      <c r="O12" s="88"/>
      <c r="P12" s="88"/>
      <c r="Q12" s="88"/>
      <c r="R12" s="88"/>
      <c r="S12" s="88"/>
      <c r="T12" s="88"/>
      <c r="U12" s="88"/>
    </row>
    <row r="13" spans="1:21" s="13" customFormat="1" ht="8.25" customHeight="1">
      <c r="A13" s="271"/>
      <c r="B13" s="202"/>
      <c r="C13" s="157"/>
      <c r="D13" s="157"/>
      <c r="E13" s="157"/>
      <c r="F13" s="157"/>
      <c r="G13" s="157"/>
      <c r="H13" s="157"/>
      <c r="I13" s="157"/>
      <c r="J13" s="157"/>
      <c r="K13" s="157"/>
    </row>
    <row r="14" spans="1:21" s="13" customFormat="1" ht="13.5" customHeight="1">
      <c r="A14" s="347"/>
      <c r="B14" s="87" t="s">
        <v>64</v>
      </c>
      <c r="C14" s="204"/>
      <c r="D14" s="204"/>
      <c r="E14" s="204"/>
      <c r="F14" s="204"/>
      <c r="G14" s="204"/>
      <c r="H14" s="204"/>
      <c r="I14" s="204"/>
      <c r="J14" s="204"/>
      <c r="K14" s="204"/>
    </row>
    <row r="15" spans="1:21" s="81" customFormat="1" ht="29.25" customHeight="1">
      <c r="A15" s="273" t="s">
        <v>65</v>
      </c>
      <c r="B15" s="21" t="s">
        <v>66</v>
      </c>
      <c r="C15" s="154">
        <v>21.663321247753743</v>
      </c>
      <c r="D15" s="154">
        <v>24.228031471281469</v>
      </c>
      <c r="E15" s="154">
        <v>4.5230544919660467</v>
      </c>
      <c r="F15" s="154">
        <v>2.3439469181945469</v>
      </c>
      <c r="G15" s="154">
        <v>4.9045370640313308</v>
      </c>
      <c r="H15" s="154">
        <v>0.84640340067624265</v>
      </c>
      <c r="I15" s="154">
        <v>1.0144299859635737</v>
      </c>
      <c r="J15" s="154">
        <v>2.9851611858283889</v>
      </c>
      <c r="K15" s="154">
        <v>0.51030695102754242</v>
      </c>
      <c r="L15" s="67"/>
      <c r="M15" s="67"/>
      <c r="N15" s="67"/>
      <c r="O15" s="67"/>
      <c r="P15" s="67"/>
      <c r="Q15" s="67"/>
      <c r="R15" s="67"/>
    </row>
    <row r="16" spans="1:21" s="13" customFormat="1" ht="33" customHeight="1">
      <c r="A16" s="274" t="s">
        <v>67</v>
      </c>
      <c r="B16" s="20" t="s">
        <v>68</v>
      </c>
      <c r="C16" s="155">
        <v>2.4214767284020269</v>
      </c>
      <c r="D16" s="155">
        <v>3.6058725330353667</v>
      </c>
      <c r="E16" s="155">
        <v>0.13369048999208949</v>
      </c>
      <c r="F16" s="155">
        <v>-7.116997012051101</v>
      </c>
      <c r="G16" s="155">
        <v>-7.3365976004361357</v>
      </c>
      <c r="H16" s="155">
        <v>-0.30130524838499162</v>
      </c>
      <c r="I16" s="155">
        <v>-7.0343691127529837</v>
      </c>
      <c r="J16" s="155">
        <v>-7.6097979908339966</v>
      </c>
      <c r="K16" s="155">
        <v>-0.30723297721675513</v>
      </c>
    </row>
    <row r="17" spans="1:11" s="13" customFormat="1" ht="33" customHeight="1">
      <c r="A17" s="275" t="s">
        <v>69</v>
      </c>
      <c r="B17" s="21" t="s">
        <v>70</v>
      </c>
      <c r="C17" s="154">
        <v>19.902630935049046</v>
      </c>
      <c r="D17" s="154">
        <v>22.654468017174082</v>
      </c>
      <c r="E17" s="154">
        <v>0.32157223903452986</v>
      </c>
      <c r="F17" s="154">
        <v>9.8468156915856468</v>
      </c>
      <c r="G17" s="154">
        <v>12.239945631950349</v>
      </c>
      <c r="H17" s="154">
        <v>0.18486016797380209</v>
      </c>
      <c r="I17" s="154">
        <v>9.2595162535773312</v>
      </c>
      <c r="J17" s="154">
        <v>11.065730938851189</v>
      </c>
      <c r="K17" s="154">
        <v>0.16348571919653679</v>
      </c>
    </row>
    <row r="18" spans="1:11" s="13" customFormat="1" ht="18.75" customHeight="1">
      <c r="A18" s="347"/>
      <c r="B18" s="205" t="s">
        <v>71</v>
      </c>
      <c r="C18" s="204"/>
      <c r="D18" s="204"/>
      <c r="E18" s="204"/>
      <c r="F18" s="204"/>
      <c r="G18" s="204"/>
      <c r="H18" s="204"/>
      <c r="I18" s="204"/>
      <c r="J18" s="204"/>
      <c r="K18" s="204"/>
    </row>
    <row r="19" spans="1:11" s="81" customFormat="1" ht="48" customHeight="1">
      <c r="A19" s="273">
        <v>4</v>
      </c>
      <c r="B19" s="63" t="s">
        <v>72</v>
      </c>
      <c r="C19" s="154">
        <v>7.5868025065569498</v>
      </c>
      <c r="D19" s="154">
        <v>6.5348700636438366</v>
      </c>
      <c r="E19" s="154">
        <v>1.8757940926115844</v>
      </c>
      <c r="F19" s="154">
        <v>4.2472557145898548</v>
      </c>
      <c r="G19" s="154">
        <v>1.0447063079433718</v>
      </c>
      <c r="H19" s="154">
        <v>0.32313860329319355</v>
      </c>
      <c r="I19" s="154">
        <v>4.5464563239605553</v>
      </c>
      <c r="J19" s="154">
        <v>0.89943638462150943</v>
      </c>
      <c r="K19" s="154">
        <v>0.27776432265595624</v>
      </c>
    </row>
    <row r="20" spans="1:11" s="13" customFormat="1" ht="33" customHeight="1">
      <c r="A20" s="274">
        <v>5</v>
      </c>
      <c r="B20" s="20" t="s">
        <v>73</v>
      </c>
      <c r="C20" s="155">
        <v>12.274018385784743</v>
      </c>
      <c r="D20" s="155">
        <v>23.373396722387824</v>
      </c>
      <c r="E20" s="155">
        <v>2.1211005008968691</v>
      </c>
      <c r="F20" s="155">
        <v>5.5055405192519231</v>
      </c>
      <c r="G20" s="155">
        <v>10.004720219166586</v>
      </c>
      <c r="H20" s="155">
        <v>0.79734210209347778</v>
      </c>
      <c r="I20" s="155">
        <v>4.7549939126297289</v>
      </c>
      <c r="J20" s="155">
        <v>8.0702691302726066</v>
      </c>
      <c r="K20" s="155">
        <v>0.65482899221848745</v>
      </c>
    </row>
    <row r="21" spans="1:11" s="13" customFormat="1" ht="15" customHeight="1">
      <c r="A21" s="276"/>
      <c r="B21" s="87" t="s">
        <v>74</v>
      </c>
      <c r="C21" s="204"/>
      <c r="D21" s="204"/>
      <c r="E21" s="204"/>
      <c r="F21" s="204"/>
      <c r="G21" s="204"/>
      <c r="H21" s="204"/>
      <c r="I21" s="204"/>
      <c r="J21" s="204"/>
      <c r="K21" s="204"/>
    </row>
    <row r="22" spans="1:11" s="81" customFormat="1" ht="33" customHeight="1">
      <c r="A22" s="275">
        <v>6</v>
      </c>
      <c r="B22" s="21" t="s">
        <v>75</v>
      </c>
      <c r="C22" s="154">
        <v>8.1398667596489673</v>
      </c>
      <c r="D22" s="154">
        <v>1.4038782048612148</v>
      </c>
      <c r="E22" s="154">
        <v>0.27027626220690115</v>
      </c>
      <c r="F22" s="154">
        <v>13.407381358902825</v>
      </c>
      <c r="G22" s="154">
        <v>-0.65764960431454256</v>
      </c>
      <c r="H22" s="154">
        <v>-0.13582029228529244</v>
      </c>
      <c r="I22" s="154">
        <v>13.923430792171757</v>
      </c>
      <c r="J22" s="154">
        <v>-0.93141777090495737</v>
      </c>
      <c r="K22" s="154">
        <v>-0.18884464831068321</v>
      </c>
    </row>
    <row r="23" spans="1:11" s="13" customFormat="1" ht="33" customHeight="1">
      <c r="A23" s="274">
        <v>7</v>
      </c>
      <c r="B23" s="20" t="s">
        <v>76</v>
      </c>
      <c r="C23" s="155">
        <v>0.35071325547582433</v>
      </c>
      <c r="D23" s="155">
        <v>1.5749231524474965</v>
      </c>
      <c r="E23" s="155">
        <v>2.1701271998796753E-3</v>
      </c>
      <c r="F23" s="155">
        <v>-7.8199419929641607</v>
      </c>
      <c r="G23" s="155">
        <v>-8.1172793271317829</v>
      </c>
      <c r="H23" s="155">
        <v>-1.318279504251319E-2</v>
      </c>
      <c r="I23" s="155">
        <v>-7.3208306937400351</v>
      </c>
      <c r="J23" s="155">
        <v>-8.0123413659382834</v>
      </c>
      <c r="K23" s="155">
        <v>-1.277772587337106E-2</v>
      </c>
    </row>
    <row r="24" spans="1:11" s="81" customFormat="1" ht="33" customHeight="1">
      <c r="A24" s="275">
        <v>8</v>
      </c>
      <c r="B24" s="21" t="s">
        <v>77</v>
      </c>
      <c r="C24" s="154">
        <v>9.3480415213514192</v>
      </c>
      <c r="D24" s="154">
        <v>38.269531515596555</v>
      </c>
      <c r="E24" s="154">
        <v>0.44156441529128154</v>
      </c>
      <c r="F24" s="154">
        <v>-14.064532734744759</v>
      </c>
      <c r="G24" s="154">
        <v>-1.3096963796428867</v>
      </c>
      <c r="H24" s="154">
        <v>-1.4795257455180323E-2</v>
      </c>
      <c r="I24" s="154">
        <v>-10.414187705926039</v>
      </c>
      <c r="J24" s="154">
        <v>1.1667678834064219</v>
      </c>
      <c r="K24" s="154">
        <v>1.3108994914981688E-2</v>
      </c>
    </row>
    <row r="25" spans="1:11" s="13" customFormat="1" ht="33" customHeight="1">
      <c r="A25" s="274">
        <v>9</v>
      </c>
      <c r="B25" s="20" t="s">
        <v>78</v>
      </c>
      <c r="C25" s="155">
        <v>10.153992798871528</v>
      </c>
      <c r="D25" s="155">
        <v>10.62990876813781</v>
      </c>
      <c r="E25" s="155">
        <v>0.79967906635001929</v>
      </c>
      <c r="F25" s="155">
        <v>2.5487088769621096</v>
      </c>
      <c r="G25" s="155">
        <v>2.2886893493758436</v>
      </c>
      <c r="H25" s="155">
        <v>0.16233746928693438</v>
      </c>
      <c r="I25" s="155">
        <v>2.047066476063037</v>
      </c>
      <c r="J25" s="155">
        <v>1.4318923902735747</v>
      </c>
      <c r="K25" s="155">
        <v>0.1006299756997077</v>
      </c>
    </row>
    <row r="26" spans="1:11" s="81" customFormat="1" ht="42.75" customHeight="1">
      <c r="A26" s="275">
        <v>10</v>
      </c>
      <c r="B26" s="63" t="s">
        <v>79</v>
      </c>
      <c r="C26" s="154">
        <v>3.1331818551210091</v>
      </c>
      <c r="D26" s="154">
        <v>2.2858761904917628</v>
      </c>
      <c r="E26" s="154">
        <v>1.6140952648108265E-2</v>
      </c>
      <c r="F26" s="154">
        <v>-2.5732685424605108</v>
      </c>
      <c r="G26" s="154">
        <v>-5.0731261401917749</v>
      </c>
      <c r="H26" s="154">
        <v>-3.3586663610931884E-2</v>
      </c>
      <c r="I26" s="154">
        <v>-2.975790555368647</v>
      </c>
      <c r="J26" s="154">
        <v>-6.1183205702611758</v>
      </c>
      <c r="K26" s="154">
        <v>-4.2795865881974121E-2</v>
      </c>
    </row>
    <row r="27" spans="1:11" s="13" customFormat="1" ht="47.25" customHeight="1">
      <c r="A27" s="274">
        <v>11</v>
      </c>
      <c r="B27" s="20" t="s">
        <v>80</v>
      </c>
      <c r="C27" s="155">
        <v>-3.0645160978568668</v>
      </c>
      <c r="D27" s="155">
        <v>-4.6716901101250556</v>
      </c>
      <c r="E27" s="155">
        <v>-0.29319575198276321</v>
      </c>
      <c r="F27" s="155">
        <v>-6.9921438177013187</v>
      </c>
      <c r="G27" s="155">
        <v>-9.5691419173101622</v>
      </c>
      <c r="H27" s="155">
        <v>-0.47709325466720354</v>
      </c>
      <c r="I27" s="155">
        <v>-5.055177838713675</v>
      </c>
      <c r="J27" s="155">
        <v>-8.0893192736727713</v>
      </c>
      <c r="K27" s="155">
        <v>-0.45209593867349901</v>
      </c>
    </row>
    <row r="28" spans="1:11" s="81" customFormat="1" ht="33" customHeight="1">
      <c r="A28" s="275">
        <v>12</v>
      </c>
      <c r="B28" s="21" t="s">
        <v>81</v>
      </c>
      <c r="C28" s="154">
        <v>10.215755558608365</v>
      </c>
      <c r="D28" s="154">
        <v>6.2005188916038918</v>
      </c>
      <c r="E28" s="154">
        <v>0.17742378818456683</v>
      </c>
      <c r="F28" s="154">
        <v>8.4414537142074977</v>
      </c>
      <c r="G28" s="154">
        <v>2.6023323636986504</v>
      </c>
      <c r="H28" s="154">
        <v>7.9125931545921305E-2</v>
      </c>
      <c r="I28" s="154">
        <v>8.3662782758972867</v>
      </c>
      <c r="J28" s="154">
        <v>2.1749886650509467</v>
      </c>
      <c r="K28" s="154">
        <v>6.5424374198659374E-2</v>
      </c>
    </row>
    <row r="29" spans="1:11" s="13" customFormat="1" ht="33" customHeight="1">
      <c r="A29" s="277">
        <v>13</v>
      </c>
      <c r="B29" s="62" t="s">
        <v>82</v>
      </c>
      <c r="C29" s="156">
        <v>8.63308734203558</v>
      </c>
      <c r="D29" s="156">
        <v>8.1640661266410746</v>
      </c>
      <c r="E29" s="156">
        <v>4.2031057167675724E-2</v>
      </c>
      <c r="F29" s="156">
        <v>2.3430079534212211</v>
      </c>
      <c r="G29" s="156">
        <v>0.55200804773849654</v>
      </c>
      <c r="H29" s="156">
        <v>2.7528079073290113E-3</v>
      </c>
      <c r="I29" s="156">
        <v>1.8948910446951146</v>
      </c>
      <c r="J29" s="156">
        <v>-0.52325865134864102</v>
      </c>
      <c r="K29" s="156">
        <v>-2.6806588217386591E-3</v>
      </c>
    </row>
    <row r="30" spans="1:11" s="13" customFormat="1" ht="13.2">
      <c r="A30" s="14"/>
      <c r="B30" s="12"/>
      <c r="C30" s="155"/>
      <c r="D30" s="155"/>
      <c r="E30" s="155"/>
      <c r="F30" s="155"/>
      <c r="G30" s="155"/>
      <c r="H30" s="155"/>
    </row>
    <row r="31" spans="1:11" s="81" customFormat="1" ht="13.2">
      <c r="A31" s="394" t="s">
        <v>83</v>
      </c>
      <c r="B31" s="395"/>
      <c r="C31" s="395"/>
      <c r="D31" s="395"/>
      <c r="E31" s="395"/>
      <c r="F31" s="395"/>
      <c r="G31" s="395"/>
      <c r="H31" s="395"/>
      <c r="I31" s="395"/>
      <c r="J31" s="395"/>
      <c r="K31" s="396"/>
    </row>
    <row r="32" spans="1:11" s="151" customFormat="1" ht="30" customHeight="1">
      <c r="A32" s="397" t="s">
        <v>184</v>
      </c>
      <c r="B32" s="398"/>
      <c r="C32" s="398"/>
      <c r="D32" s="398"/>
      <c r="E32" s="398"/>
      <c r="F32" s="398"/>
      <c r="G32" s="398"/>
      <c r="H32" s="398"/>
      <c r="I32" s="398"/>
      <c r="J32" s="398"/>
      <c r="K32" s="399"/>
    </row>
    <row r="33" spans="1:11" s="151" customFormat="1" ht="13.2">
      <c r="A33" s="400" t="s">
        <v>57</v>
      </c>
      <c r="B33" s="401"/>
      <c r="C33" s="401"/>
      <c r="D33" s="401"/>
      <c r="E33" s="401"/>
      <c r="F33" s="401"/>
      <c r="G33" s="401"/>
      <c r="H33" s="401"/>
      <c r="I33" s="401"/>
      <c r="J33" s="401"/>
      <c r="K33" s="402"/>
    </row>
    <row r="34" spans="1:11" s="151" customFormat="1" ht="15" customHeight="1">
      <c r="A34" s="400" t="s">
        <v>160</v>
      </c>
      <c r="B34" s="401"/>
      <c r="C34" s="401"/>
      <c r="D34" s="401"/>
      <c r="E34" s="401"/>
      <c r="F34" s="401"/>
      <c r="G34" s="401"/>
      <c r="H34" s="401"/>
      <c r="I34" s="401"/>
      <c r="J34" s="401"/>
      <c r="K34" s="402"/>
    </row>
    <row r="35" spans="1:11">
      <c r="A35" s="391" t="s">
        <v>187</v>
      </c>
      <c r="B35" s="392"/>
      <c r="C35" s="392"/>
      <c r="D35" s="392"/>
      <c r="E35" s="392"/>
      <c r="F35" s="392"/>
      <c r="G35" s="392"/>
      <c r="H35" s="392"/>
      <c r="I35" s="392"/>
      <c r="J35" s="392"/>
      <c r="K35" s="393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</sheetData>
  <mergeCells count="21">
    <mergeCell ref="K9:K10"/>
    <mergeCell ref="E9:E10"/>
    <mergeCell ref="A9:A10"/>
    <mergeCell ref="B9:B10"/>
    <mergeCell ref="H9:H10"/>
    <mergeCell ref="C9:D9"/>
    <mergeCell ref="F9:G9"/>
    <mergeCell ref="I9:J9"/>
    <mergeCell ref="A2:K2"/>
    <mergeCell ref="A7:B8"/>
    <mergeCell ref="C7:E8"/>
    <mergeCell ref="F7:H8"/>
    <mergeCell ref="I7:K8"/>
    <mergeCell ref="A3:K3"/>
    <mergeCell ref="A4:K4"/>
    <mergeCell ref="A5:K5"/>
    <mergeCell ref="A35:K35"/>
    <mergeCell ref="A31:K31"/>
    <mergeCell ref="A32:K32"/>
    <mergeCell ref="A33:K33"/>
    <mergeCell ref="A34:K34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</sheetPr>
  <dimension ref="A1:L22"/>
  <sheetViews>
    <sheetView zoomScale="80" zoomScaleNormal="80" zoomScaleSheetLayoutView="110" workbookViewId="0"/>
  </sheetViews>
  <sheetFormatPr baseColWidth="10" defaultColWidth="11.44140625" defaultRowHeight="15"/>
  <cols>
    <col min="1" max="1" width="39.88671875" style="1" customWidth="1"/>
    <col min="2" max="4" width="15.44140625" style="1" customWidth="1"/>
    <col min="5" max="5" width="19.44140625" style="1" customWidth="1"/>
    <col min="6" max="6" width="15.44140625" style="1" customWidth="1"/>
    <col min="7" max="7" width="24.6640625" style="1" customWidth="1"/>
    <col min="8" max="244" width="11.44140625" style="1"/>
    <col min="245" max="245" width="0.88671875" style="1" customWidth="1"/>
    <col min="246" max="246" width="33" style="1" customWidth="1"/>
    <col min="247" max="247" width="14" style="1" customWidth="1"/>
    <col min="248" max="248" width="15.6640625" style="1" customWidth="1"/>
    <col min="249" max="249" width="4.33203125" style="1" customWidth="1"/>
    <col min="250" max="250" width="11.5546875" style="1" customWidth="1"/>
    <col min="251" max="251" width="19.44140625" style="1" customWidth="1"/>
    <col min="252" max="252" width="4.44140625" style="1" customWidth="1"/>
    <col min="253" max="253" width="11.44140625" style="1"/>
    <col min="254" max="254" width="19.33203125" style="1" customWidth="1"/>
    <col min="255" max="500" width="11.44140625" style="1"/>
    <col min="501" max="501" width="0.88671875" style="1" customWidth="1"/>
    <col min="502" max="502" width="33" style="1" customWidth="1"/>
    <col min="503" max="503" width="14" style="1" customWidth="1"/>
    <col min="504" max="504" width="15.6640625" style="1" customWidth="1"/>
    <col min="505" max="505" width="4.33203125" style="1" customWidth="1"/>
    <col min="506" max="506" width="11.5546875" style="1" customWidth="1"/>
    <col min="507" max="507" width="19.44140625" style="1" customWidth="1"/>
    <col min="508" max="508" width="4.44140625" style="1" customWidth="1"/>
    <col min="509" max="509" width="11.44140625" style="1"/>
    <col min="510" max="510" width="19.33203125" style="1" customWidth="1"/>
    <col min="511" max="756" width="11.44140625" style="1"/>
    <col min="757" max="757" width="0.88671875" style="1" customWidth="1"/>
    <col min="758" max="758" width="33" style="1" customWidth="1"/>
    <col min="759" max="759" width="14" style="1" customWidth="1"/>
    <col min="760" max="760" width="15.6640625" style="1" customWidth="1"/>
    <col min="761" max="761" width="4.33203125" style="1" customWidth="1"/>
    <col min="762" max="762" width="11.5546875" style="1" customWidth="1"/>
    <col min="763" max="763" width="19.44140625" style="1" customWidth="1"/>
    <col min="764" max="764" width="4.44140625" style="1" customWidth="1"/>
    <col min="765" max="765" width="11.44140625" style="1"/>
    <col min="766" max="766" width="19.33203125" style="1" customWidth="1"/>
    <col min="767" max="1012" width="11.44140625" style="1"/>
    <col min="1013" max="1013" width="0.88671875" style="1" customWidth="1"/>
    <col min="1014" max="1014" width="33" style="1" customWidth="1"/>
    <col min="1015" max="1015" width="14" style="1" customWidth="1"/>
    <col min="1016" max="1016" width="15.6640625" style="1" customWidth="1"/>
    <col min="1017" max="1017" width="4.33203125" style="1" customWidth="1"/>
    <col min="1018" max="1018" width="11.5546875" style="1" customWidth="1"/>
    <col min="1019" max="1019" width="19.44140625" style="1" customWidth="1"/>
    <col min="1020" max="1020" width="4.44140625" style="1" customWidth="1"/>
    <col min="1021" max="1021" width="11.44140625" style="1"/>
    <col min="1022" max="1022" width="19.33203125" style="1" customWidth="1"/>
    <col min="1023" max="1268" width="11.44140625" style="1"/>
    <col min="1269" max="1269" width="0.88671875" style="1" customWidth="1"/>
    <col min="1270" max="1270" width="33" style="1" customWidth="1"/>
    <col min="1271" max="1271" width="14" style="1" customWidth="1"/>
    <col min="1272" max="1272" width="15.6640625" style="1" customWidth="1"/>
    <col min="1273" max="1273" width="4.33203125" style="1" customWidth="1"/>
    <col min="1274" max="1274" width="11.5546875" style="1" customWidth="1"/>
    <col min="1275" max="1275" width="19.44140625" style="1" customWidth="1"/>
    <col min="1276" max="1276" width="4.44140625" style="1" customWidth="1"/>
    <col min="1277" max="1277" width="11.44140625" style="1"/>
    <col min="1278" max="1278" width="19.33203125" style="1" customWidth="1"/>
    <col min="1279" max="1524" width="11.44140625" style="1"/>
    <col min="1525" max="1525" width="0.88671875" style="1" customWidth="1"/>
    <col min="1526" max="1526" width="33" style="1" customWidth="1"/>
    <col min="1527" max="1527" width="14" style="1" customWidth="1"/>
    <col min="1528" max="1528" width="15.6640625" style="1" customWidth="1"/>
    <col min="1529" max="1529" width="4.33203125" style="1" customWidth="1"/>
    <col min="1530" max="1530" width="11.5546875" style="1" customWidth="1"/>
    <col min="1531" max="1531" width="19.44140625" style="1" customWidth="1"/>
    <col min="1532" max="1532" width="4.44140625" style="1" customWidth="1"/>
    <col min="1533" max="1533" width="11.44140625" style="1"/>
    <col min="1534" max="1534" width="19.33203125" style="1" customWidth="1"/>
    <col min="1535" max="1780" width="11.44140625" style="1"/>
    <col min="1781" max="1781" width="0.88671875" style="1" customWidth="1"/>
    <col min="1782" max="1782" width="33" style="1" customWidth="1"/>
    <col min="1783" max="1783" width="14" style="1" customWidth="1"/>
    <col min="1784" max="1784" width="15.6640625" style="1" customWidth="1"/>
    <col min="1785" max="1785" width="4.33203125" style="1" customWidth="1"/>
    <col min="1786" max="1786" width="11.5546875" style="1" customWidth="1"/>
    <col min="1787" max="1787" width="19.44140625" style="1" customWidth="1"/>
    <col min="1788" max="1788" width="4.44140625" style="1" customWidth="1"/>
    <col min="1789" max="1789" width="11.44140625" style="1"/>
    <col min="1790" max="1790" width="19.33203125" style="1" customWidth="1"/>
    <col min="1791" max="2036" width="11.44140625" style="1"/>
    <col min="2037" max="2037" width="0.88671875" style="1" customWidth="1"/>
    <col min="2038" max="2038" width="33" style="1" customWidth="1"/>
    <col min="2039" max="2039" width="14" style="1" customWidth="1"/>
    <col min="2040" max="2040" width="15.6640625" style="1" customWidth="1"/>
    <col min="2041" max="2041" width="4.33203125" style="1" customWidth="1"/>
    <col min="2042" max="2042" width="11.5546875" style="1" customWidth="1"/>
    <col min="2043" max="2043" width="19.44140625" style="1" customWidth="1"/>
    <col min="2044" max="2044" width="4.44140625" style="1" customWidth="1"/>
    <col min="2045" max="2045" width="11.44140625" style="1"/>
    <col min="2046" max="2046" width="19.33203125" style="1" customWidth="1"/>
    <col min="2047" max="2292" width="11.44140625" style="1"/>
    <col min="2293" max="2293" width="0.88671875" style="1" customWidth="1"/>
    <col min="2294" max="2294" width="33" style="1" customWidth="1"/>
    <col min="2295" max="2295" width="14" style="1" customWidth="1"/>
    <col min="2296" max="2296" width="15.6640625" style="1" customWidth="1"/>
    <col min="2297" max="2297" width="4.33203125" style="1" customWidth="1"/>
    <col min="2298" max="2298" width="11.5546875" style="1" customWidth="1"/>
    <col min="2299" max="2299" width="19.44140625" style="1" customWidth="1"/>
    <col min="2300" max="2300" width="4.44140625" style="1" customWidth="1"/>
    <col min="2301" max="2301" width="11.44140625" style="1"/>
    <col min="2302" max="2302" width="19.33203125" style="1" customWidth="1"/>
    <col min="2303" max="2548" width="11.44140625" style="1"/>
    <col min="2549" max="2549" width="0.88671875" style="1" customWidth="1"/>
    <col min="2550" max="2550" width="33" style="1" customWidth="1"/>
    <col min="2551" max="2551" width="14" style="1" customWidth="1"/>
    <col min="2552" max="2552" width="15.6640625" style="1" customWidth="1"/>
    <col min="2553" max="2553" width="4.33203125" style="1" customWidth="1"/>
    <col min="2554" max="2554" width="11.5546875" style="1" customWidth="1"/>
    <col min="2555" max="2555" width="19.44140625" style="1" customWidth="1"/>
    <col min="2556" max="2556" width="4.44140625" style="1" customWidth="1"/>
    <col min="2557" max="2557" width="11.44140625" style="1"/>
    <col min="2558" max="2558" width="19.33203125" style="1" customWidth="1"/>
    <col min="2559" max="2804" width="11.44140625" style="1"/>
    <col min="2805" max="2805" width="0.88671875" style="1" customWidth="1"/>
    <col min="2806" max="2806" width="33" style="1" customWidth="1"/>
    <col min="2807" max="2807" width="14" style="1" customWidth="1"/>
    <col min="2808" max="2808" width="15.6640625" style="1" customWidth="1"/>
    <col min="2809" max="2809" width="4.33203125" style="1" customWidth="1"/>
    <col min="2810" max="2810" width="11.5546875" style="1" customWidth="1"/>
    <col min="2811" max="2811" width="19.44140625" style="1" customWidth="1"/>
    <col min="2812" max="2812" width="4.44140625" style="1" customWidth="1"/>
    <col min="2813" max="2813" width="11.44140625" style="1"/>
    <col min="2814" max="2814" width="19.33203125" style="1" customWidth="1"/>
    <col min="2815" max="3060" width="11.44140625" style="1"/>
    <col min="3061" max="3061" width="0.88671875" style="1" customWidth="1"/>
    <col min="3062" max="3062" width="33" style="1" customWidth="1"/>
    <col min="3063" max="3063" width="14" style="1" customWidth="1"/>
    <col min="3064" max="3064" width="15.6640625" style="1" customWidth="1"/>
    <col min="3065" max="3065" width="4.33203125" style="1" customWidth="1"/>
    <col min="3066" max="3066" width="11.5546875" style="1" customWidth="1"/>
    <col min="3067" max="3067" width="19.44140625" style="1" customWidth="1"/>
    <col min="3068" max="3068" width="4.44140625" style="1" customWidth="1"/>
    <col min="3069" max="3069" width="11.44140625" style="1"/>
    <col min="3070" max="3070" width="19.33203125" style="1" customWidth="1"/>
    <col min="3071" max="3316" width="11.44140625" style="1"/>
    <col min="3317" max="3317" width="0.88671875" style="1" customWidth="1"/>
    <col min="3318" max="3318" width="33" style="1" customWidth="1"/>
    <col min="3319" max="3319" width="14" style="1" customWidth="1"/>
    <col min="3320" max="3320" width="15.6640625" style="1" customWidth="1"/>
    <col min="3321" max="3321" width="4.33203125" style="1" customWidth="1"/>
    <col min="3322" max="3322" width="11.5546875" style="1" customWidth="1"/>
    <col min="3323" max="3323" width="19.44140625" style="1" customWidth="1"/>
    <col min="3324" max="3324" width="4.44140625" style="1" customWidth="1"/>
    <col min="3325" max="3325" width="11.44140625" style="1"/>
    <col min="3326" max="3326" width="19.33203125" style="1" customWidth="1"/>
    <col min="3327" max="3572" width="11.44140625" style="1"/>
    <col min="3573" max="3573" width="0.88671875" style="1" customWidth="1"/>
    <col min="3574" max="3574" width="33" style="1" customWidth="1"/>
    <col min="3575" max="3575" width="14" style="1" customWidth="1"/>
    <col min="3576" max="3576" width="15.6640625" style="1" customWidth="1"/>
    <col min="3577" max="3577" width="4.33203125" style="1" customWidth="1"/>
    <col min="3578" max="3578" width="11.5546875" style="1" customWidth="1"/>
    <col min="3579" max="3579" width="19.44140625" style="1" customWidth="1"/>
    <col min="3580" max="3580" width="4.44140625" style="1" customWidth="1"/>
    <col min="3581" max="3581" width="11.44140625" style="1"/>
    <col min="3582" max="3582" width="19.33203125" style="1" customWidth="1"/>
    <col min="3583" max="3828" width="11.44140625" style="1"/>
    <col min="3829" max="3829" width="0.88671875" style="1" customWidth="1"/>
    <col min="3830" max="3830" width="33" style="1" customWidth="1"/>
    <col min="3831" max="3831" width="14" style="1" customWidth="1"/>
    <col min="3832" max="3832" width="15.6640625" style="1" customWidth="1"/>
    <col min="3833" max="3833" width="4.33203125" style="1" customWidth="1"/>
    <col min="3834" max="3834" width="11.5546875" style="1" customWidth="1"/>
    <col min="3835" max="3835" width="19.44140625" style="1" customWidth="1"/>
    <col min="3836" max="3836" width="4.44140625" style="1" customWidth="1"/>
    <col min="3837" max="3837" width="11.44140625" style="1"/>
    <col min="3838" max="3838" width="19.33203125" style="1" customWidth="1"/>
    <col min="3839" max="4084" width="11.44140625" style="1"/>
    <col min="4085" max="4085" width="0.88671875" style="1" customWidth="1"/>
    <col min="4086" max="4086" width="33" style="1" customWidth="1"/>
    <col min="4087" max="4087" width="14" style="1" customWidth="1"/>
    <col min="4088" max="4088" width="15.6640625" style="1" customWidth="1"/>
    <col min="4089" max="4089" width="4.33203125" style="1" customWidth="1"/>
    <col min="4090" max="4090" width="11.5546875" style="1" customWidth="1"/>
    <col min="4091" max="4091" width="19.44140625" style="1" customWidth="1"/>
    <col min="4092" max="4092" width="4.44140625" style="1" customWidth="1"/>
    <col min="4093" max="4093" width="11.44140625" style="1"/>
    <col min="4094" max="4094" width="19.33203125" style="1" customWidth="1"/>
    <col min="4095" max="4340" width="11.44140625" style="1"/>
    <col min="4341" max="4341" width="0.88671875" style="1" customWidth="1"/>
    <col min="4342" max="4342" width="33" style="1" customWidth="1"/>
    <col min="4343" max="4343" width="14" style="1" customWidth="1"/>
    <col min="4344" max="4344" width="15.6640625" style="1" customWidth="1"/>
    <col min="4345" max="4345" width="4.33203125" style="1" customWidth="1"/>
    <col min="4346" max="4346" width="11.5546875" style="1" customWidth="1"/>
    <col min="4347" max="4347" width="19.44140625" style="1" customWidth="1"/>
    <col min="4348" max="4348" width="4.44140625" style="1" customWidth="1"/>
    <col min="4349" max="4349" width="11.44140625" style="1"/>
    <col min="4350" max="4350" width="19.33203125" style="1" customWidth="1"/>
    <col min="4351" max="4596" width="11.44140625" style="1"/>
    <col min="4597" max="4597" width="0.88671875" style="1" customWidth="1"/>
    <col min="4598" max="4598" width="33" style="1" customWidth="1"/>
    <col min="4599" max="4599" width="14" style="1" customWidth="1"/>
    <col min="4600" max="4600" width="15.6640625" style="1" customWidth="1"/>
    <col min="4601" max="4601" width="4.33203125" style="1" customWidth="1"/>
    <col min="4602" max="4602" width="11.5546875" style="1" customWidth="1"/>
    <col min="4603" max="4603" width="19.44140625" style="1" customWidth="1"/>
    <col min="4604" max="4604" width="4.44140625" style="1" customWidth="1"/>
    <col min="4605" max="4605" width="11.44140625" style="1"/>
    <col min="4606" max="4606" width="19.33203125" style="1" customWidth="1"/>
    <col min="4607" max="4852" width="11.44140625" style="1"/>
    <col min="4853" max="4853" width="0.88671875" style="1" customWidth="1"/>
    <col min="4854" max="4854" width="33" style="1" customWidth="1"/>
    <col min="4855" max="4855" width="14" style="1" customWidth="1"/>
    <col min="4856" max="4856" width="15.6640625" style="1" customWidth="1"/>
    <col min="4857" max="4857" width="4.33203125" style="1" customWidth="1"/>
    <col min="4858" max="4858" width="11.5546875" style="1" customWidth="1"/>
    <col min="4859" max="4859" width="19.44140625" style="1" customWidth="1"/>
    <col min="4860" max="4860" width="4.44140625" style="1" customWidth="1"/>
    <col min="4861" max="4861" width="11.44140625" style="1"/>
    <col min="4862" max="4862" width="19.33203125" style="1" customWidth="1"/>
    <col min="4863" max="5108" width="11.44140625" style="1"/>
    <col min="5109" max="5109" width="0.88671875" style="1" customWidth="1"/>
    <col min="5110" max="5110" width="33" style="1" customWidth="1"/>
    <col min="5111" max="5111" width="14" style="1" customWidth="1"/>
    <col min="5112" max="5112" width="15.6640625" style="1" customWidth="1"/>
    <col min="5113" max="5113" width="4.33203125" style="1" customWidth="1"/>
    <col min="5114" max="5114" width="11.5546875" style="1" customWidth="1"/>
    <col min="5115" max="5115" width="19.44140625" style="1" customWidth="1"/>
    <col min="5116" max="5116" width="4.44140625" style="1" customWidth="1"/>
    <col min="5117" max="5117" width="11.44140625" style="1"/>
    <col min="5118" max="5118" width="19.33203125" style="1" customWidth="1"/>
    <col min="5119" max="5364" width="11.44140625" style="1"/>
    <col min="5365" max="5365" width="0.88671875" style="1" customWidth="1"/>
    <col min="5366" max="5366" width="33" style="1" customWidth="1"/>
    <col min="5367" max="5367" width="14" style="1" customWidth="1"/>
    <col min="5368" max="5368" width="15.6640625" style="1" customWidth="1"/>
    <col min="5369" max="5369" width="4.33203125" style="1" customWidth="1"/>
    <col min="5370" max="5370" width="11.5546875" style="1" customWidth="1"/>
    <col min="5371" max="5371" width="19.44140625" style="1" customWidth="1"/>
    <col min="5372" max="5372" width="4.44140625" style="1" customWidth="1"/>
    <col min="5373" max="5373" width="11.44140625" style="1"/>
    <col min="5374" max="5374" width="19.33203125" style="1" customWidth="1"/>
    <col min="5375" max="5620" width="11.44140625" style="1"/>
    <col min="5621" max="5621" width="0.88671875" style="1" customWidth="1"/>
    <col min="5622" max="5622" width="33" style="1" customWidth="1"/>
    <col min="5623" max="5623" width="14" style="1" customWidth="1"/>
    <col min="5624" max="5624" width="15.6640625" style="1" customWidth="1"/>
    <col min="5625" max="5625" width="4.33203125" style="1" customWidth="1"/>
    <col min="5626" max="5626" width="11.5546875" style="1" customWidth="1"/>
    <col min="5627" max="5627" width="19.44140625" style="1" customWidth="1"/>
    <col min="5628" max="5628" width="4.44140625" style="1" customWidth="1"/>
    <col min="5629" max="5629" width="11.44140625" style="1"/>
    <col min="5630" max="5630" width="19.33203125" style="1" customWidth="1"/>
    <col min="5631" max="5876" width="11.44140625" style="1"/>
    <col min="5877" max="5877" width="0.88671875" style="1" customWidth="1"/>
    <col min="5878" max="5878" width="33" style="1" customWidth="1"/>
    <col min="5879" max="5879" width="14" style="1" customWidth="1"/>
    <col min="5880" max="5880" width="15.6640625" style="1" customWidth="1"/>
    <col min="5881" max="5881" width="4.33203125" style="1" customWidth="1"/>
    <col min="5882" max="5882" width="11.5546875" style="1" customWidth="1"/>
    <col min="5883" max="5883" width="19.44140625" style="1" customWidth="1"/>
    <col min="5884" max="5884" width="4.44140625" style="1" customWidth="1"/>
    <col min="5885" max="5885" width="11.44140625" style="1"/>
    <col min="5886" max="5886" width="19.33203125" style="1" customWidth="1"/>
    <col min="5887" max="6132" width="11.44140625" style="1"/>
    <col min="6133" max="6133" width="0.88671875" style="1" customWidth="1"/>
    <col min="6134" max="6134" width="33" style="1" customWidth="1"/>
    <col min="6135" max="6135" width="14" style="1" customWidth="1"/>
    <col min="6136" max="6136" width="15.6640625" style="1" customWidth="1"/>
    <col min="6137" max="6137" width="4.33203125" style="1" customWidth="1"/>
    <col min="6138" max="6138" width="11.5546875" style="1" customWidth="1"/>
    <col min="6139" max="6139" width="19.44140625" style="1" customWidth="1"/>
    <col min="6140" max="6140" width="4.44140625" style="1" customWidth="1"/>
    <col min="6141" max="6141" width="11.44140625" style="1"/>
    <col min="6142" max="6142" width="19.33203125" style="1" customWidth="1"/>
    <col min="6143" max="6388" width="11.44140625" style="1"/>
    <col min="6389" max="6389" width="0.88671875" style="1" customWidth="1"/>
    <col min="6390" max="6390" width="33" style="1" customWidth="1"/>
    <col min="6391" max="6391" width="14" style="1" customWidth="1"/>
    <col min="6392" max="6392" width="15.6640625" style="1" customWidth="1"/>
    <col min="6393" max="6393" width="4.33203125" style="1" customWidth="1"/>
    <col min="6394" max="6394" width="11.5546875" style="1" customWidth="1"/>
    <col min="6395" max="6395" width="19.44140625" style="1" customWidth="1"/>
    <col min="6396" max="6396" width="4.44140625" style="1" customWidth="1"/>
    <col min="6397" max="6397" width="11.44140625" style="1"/>
    <col min="6398" max="6398" width="19.33203125" style="1" customWidth="1"/>
    <col min="6399" max="6644" width="11.44140625" style="1"/>
    <col min="6645" max="6645" width="0.88671875" style="1" customWidth="1"/>
    <col min="6646" max="6646" width="33" style="1" customWidth="1"/>
    <col min="6647" max="6647" width="14" style="1" customWidth="1"/>
    <col min="6648" max="6648" width="15.6640625" style="1" customWidth="1"/>
    <col min="6649" max="6649" width="4.33203125" style="1" customWidth="1"/>
    <col min="6650" max="6650" width="11.5546875" style="1" customWidth="1"/>
    <col min="6651" max="6651" width="19.44140625" style="1" customWidth="1"/>
    <col min="6652" max="6652" width="4.44140625" style="1" customWidth="1"/>
    <col min="6653" max="6653" width="11.44140625" style="1"/>
    <col min="6654" max="6654" width="19.33203125" style="1" customWidth="1"/>
    <col min="6655" max="6900" width="11.44140625" style="1"/>
    <col min="6901" max="6901" width="0.88671875" style="1" customWidth="1"/>
    <col min="6902" max="6902" width="33" style="1" customWidth="1"/>
    <col min="6903" max="6903" width="14" style="1" customWidth="1"/>
    <col min="6904" max="6904" width="15.6640625" style="1" customWidth="1"/>
    <col min="6905" max="6905" width="4.33203125" style="1" customWidth="1"/>
    <col min="6906" max="6906" width="11.5546875" style="1" customWidth="1"/>
    <col min="6907" max="6907" width="19.44140625" style="1" customWidth="1"/>
    <col min="6908" max="6908" width="4.44140625" style="1" customWidth="1"/>
    <col min="6909" max="6909" width="11.44140625" style="1"/>
    <col min="6910" max="6910" width="19.33203125" style="1" customWidth="1"/>
    <col min="6911" max="7156" width="11.44140625" style="1"/>
    <col min="7157" max="7157" width="0.88671875" style="1" customWidth="1"/>
    <col min="7158" max="7158" width="33" style="1" customWidth="1"/>
    <col min="7159" max="7159" width="14" style="1" customWidth="1"/>
    <col min="7160" max="7160" width="15.6640625" style="1" customWidth="1"/>
    <col min="7161" max="7161" width="4.33203125" style="1" customWidth="1"/>
    <col min="7162" max="7162" width="11.5546875" style="1" customWidth="1"/>
    <col min="7163" max="7163" width="19.44140625" style="1" customWidth="1"/>
    <col min="7164" max="7164" width="4.44140625" style="1" customWidth="1"/>
    <col min="7165" max="7165" width="11.44140625" style="1"/>
    <col min="7166" max="7166" width="19.33203125" style="1" customWidth="1"/>
    <col min="7167" max="7412" width="11.44140625" style="1"/>
    <col min="7413" max="7413" width="0.88671875" style="1" customWidth="1"/>
    <col min="7414" max="7414" width="33" style="1" customWidth="1"/>
    <col min="7415" max="7415" width="14" style="1" customWidth="1"/>
    <col min="7416" max="7416" width="15.6640625" style="1" customWidth="1"/>
    <col min="7417" max="7417" width="4.33203125" style="1" customWidth="1"/>
    <col min="7418" max="7418" width="11.5546875" style="1" customWidth="1"/>
    <col min="7419" max="7419" width="19.44140625" style="1" customWidth="1"/>
    <col min="7420" max="7420" width="4.44140625" style="1" customWidth="1"/>
    <col min="7421" max="7421" width="11.44140625" style="1"/>
    <col min="7422" max="7422" width="19.33203125" style="1" customWidth="1"/>
    <col min="7423" max="7668" width="11.44140625" style="1"/>
    <col min="7669" max="7669" width="0.88671875" style="1" customWidth="1"/>
    <col min="7670" max="7670" width="33" style="1" customWidth="1"/>
    <col min="7671" max="7671" width="14" style="1" customWidth="1"/>
    <col min="7672" max="7672" width="15.6640625" style="1" customWidth="1"/>
    <col min="7673" max="7673" width="4.33203125" style="1" customWidth="1"/>
    <col min="7674" max="7674" width="11.5546875" style="1" customWidth="1"/>
    <col min="7675" max="7675" width="19.44140625" style="1" customWidth="1"/>
    <col min="7676" max="7676" width="4.44140625" style="1" customWidth="1"/>
    <col min="7677" max="7677" width="11.44140625" style="1"/>
    <col min="7678" max="7678" width="19.33203125" style="1" customWidth="1"/>
    <col min="7679" max="7924" width="11.44140625" style="1"/>
    <col min="7925" max="7925" width="0.88671875" style="1" customWidth="1"/>
    <col min="7926" max="7926" width="33" style="1" customWidth="1"/>
    <col min="7927" max="7927" width="14" style="1" customWidth="1"/>
    <col min="7928" max="7928" width="15.6640625" style="1" customWidth="1"/>
    <col min="7929" max="7929" width="4.33203125" style="1" customWidth="1"/>
    <col min="7930" max="7930" width="11.5546875" style="1" customWidth="1"/>
    <col min="7931" max="7931" width="19.44140625" style="1" customWidth="1"/>
    <col min="7932" max="7932" width="4.44140625" style="1" customWidth="1"/>
    <col min="7933" max="7933" width="11.44140625" style="1"/>
    <col min="7934" max="7934" width="19.33203125" style="1" customWidth="1"/>
    <col min="7935" max="8180" width="11.44140625" style="1"/>
    <col min="8181" max="8181" width="0.88671875" style="1" customWidth="1"/>
    <col min="8182" max="8182" width="33" style="1" customWidth="1"/>
    <col min="8183" max="8183" width="14" style="1" customWidth="1"/>
    <col min="8184" max="8184" width="15.6640625" style="1" customWidth="1"/>
    <col min="8185" max="8185" width="4.33203125" style="1" customWidth="1"/>
    <col min="8186" max="8186" width="11.5546875" style="1" customWidth="1"/>
    <col min="8187" max="8187" width="19.44140625" style="1" customWidth="1"/>
    <col min="8188" max="8188" width="4.44140625" style="1" customWidth="1"/>
    <col min="8189" max="8189" width="11.44140625" style="1"/>
    <col min="8190" max="8190" width="19.33203125" style="1" customWidth="1"/>
    <col min="8191" max="8436" width="11.44140625" style="1"/>
    <col min="8437" max="8437" width="0.88671875" style="1" customWidth="1"/>
    <col min="8438" max="8438" width="33" style="1" customWidth="1"/>
    <col min="8439" max="8439" width="14" style="1" customWidth="1"/>
    <col min="8440" max="8440" width="15.6640625" style="1" customWidth="1"/>
    <col min="8441" max="8441" width="4.33203125" style="1" customWidth="1"/>
    <col min="8442" max="8442" width="11.5546875" style="1" customWidth="1"/>
    <col min="8443" max="8443" width="19.44140625" style="1" customWidth="1"/>
    <col min="8444" max="8444" width="4.44140625" style="1" customWidth="1"/>
    <col min="8445" max="8445" width="11.44140625" style="1"/>
    <col min="8446" max="8446" width="19.33203125" style="1" customWidth="1"/>
    <col min="8447" max="8692" width="11.44140625" style="1"/>
    <col min="8693" max="8693" width="0.88671875" style="1" customWidth="1"/>
    <col min="8694" max="8694" width="33" style="1" customWidth="1"/>
    <col min="8695" max="8695" width="14" style="1" customWidth="1"/>
    <col min="8696" max="8696" width="15.6640625" style="1" customWidth="1"/>
    <col min="8697" max="8697" width="4.33203125" style="1" customWidth="1"/>
    <col min="8698" max="8698" width="11.5546875" style="1" customWidth="1"/>
    <col min="8699" max="8699" width="19.44140625" style="1" customWidth="1"/>
    <col min="8700" max="8700" width="4.44140625" style="1" customWidth="1"/>
    <col min="8701" max="8701" width="11.44140625" style="1"/>
    <col min="8702" max="8702" width="19.33203125" style="1" customWidth="1"/>
    <col min="8703" max="8948" width="11.44140625" style="1"/>
    <col min="8949" max="8949" width="0.88671875" style="1" customWidth="1"/>
    <col min="8950" max="8950" width="33" style="1" customWidth="1"/>
    <col min="8951" max="8951" width="14" style="1" customWidth="1"/>
    <col min="8952" max="8952" width="15.6640625" style="1" customWidth="1"/>
    <col min="8953" max="8953" width="4.33203125" style="1" customWidth="1"/>
    <col min="8954" max="8954" width="11.5546875" style="1" customWidth="1"/>
    <col min="8955" max="8955" width="19.44140625" style="1" customWidth="1"/>
    <col min="8956" max="8956" width="4.44140625" style="1" customWidth="1"/>
    <col min="8957" max="8957" width="11.44140625" style="1"/>
    <col min="8958" max="8958" width="19.33203125" style="1" customWidth="1"/>
    <col min="8959" max="9204" width="11.44140625" style="1"/>
    <col min="9205" max="9205" width="0.88671875" style="1" customWidth="1"/>
    <col min="9206" max="9206" width="33" style="1" customWidth="1"/>
    <col min="9207" max="9207" width="14" style="1" customWidth="1"/>
    <col min="9208" max="9208" width="15.6640625" style="1" customWidth="1"/>
    <col min="9209" max="9209" width="4.33203125" style="1" customWidth="1"/>
    <col min="9210" max="9210" width="11.5546875" style="1" customWidth="1"/>
    <col min="9211" max="9211" width="19.44140625" style="1" customWidth="1"/>
    <col min="9212" max="9212" width="4.44140625" style="1" customWidth="1"/>
    <col min="9213" max="9213" width="11.44140625" style="1"/>
    <col min="9214" max="9214" width="19.33203125" style="1" customWidth="1"/>
    <col min="9215" max="9460" width="11.44140625" style="1"/>
    <col min="9461" max="9461" width="0.88671875" style="1" customWidth="1"/>
    <col min="9462" max="9462" width="33" style="1" customWidth="1"/>
    <col min="9463" max="9463" width="14" style="1" customWidth="1"/>
    <col min="9464" max="9464" width="15.6640625" style="1" customWidth="1"/>
    <col min="9465" max="9465" width="4.33203125" style="1" customWidth="1"/>
    <col min="9466" max="9466" width="11.5546875" style="1" customWidth="1"/>
    <col min="9467" max="9467" width="19.44140625" style="1" customWidth="1"/>
    <col min="9468" max="9468" width="4.44140625" style="1" customWidth="1"/>
    <col min="9469" max="9469" width="11.44140625" style="1"/>
    <col min="9470" max="9470" width="19.33203125" style="1" customWidth="1"/>
    <col min="9471" max="9716" width="11.44140625" style="1"/>
    <col min="9717" max="9717" width="0.88671875" style="1" customWidth="1"/>
    <col min="9718" max="9718" width="33" style="1" customWidth="1"/>
    <col min="9719" max="9719" width="14" style="1" customWidth="1"/>
    <col min="9720" max="9720" width="15.6640625" style="1" customWidth="1"/>
    <col min="9721" max="9721" width="4.33203125" style="1" customWidth="1"/>
    <col min="9722" max="9722" width="11.5546875" style="1" customWidth="1"/>
    <col min="9723" max="9723" width="19.44140625" style="1" customWidth="1"/>
    <col min="9724" max="9724" width="4.44140625" style="1" customWidth="1"/>
    <col min="9725" max="9725" width="11.44140625" style="1"/>
    <col min="9726" max="9726" width="19.33203125" style="1" customWidth="1"/>
    <col min="9727" max="9972" width="11.44140625" style="1"/>
    <col min="9973" max="9973" width="0.88671875" style="1" customWidth="1"/>
    <col min="9974" max="9974" width="33" style="1" customWidth="1"/>
    <col min="9975" max="9975" width="14" style="1" customWidth="1"/>
    <col min="9976" max="9976" width="15.6640625" style="1" customWidth="1"/>
    <col min="9977" max="9977" width="4.33203125" style="1" customWidth="1"/>
    <col min="9978" max="9978" width="11.5546875" style="1" customWidth="1"/>
    <col min="9979" max="9979" width="19.44140625" style="1" customWidth="1"/>
    <col min="9980" max="9980" width="4.44140625" style="1" customWidth="1"/>
    <col min="9981" max="9981" width="11.44140625" style="1"/>
    <col min="9982" max="9982" width="19.33203125" style="1" customWidth="1"/>
    <col min="9983" max="10228" width="11.44140625" style="1"/>
    <col min="10229" max="10229" width="0.88671875" style="1" customWidth="1"/>
    <col min="10230" max="10230" width="33" style="1" customWidth="1"/>
    <col min="10231" max="10231" width="14" style="1" customWidth="1"/>
    <col min="10232" max="10232" width="15.6640625" style="1" customWidth="1"/>
    <col min="10233" max="10233" width="4.33203125" style="1" customWidth="1"/>
    <col min="10234" max="10234" width="11.5546875" style="1" customWidth="1"/>
    <col min="10235" max="10235" width="19.44140625" style="1" customWidth="1"/>
    <col min="10236" max="10236" width="4.44140625" style="1" customWidth="1"/>
    <col min="10237" max="10237" width="11.44140625" style="1"/>
    <col min="10238" max="10238" width="19.33203125" style="1" customWidth="1"/>
    <col min="10239" max="10484" width="11.44140625" style="1"/>
    <col min="10485" max="10485" width="0.88671875" style="1" customWidth="1"/>
    <col min="10486" max="10486" width="33" style="1" customWidth="1"/>
    <col min="10487" max="10487" width="14" style="1" customWidth="1"/>
    <col min="10488" max="10488" width="15.6640625" style="1" customWidth="1"/>
    <col min="10489" max="10489" width="4.33203125" style="1" customWidth="1"/>
    <col min="10490" max="10490" width="11.5546875" style="1" customWidth="1"/>
    <col min="10491" max="10491" width="19.44140625" style="1" customWidth="1"/>
    <col min="10492" max="10492" width="4.44140625" style="1" customWidth="1"/>
    <col min="10493" max="10493" width="11.44140625" style="1"/>
    <col min="10494" max="10494" width="19.33203125" style="1" customWidth="1"/>
    <col min="10495" max="10740" width="11.44140625" style="1"/>
    <col min="10741" max="10741" width="0.88671875" style="1" customWidth="1"/>
    <col min="10742" max="10742" width="33" style="1" customWidth="1"/>
    <col min="10743" max="10743" width="14" style="1" customWidth="1"/>
    <col min="10744" max="10744" width="15.6640625" style="1" customWidth="1"/>
    <col min="10745" max="10745" width="4.33203125" style="1" customWidth="1"/>
    <col min="10746" max="10746" width="11.5546875" style="1" customWidth="1"/>
    <col min="10747" max="10747" width="19.44140625" style="1" customWidth="1"/>
    <col min="10748" max="10748" width="4.44140625" style="1" customWidth="1"/>
    <col min="10749" max="10749" width="11.44140625" style="1"/>
    <col min="10750" max="10750" width="19.33203125" style="1" customWidth="1"/>
    <col min="10751" max="10996" width="11.44140625" style="1"/>
    <col min="10997" max="10997" width="0.88671875" style="1" customWidth="1"/>
    <col min="10998" max="10998" width="33" style="1" customWidth="1"/>
    <col min="10999" max="10999" width="14" style="1" customWidth="1"/>
    <col min="11000" max="11000" width="15.6640625" style="1" customWidth="1"/>
    <col min="11001" max="11001" width="4.33203125" style="1" customWidth="1"/>
    <col min="11002" max="11002" width="11.5546875" style="1" customWidth="1"/>
    <col min="11003" max="11003" width="19.44140625" style="1" customWidth="1"/>
    <col min="11004" max="11004" width="4.44140625" style="1" customWidth="1"/>
    <col min="11005" max="11005" width="11.44140625" style="1"/>
    <col min="11006" max="11006" width="19.33203125" style="1" customWidth="1"/>
    <col min="11007" max="11252" width="11.44140625" style="1"/>
    <col min="11253" max="11253" width="0.88671875" style="1" customWidth="1"/>
    <col min="11254" max="11254" width="33" style="1" customWidth="1"/>
    <col min="11255" max="11255" width="14" style="1" customWidth="1"/>
    <col min="11256" max="11256" width="15.6640625" style="1" customWidth="1"/>
    <col min="11257" max="11257" width="4.33203125" style="1" customWidth="1"/>
    <col min="11258" max="11258" width="11.5546875" style="1" customWidth="1"/>
    <col min="11259" max="11259" width="19.44140625" style="1" customWidth="1"/>
    <col min="11260" max="11260" width="4.44140625" style="1" customWidth="1"/>
    <col min="11261" max="11261" width="11.44140625" style="1"/>
    <col min="11262" max="11262" width="19.33203125" style="1" customWidth="1"/>
    <col min="11263" max="11508" width="11.44140625" style="1"/>
    <col min="11509" max="11509" width="0.88671875" style="1" customWidth="1"/>
    <col min="11510" max="11510" width="33" style="1" customWidth="1"/>
    <col min="11511" max="11511" width="14" style="1" customWidth="1"/>
    <col min="11512" max="11512" width="15.6640625" style="1" customWidth="1"/>
    <col min="11513" max="11513" width="4.33203125" style="1" customWidth="1"/>
    <col min="11514" max="11514" width="11.5546875" style="1" customWidth="1"/>
    <col min="11515" max="11515" width="19.44140625" style="1" customWidth="1"/>
    <col min="11516" max="11516" width="4.44140625" style="1" customWidth="1"/>
    <col min="11517" max="11517" width="11.44140625" style="1"/>
    <col min="11518" max="11518" width="19.33203125" style="1" customWidth="1"/>
    <col min="11519" max="11764" width="11.44140625" style="1"/>
    <col min="11765" max="11765" width="0.88671875" style="1" customWidth="1"/>
    <col min="11766" max="11766" width="33" style="1" customWidth="1"/>
    <col min="11767" max="11767" width="14" style="1" customWidth="1"/>
    <col min="11768" max="11768" width="15.6640625" style="1" customWidth="1"/>
    <col min="11769" max="11769" width="4.33203125" style="1" customWidth="1"/>
    <col min="11770" max="11770" width="11.5546875" style="1" customWidth="1"/>
    <col min="11771" max="11771" width="19.44140625" style="1" customWidth="1"/>
    <col min="11772" max="11772" width="4.44140625" style="1" customWidth="1"/>
    <col min="11773" max="11773" width="11.44140625" style="1"/>
    <col min="11774" max="11774" width="19.33203125" style="1" customWidth="1"/>
    <col min="11775" max="12020" width="11.44140625" style="1"/>
    <col min="12021" max="12021" width="0.88671875" style="1" customWidth="1"/>
    <col min="12022" max="12022" width="33" style="1" customWidth="1"/>
    <col min="12023" max="12023" width="14" style="1" customWidth="1"/>
    <col min="12024" max="12024" width="15.6640625" style="1" customWidth="1"/>
    <col min="12025" max="12025" width="4.33203125" style="1" customWidth="1"/>
    <col min="12026" max="12026" width="11.5546875" style="1" customWidth="1"/>
    <col min="12027" max="12027" width="19.44140625" style="1" customWidth="1"/>
    <col min="12028" max="12028" width="4.44140625" style="1" customWidth="1"/>
    <col min="12029" max="12029" width="11.44140625" style="1"/>
    <col min="12030" max="12030" width="19.33203125" style="1" customWidth="1"/>
    <col min="12031" max="12276" width="11.44140625" style="1"/>
    <col min="12277" max="12277" width="0.88671875" style="1" customWidth="1"/>
    <col min="12278" max="12278" width="33" style="1" customWidth="1"/>
    <col min="12279" max="12279" width="14" style="1" customWidth="1"/>
    <col min="12280" max="12280" width="15.6640625" style="1" customWidth="1"/>
    <col min="12281" max="12281" width="4.33203125" style="1" customWidth="1"/>
    <col min="12282" max="12282" width="11.5546875" style="1" customWidth="1"/>
    <col min="12283" max="12283" width="19.44140625" style="1" customWidth="1"/>
    <col min="12284" max="12284" width="4.44140625" style="1" customWidth="1"/>
    <col min="12285" max="12285" width="11.44140625" style="1"/>
    <col min="12286" max="12286" width="19.33203125" style="1" customWidth="1"/>
    <col min="12287" max="12532" width="11.44140625" style="1"/>
    <col min="12533" max="12533" width="0.88671875" style="1" customWidth="1"/>
    <col min="12534" max="12534" width="33" style="1" customWidth="1"/>
    <col min="12535" max="12535" width="14" style="1" customWidth="1"/>
    <col min="12536" max="12536" width="15.6640625" style="1" customWidth="1"/>
    <col min="12537" max="12537" width="4.33203125" style="1" customWidth="1"/>
    <col min="12538" max="12538" width="11.5546875" style="1" customWidth="1"/>
    <col min="12539" max="12539" width="19.44140625" style="1" customWidth="1"/>
    <col min="12540" max="12540" width="4.44140625" style="1" customWidth="1"/>
    <col min="12541" max="12541" width="11.44140625" style="1"/>
    <col min="12542" max="12542" width="19.33203125" style="1" customWidth="1"/>
    <col min="12543" max="12788" width="11.44140625" style="1"/>
    <col min="12789" max="12789" width="0.88671875" style="1" customWidth="1"/>
    <col min="12790" max="12790" width="33" style="1" customWidth="1"/>
    <col min="12791" max="12791" width="14" style="1" customWidth="1"/>
    <col min="12792" max="12792" width="15.6640625" style="1" customWidth="1"/>
    <col min="12793" max="12793" width="4.33203125" style="1" customWidth="1"/>
    <col min="12794" max="12794" width="11.5546875" style="1" customWidth="1"/>
    <col min="12795" max="12795" width="19.44140625" style="1" customWidth="1"/>
    <col min="12796" max="12796" width="4.44140625" style="1" customWidth="1"/>
    <col min="12797" max="12797" width="11.44140625" style="1"/>
    <col min="12798" max="12798" width="19.33203125" style="1" customWidth="1"/>
    <col min="12799" max="13044" width="11.44140625" style="1"/>
    <col min="13045" max="13045" width="0.88671875" style="1" customWidth="1"/>
    <col min="13046" max="13046" width="33" style="1" customWidth="1"/>
    <col min="13047" max="13047" width="14" style="1" customWidth="1"/>
    <col min="13048" max="13048" width="15.6640625" style="1" customWidth="1"/>
    <col min="13049" max="13049" width="4.33203125" style="1" customWidth="1"/>
    <col min="13050" max="13050" width="11.5546875" style="1" customWidth="1"/>
    <col min="13051" max="13051" width="19.44140625" style="1" customWidth="1"/>
    <col min="13052" max="13052" width="4.44140625" style="1" customWidth="1"/>
    <col min="13053" max="13053" width="11.44140625" style="1"/>
    <col min="13054" max="13054" width="19.33203125" style="1" customWidth="1"/>
    <col min="13055" max="13300" width="11.44140625" style="1"/>
    <col min="13301" max="13301" width="0.88671875" style="1" customWidth="1"/>
    <col min="13302" max="13302" width="33" style="1" customWidth="1"/>
    <col min="13303" max="13303" width="14" style="1" customWidth="1"/>
    <col min="13304" max="13304" width="15.6640625" style="1" customWidth="1"/>
    <col min="13305" max="13305" width="4.33203125" style="1" customWidth="1"/>
    <col min="13306" max="13306" width="11.5546875" style="1" customWidth="1"/>
    <col min="13307" max="13307" width="19.44140625" style="1" customWidth="1"/>
    <col min="13308" max="13308" width="4.44140625" style="1" customWidth="1"/>
    <col min="13309" max="13309" width="11.44140625" style="1"/>
    <col min="13310" max="13310" width="19.33203125" style="1" customWidth="1"/>
    <col min="13311" max="13556" width="11.44140625" style="1"/>
    <col min="13557" max="13557" width="0.88671875" style="1" customWidth="1"/>
    <col min="13558" max="13558" width="33" style="1" customWidth="1"/>
    <col min="13559" max="13559" width="14" style="1" customWidth="1"/>
    <col min="13560" max="13560" width="15.6640625" style="1" customWidth="1"/>
    <col min="13561" max="13561" width="4.33203125" style="1" customWidth="1"/>
    <col min="13562" max="13562" width="11.5546875" style="1" customWidth="1"/>
    <col min="13563" max="13563" width="19.44140625" style="1" customWidth="1"/>
    <col min="13564" max="13564" width="4.44140625" style="1" customWidth="1"/>
    <col min="13565" max="13565" width="11.44140625" style="1"/>
    <col min="13566" max="13566" width="19.33203125" style="1" customWidth="1"/>
    <col min="13567" max="13812" width="11.44140625" style="1"/>
    <col min="13813" max="13813" width="0.88671875" style="1" customWidth="1"/>
    <col min="13814" max="13814" width="33" style="1" customWidth="1"/>
    <col min="13815" max="13815" width="14" style="1" customWidth="1"/>
    <col min="13816" max="13816" width="15.6640625" style="1" customWidth="1"/>
    <col min="13817" max="13817" width="4.33203125" style="1" customWidth="1"/>
    <col min="13818" max="13818" width="11.5546875" style="1" customWidth="1"/>
    <col min="13819" max="13819" width="19.44140625" style="1" customWidth="1"/>
    <col min="13820" max="13820" width="4.44140625" style="1" customWidth="1"/>
    <col min="13821" max="13821" width="11.44140625" style="1"/>
    <col min="13822" max="13822" width="19.33203125" style="1" customWidth="1"/>
    <col min="13823" max="14068" width="11.44140625" style="1"/>
    <col min="14069" max="14069" width="0.88671875" style="1" customWidth="1"/>
    <col min="14070" max="14070" width="33" style="1" customWidth="1"/>
    <col min="14071" max="14071" width="14" style="1" customWidth="1"/>
    <col min="14072" max="14072" width="15.6640625" style="1" customWidth="1"/>
    <col min="14073" max="14073" width="4.33203125" style="1" customWidth="1"/>
    <col min="14074" max="14074" width="11.5546875" style="1" customWidth="1"/>
    <col min="14075" max="14075" width="19.44140625" style="1" customWidth="1"/>
    <col min="14076" max="14076" width="4.44140625" style="1" customWidth="1"/>
    <col min="14077" max="14077" width="11.44140625" style="1"/>
    <col min="14078" max="14078" width="19.33203125" style="1" customWidth="1"/>
    <col min="14079" max="14324" width="11.44140625" style="1"/>
    <col min="14325" max="14325" width="0.88671875" style="1" customWidth="1"/>
    <col min="14326" max="14326" width="33" style="1" customWidth="1"/>
    <col min="14327" max="14327" width="14" style="1" customWidth="1"/>
    <col min="14328" max="14328" width="15.6640625" style="1" customWidth="1"/>
    <col min="14329" max="14329" width="4.33203125" style="1" customWidth="1"/>
    <col min="14330" max="14330" width="11.5546875" style="1" customWidth="1"/>
    <col min="14331" max="14331" width="19.44140625" style="1" customWidth="1"/>
    <col min="14332" max="14332" width="4.44140625" style="1" customWidth="1"/>
    <col min="14333" max="14333" width="11.44140625" style="1"/>
    <col min="14334" max="14334" width="19.33203125" style="1" customWidth="1"/>
    <col min="14335" max="14580" width="11.44140625" style="1"/>
    <col min="14581" max="14581" width="0.88671875" style="1" customWidth="1"/>
    <col min="14582" max="14582" width="33" style="1" customWidth="1"/>
    <col min="14583" max="14583" width="14" style="1" customWidth="1"/>
    <col min="14584" max="14584" width="15.6640625" style="1" customWidth="1"/>
    <col min="14585" max="14585" width="4.33203125" style="1" customWidth="1"/>
    <col min="14586" max="14586" width="11.5546875" style="1" customWidth="1"/>
    <col min="14587" max="14587" width="19.44140625" style="1" customWidth="1"/>
    <col min="14588" max="14588" width="4.44140625" style="1" customWidth="1"/>
    <col min="14589" max="14589" width="11.44140625" style="1"/>
    <col min="14590" max="14590" width="19.33203125" style="1" customWidth="1"/>
    <col min="14591" max="14836" width="11.44140625" style="1"/>
    <col min="14837" max="14837" width="0.88671875" style="1" customWidth="1"/>
    <col min="14838" max="14838" width="33" style="1" customWidth="1"/>
    <col min="14839" max="14839" width="14" style="1" customWidth="1"/>
    <col min="14840" max="14840" width="15.6640625" style="1" customWidth="1"/>
    <col min="14841" max="14841" width="4.33203125" style="1" customWidth="1"/>
    <col min="14842" max="14842" width="11.5546875" style="1" customWidth="1"/>
    <col min="14843" max="14843" width="19.44140625" style="1" customWidth="1"/>
    <col min="14844" max="14844" width="4.44140625" style="1" customWidth="1"/>
    <col min="14845" max="14845" width="11.44140625" style="1"/>
    <col min="14846" max="14846" width="19.33203125" style="1" customWidth="1"/>
    <col min="14847" max="15092" width="11.44140625" style="1"/>
    <col min="15093" max="15093" width="0.88671875" style="1" customWidth="1"/>
    <col min="15094" max="15094" width="33" style="1" customWidth="1"/>
    <col min="15095" max="15095" width="14" style="1" customWidth="1"/>
    <col min="15096" max="15096" width="15.6640625" style="1" customWidth="1"/>
    <col min="15097" max="15097" width="4.33203125" style="1" customWidth="1"/>
    <col min="15098" max="15098" width="11.5546875" style="1" customWidth="1"/>
    <col min="15099" max="15099" width="19.44140625" style="1" customWidth="1"/>
    <col min="15100" max="15100" width="4.44140625" style="1" customWidth="1"/>
    <col min="15101" max="15101" width="11.44140625" style="1"/>
    <col min="15102" max="15102" width="19.33203125" style="1" customWidth="1"/>
    <col min="15103" max="15348" width="11.44140625" style="1"/>
    <col min="15349" max="15349" width="0.88671875" style="1" customWidth="1"/>
    <col min="15350" max="15350" width="33" style="1" customWidth="1"/>
    <col min="15351" max="15351" width="14" style="1" customWidth="1"/>
    <col min="15352" max="15352" width="15.6640625" style="1" customWidth="1"/>
    <col min="15353" max="15353" width="4.33203125" style="1" customWidth="1"/>
    <col min="15354" max="15354" width="11.5546875" style="1" customWidth="1"/>
    <col min="15355" max="15355" width="19.44140625" style="1" customWidth="1"/>
    <col min="15356" max="15356" width="4.44140625" style="1" customWidth="1"/>
    <col min="15357" max="15357" width="11.44140625" style="1"/>
    <col min="15358" max="15358" width="19.33203125" style="1" customWidth="1"/>
    <col min="15359" max="15604" width="11.44140625" style="1"/>
    <col min="15605" max="15605" width="0.88671875" style="1" customWidth="1"/>
    <col min="15606" max="15606" width="33" style="1" customWidth="1"/>
    <col min="15607" max="15607" width="14" style="1" customWidth="1"/>
    <col min="15608" max="15608" width="15.6640625" style="1" customWidth="1"/>
    <col min="15609" max="15609" width="4.33203125" style="1" customWidth="1"/>
    <col min="15610" max="15610" width="11.5546875" style="1" customWidth="1"/>
    <col min="15611" max="15611" width="19.44140625" style="1" customWidth="1"/>
    <col min="15612" max="15612" width="4.44140625" style="1" customWidth="1"/>
    <col min="15613" max="15613" width="11.44140625" style="1"/>
    <col min="15614" max="15614" width="19.33203125" style="1" customWidth="1"/>
    <col min="15615" max="15860" width="11.44140625" style="1"/>
    <col min="15861" max="15861" width="0.88671875" style="1" customWidth="1"/>
    <col min="15862" max="15862" width="33" style="1" customWidth="1"/>
    <col min="15863" max="15863" width="14" style="1" customWidth="1"/>
    <col min="15864" max="15864" width="15.6640625" style="1" customWidth="1"/>
    <col min="15865" max="15865" width="4.33203125" style="1" customWidth="1"/>
    <col min="15866" max="15866" width="11.5546875" style="1" customWidth="1"/>
    <col min="15867" max="15867" width="19.44140625" style="1" customWidth="1"/>
    <col min="15868" max="15868" width="4.44140625" style="1" customWidth="1"/>
    <col min="15869" max="15869" width="11.44140625" style="1"/>
    <col min="15870" max="15870" width="19.33203125" style="1" customWidth="1"/>
    <col min="15871" max="16116" width="11.44140625" style="1"/>
    <col min="16117" max="16117" width="0.88671875" style="1" customWidth="1"/>
    <col min="16118" max="16118" width="33" style="1" customWidth="1"/>
    <col min="16119" max="16119" width="14" style="1" customWidth="1"/>
    <col min="16120" max="16120" width="15.6640625" style="1" customWidth="1"/>
    <col min="16121" max="16121" width="4.33203125" style="1" customWidth="1"/>
    <col min="16122" max="16122" width="11.5546875" style="1" customWidth="1"/>
    <col min="16123" max="16123" width="19.44140625" style="1" customWidth="1"/>
    <col min="16124" max="16124" width="4.44140625" style="1" customWidth="1"/>
    <col min="16125" max="16125" width="11.44140625" style="1"/>
    <col min="16126" max="16126" width="19.33203125" style="1" customWidth="1"/>
    <col min="16127" max="16384" width="11.44140625" style="1"/>
  </cols>
  <sheetData>
    <row r="1" spans="1:12" ht="45.75" customHeight="1"/>
    <row r="2" spans="1:12" ht="31.5" customHeight="1">
      <c r="A2" s="380" t="s">
        <v>0</v>
      </c>
      <c r="B2" s="381"/>
      <c r="C2" s="381"/>
      <c r="D2" s="381"/>
      <c r="E2" s="381"/>
      <c r="F2" s="381"/>
      <c r="G2" s="381"/>
    </row>
    <row r="3" spans="1:12" ht="14.25" customHeight="1">
      <c r="A3" s="382" t="s">
        <v>170</v>
      </c>
      <c r="B3" s="383"/>
      <c r="C3" s="383"/>
      <c r="D3" s="383"/>
      <c r="E3" s="383"/>
      <c r="F3" s="383"/>
      <c r="G3" s="384"/>
    </row>
    <row r="4" spans="1:12" s="174" customFormat="1" ht="14.25" customHeight="1">
      <c r="A4" s="385" t="s">
        <v>18</v>
      </c>
      <c r="B4" s="386"/>
      <c r="C4" s="386"/>
      <c r="D4" s="386"/>
      <c r="E4" s="386"/>
      <c r="F4" s="386"/>
      <c r="G4" s="387"/>
    </row>
    <row r="5" spans="1:12">
      <c r="A5" s="388" t="s">
        <v>188</v>
      </c>
      <c r="B5" s="389"/>
      <c r="C5" s="389"/>
      <c r="D5" s="389"/>
      <c r="E5" s="389"/>
      <c r="F5" s="389"/>
      <c r="G5" s="390"/>
      <c r="H5" s="3"/>
      <c r="K5" s="11"/>
      <c r="L5" s="11"/>
    </row>
    <row r="6" spans="1:12">
      <c r="A6" s="5"/>
      <c r="B6" s="5"/>
      <c r="C6" s="5"/>
      <c r="D6" s="5"/>
      <c r="E6" s="5"/>
      <c r="H6" s="174"/>
      <c r="I6" s="174"/>
      <c r="J6" s="174"/>
    </row>
    <row r="7" spans="1:12" s="7" customFormat="1" ht="21" customHeight="1">
      <c r="A7" s="361"/>
      <c r="B7" s="373" t="s">
        <v>189</v>
      </c>
      <c r="C7" s="375"/>
      <c r="D7" s="373" t="s">
        <v>190</v>
      </c>
      <c r="E7" s="375"/>
      <c r="F7" s="373" t="s">
        <v>191</v>
      </c>
      <c r="G7" s="375"/>
      <c r="H7" s="174"/>
      <c r="I7" s="174"/>
      <c r="J7" s="174"/>
    </row>
    <row r="8" spans="1:12" s="7" customFormat="1" ht="29.25" customHeight="1">
      <c r="A8" s="423"/>
      <c r="B8" s="407"/>
      <c r="C8" s="409"/>
      <c r="D8" s="407"/>
      <c r="E8" s="409"/>
      <c r="F8" s="407"/>
      <c r="G8" s="409"/>
      <c r="H8" s="174"/>
      <c r="I8" s="174"/>
      <c r="J8" s="174"/>
    </row>
    <row r="9" spans="1:12" s="7" customFormat="1" ht="16.5" customHeight="1">
      <c r="A9" s="426" t="s">
        <v>84</v>
      </c>
      <c r="B9" s="424" t="s">
        <v>20</v>
      </c>
      <c r="C9" s="424"/>
      <c r="D9" s="424" t="s">
        <v>22</v>
      </c>
      <c r="E9" s="424"/>
      <c r="F9" s="424" t="s">
        <v>23</v>
      </c>
      <c r="G9" s="425"/>
      <c r="H9" s="174"/>
      <c r="I9" s="174"/>
      <c r="J9" s="174"/>
    </row>
    <row r="10" spans="1:12" s="7" customFormat="1" ht="18.75" customHeight="1">
      <c r="A10" s="427"/>
      <c r="B10" s="348" t="s">
        <v>85</v>
      </c>
      <c r="C10" s="348" t="s">
        <v>21</v>
      </c>
      <c r="D10" s="348" t="s">
        <v>85</v>
      </c>
      <c r="E10" s="348" t="s">
        <v>21</v>
      </c>
      <c r="F10" s="348" t="s">
        <v>85</v>
      </c>
      <c r="G10" s="209" t="s">
        <v>21</v>
      </c>
      <c r="H10" s="174"/>
      <c r="I10" s="174"/>
      <c r="J10" s="174"/>
    </row>
    <row r="11" spans="1:12" s="7" customFormat="1" ht="2.25" customHeight="1">
      <c r="A11" s="185"/>
      <c r="B11" s="16"/>
      <c r="C11" s="16"/>
      <c r="D11" s="16"/>
      <c r="E11" s="16"/>
      <c r="F11" s="16"/>
      <c r="G11" s="210"/>
    </row>
    <row r="12" spans="1:12" s="64" customFormat="1" ht="18" customHeight="1">
      <c r="A12" s="211" t="s">
        <v>86</v>
      </c>
      <c r="B12" s="212">
        <v>-1.2577689536121426</v>
      </c>
      <c r="C12" s="212">
        <v>-1.2577689536121448</v>
      </c>
      <c r="D12" s="212">
        <v>-0.96100933284856183</v>
      </c>
      <c r="E12" s="212">
        <v>-0.96100933284854451</v>
      </c>
      <c r="F12" s="212">
        <v>-0.86168584486875943</v>
      </c>
      <c r="G12" s="213">
        <v>-0.86168584486875777</v>
      </c>
    </row>
    <row r="13" spans="1:12" s="66" customFormat="1" ht="18" customHeight="1">
      <c r="A13" s="214" t="s">
        <v>87</v>
      </c>
      <c r="B13" s="22">
        <v>0.76752339108925582</v>
      </c>
      <c r="C13" s="22">
        <v>0.52398924606389041</v>
      </c>
      <c r="D13" s="22">
        <v>1.8167209487042015</v>
      </c>
      <c r="E13" s="22">
        <v>1.237609575397403</v>
      </c>
      <c r="F13" s="22">
        <v>2.1339282874748733</v>
      </c>
      <c r="G13" s="215">
        <v>1.4441906784739544</v>
      </c>
    </row>
    <row r="14" spans="1:12" s="64" customFormat="1" ht="18" customHeight="1">
      <c r="A14" s="216" t="s">
        <v>88</v>
      </c>
      <c r="B14" s="65">
        <v>-7.9571903298880926</v>
      </c>
      <c r="C14" s="65">
        <v>-1.6235416893489356</v>
      </c>
      <c r="D14" s="65">
        <v>-9.0415631303024924</v>
      </c>
      <c r="E14" s="65">
        <v>-1.873279743565923</v>
      </c>
      <c r="F14" s="65">
        <v>-9.1846680205199505</v>
      </c>
      <c r="G14" s="217">
        <v>-1.9279537463627481</v>
      </c>
    </row>
    <row r="15" spans="1:12" s="66" customFormat="1" ht="18" customHeight="1">
      <c r="A15" s="214" t="s">
        <v>89</v>
      </c>
      <c r="B15" s="22">
        <v>-2.4471659853286525</v>
      </c>
      <c r="C15" s="22">
        <v>-0.21449521593245513</v>
      </c>
      <c r="D15" s="22">
        <v>-6.259091895919795</v>
      </c>
      <c r="E15" s="22">
        <v>-0.54139950303109319</v>
      </c>
      <c r="F15" s="22">
        <v>-6.6879218643968841</v>
      </c>
      <c r="G15" s="215">
        <v>-0.5910316471208138</v>
      </c>
    </row>
    <row r="16" spans="1:12" s="64" customFormat="1" ht="18" customHeight="1">
      <c r="A16" s="218" t="s">
        <v>90</v>
      </c>
      <c r="B16" s="118">
        <v>2.1972142780044379</v>
      </c>
      <c r="C16" s="118">
        <v>5.6278705605355445E-2</v>
      </c>
      <c r="D16" s="118">
        <v>8.6135062826167683</v>
      </c>
      <c r="E16" s="118">
        <v>0.21606033835106861</v>
      </c>
      <c r="F16" s="118">
        <v>8.5443952877872107</v>
      </c>
      <c r="G16" s="219">
        <v>0.21310887014084959</v>
      </c>
    </row>
    <row r="17" spans="1:11" s="13" customFormat="1" ht="13.2">
      <c r="A17" s="12"/>
      <c r="B17" s="17"/>
      <c r="C17" s="17"/>
      <c r="D17" s="17"/>
      <c r="E17" s="17"/>
    </row>
    <row r="18" spans="1:11" s="151" customFormat="1" ht="13.2">
      <c r="A18" s="420" t="s">
        <v>83</v>
      </c>
      <c r="B18" s="421"/>
      <c r="C18" s="421"/>
      <c r="D18" s="421"/>
      <c r="E18" s="421"/>
      <c r="F18" s="421"/>
      <c r="G18" s="422"/>
    </row>
    <row r="19" spans="1:11" s="151" customFormat="1" ht="13.2">
      <c r="A19" s="400" t="s">
        <v>57</v>
      </c>
      <c r="B19" s="401"/>
      <c r="C19" s="401"/>
      <c r="D19" s="401"/>
      <c r="E19" s="401"/>
      <c r="F19" s="401"/>
      <c r="G19" s="402"/>
      <c r="H19" s="144"/>
      <c r="I19" s="144"/>
      <c r="J19" s="144"/>
      <c r="K19" s="144"/>
    </row>
    <row r="20" spans="1:11" s="151" customFormat="1" ht="36" customHeight="1">
      <c r="A20" s="397" t="s">
        <v>160</v>
      </c>
      <c r="B20" s="398"/>
      <c r="C20" s="398"/>
      <c r="D20" s="398"/>
      <c r="E20" s="398"/>
      <c r="F20" s="398"/>
      <c r="G20" s="399"/>
      <c r="H20" s="144"/>
      <c r="I20" s="144"/>
      <c r="J20" s="144"/>
      <c r="K20" s="144"/>
    </row>
    <row r="21" spans="1:11" s="151" customFormat="1" ht="13.2">
      <c r="A21" s="391" t="s">
        <v>187</v>
      </c>
      <c r="B21" s="392"/>
      <c r="C21" s="392"/>
      <c r="D21" s="392"/>
      <c r="E21" s="392"/>
      <c r="F21" s="392"/>
      <c r="G21" s="393"/>
    </row>
    <row r="22" spans="1:11" s="151" customFormat="1" ht="13.2"/>
  </sheetData>
  <mergeCells count="16">
    <mergeCell ref="A2:G2"/>
    <mergeCell ref="F7:G8"/>
    <mergeCell ref="F9:G9"/>
    <mergeCell ref="B9:C9"/>
    <mergeCell ref="D9:E9"/>
    <mergeCell ref="D7:E8"/>
    <mergeCell ref="B7:C8"/>
    <mergeCell ref="A3:G3"/>
    <mergeCell ref="A4:G4"/>
    <mergeCell ref="A5:G5"/>
    <mergeCell ref="A9:A10"/>
    <mergeCell ref="A18:G18"/>
    <mergeCell ref="A19:G19"/>
    <mergeCell ref="A20:G20"/>
    <mergeCell ref="A21:G21"/>
    <mergeCell ref="A7:A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T38"/>
  <sheetViews>
    <sheetView zoomScale="80" zoomScaleNormal="80" zoomScaleSheetLayoutView="82" workbookViewId="0"/>
  </sheetViews>
  <sheetFormatPr baseColWidth="10" defaultColWidth="11.44140625" defaultRowHeight="15"/>
  <cols>
    <col min="1" max="1" width="5.5546875" style="1" customWidth="1"/>
    <col min="2" max="2" width="66.33203125" style="1" customWidth="1"/>
    <col min="3" max="7" width="16.33203125" style="1" customWidth="1"/>
    <col min="8" max="20" width="17.33203125" style="1" customWidth="1"/>
    <col min="21" max="215" width="11.44140625" style="1"/>
    <col min="216" max="216" width="0.88671875" style="1" customWidth="1"/>
    <col min="217" max="217" width="5.44140625" style="1" customWidth="1"/>
    <col min="218" max="218" width="40.33203125" style="1" customWidth="1"/>
    <col min="219" max="219" width="15.33203125" style="1" customWidth="1"/>
    <col min="220" max="220" width="17.33203125" style="1" customWidth="1"/>
    <col min="221" max="221" width="8.109375" style="1" customWidth="1"/>
    <col min="222" max="223" width="15.88671875" style="1" customWidth="1"/>
    <col min="224" max="224" width="7.6640625" style="1" customWidth="1"/>
    <col min="225" max="225" width="15.88671875" style="1" customWidth="1"/>
    <col min="226" max="226" width="17.6640625" style="1" customWidth="1"/>
    <col min="227" max="471" width="11.44140625" style="1"/>
    <col min="472" max="472" width="0.88671875" style="1" customWidth="1"/>
    <col min="473" max="473" width="5.44140625" style="1" customWidth="1"/>
    <col min="474" max="474" width="40.33203125" style="1" customWidth="1"/>
    <col min="475" max="475" width="15.33203125" style="1" customWidth="1"/>
    <col min="476" max="476" width="17.33203125" style="1" customWidth="1"/>
    <col min="477" max="477" width="8.109375" style="1" customWidth="1"/>
    <col min="478" max="479" width="15.88671875" style="1" customWidth="1"/>
    <col min="480" max="480" width="7.6640625" style="1" customWidth="1"/>
    <col min="481" max="481" width="15.88671875" style="1" customWidth="1"/>
    <col min="482" max="482" width="17.6640625" style="1" customWidth="1"/>
    <col min="483" max="727" width="11.44140625" style="1"/>
    <col min="728" max="728" width="0.88671875" style="1" customWidth="1"/>
    <col min="729" max="729" width="5.44140625" style="1" customWidth="1"/>
    <col min="730" max="730" width="40.33203125" style="1" customWidth="1"/>
    <col min="731" max="731" width="15.33203125" style="1" customWidth="1"/>
    <col min="732" max="732" width="17.33203125" style="1" customWidth="1"/>
    <col min="733" max="733" width="8.109375" style="1" customWidth="1"/>
    <col min="734" max="735" width="15.88671875" style="1" customWidth="1"/>
    <col min="736" max="736" width="7.6640625" style="1" customWidth="1"/>
    <col min="737" max="737" width="15.88671875" style="1" customWidth="1"/>
    <col min="738" max="738" width="17.6640625" style="1" customWidth="1"/>
    <col min="739" max="983" width="11.44140625" style="1"/>
    <col min="984" max="984" width="0.88671875" style="1" customWidth="1"/>
    <col min="985" max="985" width="5.44140625" style="1" customWidth="1"/>
    <col min="986" max="986" width="40.33203125" style="1" customWidth="1"/>
    <col min="987" max="987" width="15.33203125" style="1" customWidth="1"/>
    <col min="988" max="988" width="17.33203125" style="1" customWidth="1"/>
    <col min="989" max="989" width="8.109375" style="1" customWidth="1"/>
    <col min="990" max="991" width="15.88671875" style="1" customWidth="1"/>
    <col min="992" max="992" width="7.6640625" style="1" customWidth="1"/>
    <col min="993" max="993" width="15.88671875" style="1" customWidth="1"/>
    <col min="994" max="994" width="17.6640625" style="1" customWidth="1"/>
    <col min="995" max="1239" width="11.44140625" style="1"/>
    <col min="1240" max="1240" width="0.88671875" style="1" customWidth="1"/>
    <col min="1241" max="1241" width="5.44140625" style="1" customWidth="1"/>
    <col min="1242" max="1242" width="40.33203125" style="1" customWidth="1"/>
    <col min="1243" max="1243" width="15.33203125" style="1" customWidth="1"/>
    <col min="1244" max="1244" width="17.33203125" style="1" customWidth="1"/>
    <col min="1245" max="1245" width="8.109375" style="1" customWidth="1"/>
    <col min="1246" max="1247" width="15.88671875" style="1" customWidth="1"/>
    <col min="1248" max="1248" width="7.6640625" style="1" customWidth="1"/>
    <col min="1249" max="1249" width="15.88671875" style="1" customWidth="1"/>
    <col min="1250" max="1250" width="17.6640625" style="1" customWidth="1"/>
    <col min="1251" max="1495" width="11.44140625" style="1"/>
    <col min="1496" max="1496" width="0.88671875" style="1" customWidth="1"/>
    <col min="1497" max="1497" width="5.44140625" style="1" customWidth="1"/>
    <col min="1498" max="1498" width="40.33203125" style="1" customWidth="1"/>
    <col min="1499" max="1499" width="15.33203125" style="1" customWidth="1"/>
    <col min="1500" max="1500" width="17.33203125" style="1" customWidth="1"/>
    <col min="1501" max="1501" width="8.109375" style="1" customWidth="1"/>
    <col min="1502" max="1503" width="15.88671875" style="1" customWidth="1"/>
    <col min="1504" max="1504" width="7.6640625" style="1" customWidth="1"/>
    <col min="1505" max="1505" width="15.88671875" style="1" customWidth="1"/>
    <col min="1506" max="1506" width="17.6640625" style="1" customWidth="1"/>
    <col min="1507" max="1751" width="11.44140625" style="1"/>
    <col min="1752" max="1752" width="0.88671875" style="1" customWidth="1"/>
    <col min="1753" max="1753" width="5.44140625" style="1" customWidth="1"/>
    <col min="1754" max="1754" width="40.33203125" style="1" customWidth="1"/>
    <col min="1755" max="1755" width="15.33203125" style="1" customWidth="1"/>
    <col min="1756" max="1756" width="17.33203125" style="1" customWidth="1"/>
    <col min="1757" max="1757" width="8.109375" style="1" customWidth="1"/>
    <col min="1758" max="1759" width="15.88671875" style="1" customWidth="1"/>
    <col min="1760" max="1760" width="7.6640625" style="1" customWidth="1"/>
    <col min="1761" max="1761" width="15.88671875" style="1" customWidth="1"/>
    <col min="1762" max="1762" width="17.6640625" style="1" customWidth="1"/>
    <col min="1763" max="2007" width="11.44140625" style="1"/>
    <col min="2008" max="2008" width="0.88671875" style="1" customWidth="1"/>
    <col min="2009" max="2009" width="5.44140625" style="1" customWidth="1"/>
    <col min="2010" max="2010" width="40.33203125" style="1" customWidth="1"/>
    <col min="2011" max="2011" width="15.33203125" style="1" customWidth="1"/>
    <col min="2012" max="2012" width="17.33203125" style="1" customWidth="1"/>
    <col min="2013" max="2013" width="8.109375" style="1" customWidth="1"/>
    <col min="2014" max="2015" width="15.88671875" style="1" customWidth="1"/>
    <col min="2016" max="2016" width="7.6640625" style="1" customWidth="1"/>
    <col min="2017" max="2017" width="15.88671875" style="1" customWidth="1"/>
    <col min="2018" max="2018" width="17.6640625" style="1" customWidth="1"/>
    <col min="2019" max="2263" width="11.44140625" style="1"/>
    <col min="2264" max="2264" width="0.88671875" style="1" customWidth="1"/>
    <col min="2265" max="2265" width="5.44140625" style="1" customWidth="1"/>
    <col min="2266" max="2266" width="40.33203125" style="1" customWidth="1"/>
    <col min="2267" max="2267" width="15.33203125" style="1" customWidth="1"/>
    <col min="2268" max="2268" width="17.33203125" style="1" customWidth="1"/>
    <col min="2269" max="2269" width="8.109375" style="1" customWidth="1"/>
    <col min="2270" max="2271" width="15.88671875" style="1" customWidth="1"/>
    <col min="2272" max="2272" width="7.6640625" style="1" customWidth="1"/>
    <col min="2273" max="2273" width="15.88671875" style="1" customWidth="1"/>
    <col min="2274" max="2274" width="17.6640625" style="1" customWidth="1"/>
    <col min="2275" max="2519" width="11.44140625" style="1"/>
    <col min="2520" max="2520" width="0.88671875" style="1" customWidth="1"/>
    <col min="2521" max="2521" width="5.44140625" style="1" customWidth="1"/>
    <col min="2522" max="2522" width="40.33203125" style="1" customWidth="1"/>
    <col min="2523" max="2523" width="15.33203125" style="1" customWidth="1"/>
    <col min="2524" max="2524" width="17.33203125" style="1" customWidth="1"/>
    <col min="2525" max="2525" width="8.109375" style="1" customWidth="1"/>
    <col min="2526" max="2527" width="15.88671875" style="1" customWidth="1"/>
    <col min="2528" max="2528" width="7.6640625" style="1" customWidth="1"/>
    <col min="2529" max="2529" width="15.88671875" style="1" customWidth="1"/>
    <col min="2530" max="2530" width="17.6640625" style="1" customWidth="1"/>
    <col min="2531" max="2775" width="11.44140625" style="1"/>
    <col min="2776" max="2776" width="0.88671875" style="1" customWidth="1"/>
    <col min="2777" max="2777" width="5.44140625" style="1" customWidth="1"/>
    <col min="2778" max="2778" width="40.33203125" style="1" customWidth="1"/>
    <col min="2779" max="2779" width="15.33203125" style="1" customWidth="1"/>
    <col min="2780" max="2780" width="17.33203125" style="1" customWidth="1"/>
    <col min="2781" max="2781" width="8.109375" style="1" customWidth="1"/>
    <col min="2782" max="2783" width="15.88671875" style="1" customWidth="1"/>
    <col min="2784" max="2784" width="7.6640625" style="1" customWidth="1"/>
    <col min="2785" max="2785" width="15.88671875" style="1" customWidth="1"/>
    <col min="2786" max="2786" width="17.6640625" style="1" customWidth="1"/>
    <col min="2787" max="3031" width="11.44140625" style="1"/>
    <col min="3032" max="3032" width="0.88671875" style="1" customWidth="1"/>
    <col min="3033" max="3033" width="5.44140625" style="1" customWidth="1"/>
    <col min="3034" max="3034" width="40.33203125" style="1" customWidth="1"/>
    <col min="3035" max="3035" width="15.33203125" style="1" customWidth="1"/>
    <col min="3036" max="3036" width="17.33203125" style="1" customWidth="1"/>
    <col min="3037" max="3037" width="8.109375" style="1" customWidth="1"/>
    <col min="3038" max="3039" width="15.88671875" style="1" customWidth="1"/>
    <col min="3040" max="3040" width="7.6640625" style="1" customWidth="1"/>
    <col min="3041" max="3041" width="15.88671875" style="1" customWidth="1"/>
    <col min="3042" max="3042" width="17.6640625" style="1" customWidth="1"/>
    <col min="3043" max="3287" width="11.44140625" style="1"/>
    <col min="3288" max="3288" width="0.88671875" style="1" customWidth="1"/>
    <col min="3289" max="3289" width="5.44140625" style="1" customWidth="1"/>
    <col min="3290" max="3290" width="40.33203125" style="1" customWidth="1"/>
    <col min="3291" max="3291" width="15.33203125" style="1" customWidth="1"/>
    <col min="3292" max="3292" width="17.33203125" style="1" customWidth="1"/>
    <col min="3293" max="3293" width="8.109375" style="1" customWidth="1"/>
    <col min="3294" max="3295" width="15.88671875" style="1" customWidth="1"/>
    <col min="3296" max="3296" width="7.6640625" style="1" customWidth="1"/>
    <col min="3297" max="3297" width="15.88671875" style="1" customWidth="1"/>
    <col min="3298" max="3298" width="17.6640625" style="1" customWidth="1"/>
    <col min="3299" max="3543" width="11.44140625" style="1"/>
    <col min="3544" max="3544" width="0.88671875" style="1" customWidth="1"/>
    <col min="3545" max="3545" width="5.44140625" style="1" customWidth="1"/>
    <col min="3546" max="3546" width="40.33203125" style="1" customWidth="1"/>
    <col min="3547" max="3547" width="15.33203125" style="1" customWidth="1"/>
    <col min="3548" max="3548" width="17.33203125" style="1" customWidth="1"/>
    <col min="3549" max="3549" width="8.109375" style="1" customWidth="1"/>
    <col min="3550" max="3551" width="15.88671875" style="1" customWidth="1"/>
    <col min="3552" max="3552" width="7.6640625" style="1" customWidth="1"/>
    <col min="3553" max="3553" width="15.88671875" style="1" customWidth="1"/>
    <col min="3554" max="3554" width="17.6640625" style="1" customWidth="1"/>
    <col min="3555" max="3799" width="11.44140625" style="1"/>
    <col min="3800" max="3800" width="0.88671875" style="1" customWidth="1"/>
    <col min="3801" max="3801" width="5.44140625" style="1" customWidth="1"/>
    <col min="3802" max="3802" width="40.33203125" style="1" customWidth="1"/>
    <col min="3803" max="3803" width="15.33203125" style="1" customWidth="1"/>
    <col min="3804" max="3804" width="17.33203125" style="1" customWidth="1"/>
    <col min="3805" max="3805" width="8.109375" style="1" customWidth="1"/>
    <col min="3806" max="3807" width="15.88671875" style="1" customWidth="1"/>
    <col min="3808" max="3808" width="7.6640625" style="1" customWidth="1"/>
    <col min="3809" max="3809" width="15.88671875" style="1" customWidth="1"/>
    <col min="3810" max="3810" width="17.6640625" style="1" customWidth="1"/>
    <col min="3811" max="4055" width="11.44140625" style="1"/>
    <col min="4056" max="4056" width="0.88671875" style="1" customWidth="1"/>
    <col min="4057" max="4057" width="5.44140625" style="1" customWidth="1"/>
    <col min="4058" max="4058" width="40.33203125" style="1" customWidth="1"/>
    <col min="4059" max="4059" width="15.33203125" style="1" customWidth="1"/>
    <col min="4060" max="4060" width="17.33203125" style="1" customWidth="1"/>
    <col min="4061" max="4061" width="8.109375" style="1" customWidth="1"/>
    <col min="4062" max="4063" width="15.88671875" style="1" customWidth="1"/>
    <col min="4064" max="4064" width="7.6640625" style="1" customWidth="1"/>
    <col min="4065" max="4065" width="15.88671875" style="1" customWidth="1"/>
    <col min="4066" max="4066" width="17.6640625" style="1" customWidth="1"/>
    <col min="4067" max="4311" width="11.44140625" style="1"/>
    <col min="4312" max="4312" width="0.88671875" style="1" customWidth="1"/>
    <col min="4313" max="4313" width="5.44140625" style="1" customWidth="1"/>
    <col min="4314" max="4314" width="40.33203125" style="1" customWidth="1"/>
    <col min="4315" max="4315" width="15.33203125" style="1" customWidth="1"/>
    <col min="4316" max="4316" width="17.33203125" style="1" customWidth="1"/>
    <col min="4317" max="4317" width="8.109375" style="1" customWidth="1"/>
    <col min="4318" max="4319" width="15.88671875" style="1" customWidth="1"/>
    <col min="4320" max="4320" width="7.6640625" style="1" customWidth="1"/>
    <col min="4321" max="4321" width="15.88671875" style="1" customWidth="1"/>
    <col min="4322" max="4322" width="17.6640625" style="1" customWidth="1"/>
    <col min="4323" max="4567" width="11.44140625" style="1"/>
    <col min="4568" max="4568" width="0.88671875" style="1" customWidth="1"/>
    <col min="4569" max="4569" width="5.44140625" style="1" customWidth="1"/>
    <col min="4570" max="4570" width="40.33203125" style="1" customWidth="1"/>
    <col min="4571" max="4571" width="15.33203125" style="1" customWidth="1"/>
    <col min="4572" max="4572" width="17.33203125" style="1" customWidth="1"/>
    <col min="4573" max="4573" width="8.109375" style="1" customWidth="1"/>
    <col min="4574" max="4575" width="15.88671875" style="1" customWidth="1"/>
    <col min="4576" max="4576" width="7.6640625" style="1" customWidth="1"/>
    <col min="4577" max="4577" width="15.88671875" style="1" customWidth="1"/>
    <col min="4578" max="4578" width="17.6640625" style="1" customWidth="1"/>
    <col min="4579" max="4823" width="11.44140625" style="1"/>
    <col min="4824" max="4824" width="0.88671875" style="1" customWidth="1"/>
    <col min="4825" max="4825" width="5.44140625" style="1" customWidth="1"/>
    <col min="4826" max="4826" width="40.33203125" style="1" customWidth="1"/>
    <col min="4827" max="4827" width="15.33203125" style="1" customWidth="1"/>
    <col min="4828" max="4828" width="17.33203125" style="1" customWidth="1"/>
    <col min="4829" max="4829" width="8.109375" style="1" customWidth="1"/>
    <col min="4830" max="4831" width="15.88671875" style="1" customWidth="1"/>
    <col min="4832" max="4832" width="7.6640625" style="1" customWidth="1"/>
    <col min="4833" max="4833" width="15.88671875" style="1" customWidth="1"/>
    <col min="4834" max="4834" width="17.6640625" style="1" customWidth="1"/>
    <col min="4835" max="5079" width="11.44140625" style="1"/>
    <col min="5080" max="5080" width="0.88671875" style="1" customWidth="1"/>
    <col min="5081" max="5081" width="5.44140625" style="1" customWidth="1"/>
    <col min="5082" max="5082" width="40.33203125" style="1" customWidth="1"/>
    <col min="5083" max="5083" width="15.33203125" style="1" customWidth="1"/>
    <col min="5084" max="5084" width="17.33203125" style="1" customWidth="1"/>
    <col min="5085" max="5085" width="8.109375" style="1" customWidth="1"/>
    <col min="5086" max="5087" width="15.88671875" style="1" customWidth="1"/>
    <col min="5088" max="5088" width="7.6640625" style="1" customWidth="1"/>
    <col min="5089" max="5089" width="15.88671875" style="1" customWidth="1"/>
    <col min="5090" max="5090" width="17.6640625" style="1" customWidth="1"/>
    <col min="5091" max="5335" width="11.44140625" style="1"/>
    <col min="5336" max="5336" width="0.88671875" style="1" customWidth="1"/>
    <col min="5337" max="5337" width="5.44140625" style="1" customWidth="1"/>
    <col min="5338" max="5338" width="40.33203125" style="1" customWidth="1"/>
    <col min="5339" max="5339" width="15.33203125" style="1" customWidth="1"/>
    <col min="5340" max="5340" width="17.33203125" style="1" customWidth="1"/>
    <col min="5341" max="5341" width="8.109375" style="1" customWidth="1"/>
    <col min="5342" max="5343" width="15.88671875" style="1" customWidth="1"/>
    <col min="5344" max="5344" width="7.6640625" style="1" customWidth="1"/>
    <col min="5345" max="5345" width="15.88671875" style="1" customWidth="1"/>
    <col min="5346" max="5346" width="17.6640625" style="1" customWidth="1"/>
    <col min="5347" max="5591" width="11.44140625" style="1"/>
    <col min="5592" max="5592" width="0.88671875" style="1" customWidth="1"/>
    <col min="5593" max="5593" width="5.44140625" style="1" customWidth="1"/>
    <col min="5594" max="5594" width="40.33203125" style="1" customWidth="1"/>
    <col min="5595" max="5595" width="15.33203125" style="1" customWidth="1"/>
    <col min="5596" max="5596" width="17.33203125" style="1" customWidth="1"/>
    <col min="5597" max="5597" width="8.109375" style="1" customWidth="1"/>
    <col min="5598" max="5599" width="15.88671875" style="1" customWidth="1"/>
    <col min="5600" max="5600" width="7.6640625" style="1" customWidth="1"/>
    <col min="5601" max="5601" width="15.88671875" style="1" customWidth="1"/>
    <col min="5602" max="5602" width="17.6640625" style="1" customWidth="1"/>
    <col min="5603" max="5847" width="11.44140625" style="1"/>
    <col min="5848" max="5848" width="0.88671875" style="1" customWidth="1"/>
    <col min="5849" max="5849" width="5.44140625" style="1" customWidth="1"/>
    <col min="5850" max="5850" width="40.33203125" style="1" customWidth="1"/>
    <col min="5851" max="5851" width="15.33203125" style="1" customWidth="1"/>
    <col min="5852" max="5852" width="17.33203125" style="1" customWidth="1"/>
    <col min="5853" max="5853" width="8.109375" style="1" customWidth="1"/>
    <col min="5854" max="5855" width="15.88671875" style="1" customWidth="1"/>
    <col min="5856" max="5856" width="7.6640625" style="1" customWidth="1"/>
    <col min="5857" max="5857" width="15.88671875" style="1" customWidth="1"/>
    <col min="5858" max="5858" width="17.6640625" style="1" customWidth="1"/>
    <col min="5859" max="6103" width="11.44140625" style="1"/>
    <col min="6104" max="6104" width="0.88671875" style="1" customWidth="1"/>
    <col min="6105" max="6105" width="5.44140625" style="1" customWidth="1"/>
    <col min="6106" max="6106" width="40.33203125" style="1" customWidth="1"/>
    <col min="6107" max="6107" width="15.33203125" style="1" customWidth="1"/>
    <col min="6108" max="6108" width="17.33203125" style="1" customWidth="1"/>
    <col min="6109" max="6109" width="8.109375" style="1" customWidth="1"/>
    <col min="6110" max="6111" width="15.88671875" style="1" customWidth="1"/>
    <col min="6112" max="6112" width="7.6640625" style="1" customWidth="1"/>
    <col min="6113" max="6113" width="15.88671875" style="1" customWidth="1"/>
    <col min="6114" max="6114" width="17.6640625" style="1" customWidth="1"/>
    <col min="6115" max="6359" width="11.44140625" style="1"/>
    <col min="6360" max="6360" width="0.88671875" style="1" customWidth="1"/>
    <col min="6361" max="6361" width="5.44140625" style="1" customWidth="1"/>
    <col min="6362" max="6362" width="40.33203125" style="1" customWidth="1"/>
    <col min="6363" max="6363" width="15.33203125" style="1" customWidth="1"/>
    <col min="6364" max="6364" width="17.33203125" style="1" customWidth="1"/>
    <col min="6365" max="6365" width="8.109375" style="1" customWidth="1"/>
    <col min="6366" max="6367" width="15.88671875" style="1" customWidth="1"/>
    <col min="6368" max="6368" width="7.6640625" style="1" customWidth="1"/>
    <col min="6369" max="6369" width="15.88671875" style="1" customWidth="1"/>
    <col min="6370" max="6370" width="17.6640625" style="1" customWidth="1"/>
    <col min="6371" max="6615" width="11.44140625" style="1"/>
    <col min="6616" max="6616" width="0.88671875" style="1" customWidth="1"/>
    <col min="6617" max="6617" width="5.44140625" style="1" customWidth="1"/>
    <col min="6618" max="6618" width="40.33203125" style="1" customWidth="1"/>
    <col min="6619" max="6619" width="15.33203125" style="1" customWidth="1"/>
    <col min="6620" max="6620" width="17.33203125" style="1" customWidth="1"/>
    <col min="6621" max="6621" width="8.109375" style="1" customWidth="1"/>
    <col min="6622" max="6623" width="15.88671875" style="1" customWidth="1"/>
    <col min="6624" max="6624" width="7.6640625" style="1" customWidth="1"/>
    <col min="6625" max="6625" width="15.88671875" style="1" customWidth="1"/>
    <col min="6626" max="6626" width="17.6640625" style="1" customWidth="1"/>
    <col min="6627" max="6871" width="11.44140625" style="1"/>
    <col min="6872" max="6872" width="0.88671875" style="1" customWidth="1"/>
    <col min="6873" max="6873" width="5.44140625" style="1" customWidth="1"/>
    <col min="6874" max="6874" width="40.33203125" style="1" customWidth="1"/>
    <col min="6875" max="6875" width="15.33203125" style="1" customWidth="1"/>
    <col min="6876" max="6876" width="17.33203125" style="1" customWidth="1"/>
    <col min="6877" max="6877" width="8.109375" style="1" customWidth="1"/>
    <col min="6878" max="6879" width="15.88671875" style="1" customWidth="1"/>
    <col min="6880" max="6880" width="7.6640625" style="1" customWidth="1"/>
    <col min="6881" max="6881" width="15.88671875" style="1" customWidth="1"/>
    <col min="6882" max="6882" width="17.6640625" style="1" customWidth="1"/>
    <col min="6883" max="7127" width="11.44140625" style="1"/>
    <col min="7128" max="7128" width="0.88671875" style="1" customWidth="1"/>
    <col min="7129" max="7129" width="5.44140625" style="1" customWidth="1"/>
    <col min="7130" max="7130" width="40.33203125" style="1" customWidth="1"/>
    <col min="7131" max="7131" width="15.33203125" style="1" customWidth="1"/>
    <col min="7132" max="7132" width="17.33203125" style="1" customWidth="1"/>
    <col min="7133" max="7133" width="8.109375" style="1" customWidth="1"/>
    <col min="7134" max="7135" width="15.88671875" style="1" customWidth="1"/>
    <col min="7136" max="7136" width="7.6640625" style="1" customWidth="1"/>
    <col min="7137" max="7137" width="15.88671875" style="1" customWidth="1"/>
    <col min="7138" max="7138" width="17.6640625" style="1" customWidth="1"/>
    <col min="7139" max="7383" width="11.44140625" style="1"/>
    <col min="7384" max="7384" width="0.88671875" style="1" customWidth="1"/>
    <col min="7385" max="7385" width="5.44140625" style="1" customWidth="1"/>
    <col min="7386" max="7386" width="40.33203125" style="1" customWidth="1"/>
    <col min="7387" max="7387" width="15.33203125" style="1" customWidth="1"/>
    <col min="7388" max="7388" width="17.33203125" style="1" customWidth="1"/>
    <col min="7389" max="7389" width="8.109375" style="1" customWidth="1"/>
    <col min="7390" max="7391" width="15.88671875" style="1" customWidth="1"/>
    <col min="7392" max="7392" width="7.6640625" style="1" customWidth="1"/>
    <col min="7393" max="7393" width="15.88671875" style="1" customWidth="1"/>
    <col min="7394" max="7394" width="17.6640625" style="1" customWidth="1"/>
    <col min="7395" max="7639" width="11.44140625" style="1"/>
    <col min="7640" max="7640" width="0.88671875" style="1" customWidth="1"/>
    <col min="7641" max="7641" width="5.44140625" style="1" customWidth="1"/>
    <col min="7642" max="7642" width="40.33203125" style="1" customWidth="1"/>
    <col min="7643" max="7643" width="15.33203125" style="1" customWidth="1"/>
    <col min="7644" max="7644" width="17.33203125" style="1" customWidth="1"/>
    <col min="7645" max="7645" width="8.109375" style="1" customWidth="1"/>
    <col min="7646" max="7647" width="15.88671875" style="1" customWidth="1"/>
    <col min="7648" max="7648" width="7.6640625" style="1" customWidth="1"/>
    <col min="7649" max="7649" width="15.88671875" style="1" customWidth="1"/>
    <col min="7650" max="7650" width="17.6640625" style="1" customWidth="1"/>
    <col min="7651" max="7895" width="11.44140625" style="1"/>
    <col min="7896" max="7896" width="0.88671875" style="1" customWidth="1"/>
    <col min="7897" max="7897" width="5.44140625" style="1" customWidth="1"/>
    <col min="7898" max="7898" width="40.33203125" style="1" customWidth="1"/>
    <col min="7899" max="7899" width="15.33203125" style="1" customWidth="1"/>
    <col min="7900" max="7900" width="17.33203125" style="1" customWidth="1"/>
    <col min="7901" max="7901" width="8.109375" style="1" customWidth="1"/>
    <col min="7902" max="7903" width="15.88671875" style="1" customWidth="1"/>
    <col min="7904" max="7904" width="7.6640625" style="1" customWidth="1"/>
    <col min="7905" max="7905" width="15.88671875" style="1" customWidth="1"/>
    <col min="7906" max="7906" width="17.6640625" style="1" customWidth="1"/>
    <col min="7907" max="8151" width="11.44140625" style="1"/>
    <col min="8152" max="8152" width="0.88671875" style="1" customWidth="1"/>
    <col min="8153" max="8153" width="5.44140625" style="1" customWidth="1"/>
    <col min="8154" max="8154" width="40.33203125" style="1" customWidth="1"/>
    <col min="8155" max="8155" width="15.33203125" style="1" customWidth="1"/>
    <col min="8156" max="8156" width="17.33203125" style="1" customWidth="1"/>
    <col min="8157" max="8157" width="8.109375" style="1" customWidth="1"/>
    <col min="8158" max="8159" width="15.88671875" style="1" customWidth="1"/>
    <col min="8160" max="8160" width="7.6640625" style="1" customWidth="1"/>
    <col min="8161" max="8161" width="15.88671875" style="1" customWidth="1"/>
    <col min="8162" max="8162" width="17.6640625" style="1" customWidth="1"/>
    <col min="8163" max="8407" width="11.44140625" style="1"/>
    <col min="8408" max="8408" width="0.88671875" style="1" customWidth="1"/>
    <col min="8409" max="8409" width="5.44140625" style="1" customWidth="1"/>
    <col min="8410" max="8410" width="40.33203125" style="1" customWidth="1"/>
    <col min="8411" max="8411" width="15.33203125" style="1" customWidth="1"/>
    <col min="8412" max="8412" width="17.33203125" style="1" customWidth="1"/>
    <col min="8413" max="8413" width="8.109375" style="1" customWidth="1"/>
    <col min="8414" max="8415" width="15.88671875" style="1" customWidth="1"/>
    <col min="8416" max="8416" width="7.6640625" style="1" customWidth="1"/>
    <col min="8417" max="8417" width="15.88671875" style="1" customWidth="1"/>
    <col min="8418" max="8418" width="17.6640625" style="1" customWidth="1"/>
    <col min="8419" max="8663" width="11.44140625" style="1"/>
    <col min="8664" max="8664" width="0.88671875" style="1" customWidth="1"/>
    <col min="8665" max="8665" width="5.44140625" style="1" customWidth="1"/>
    <col min="8666" max="8666" width="40.33203125" style="1" customWidth="1"/>
    <col min="8667" max="8667" width="15.33203125" style="1" customWidth="1"/>
    <col min="8668" max="8668" width="17.33203125" style="1" customWidth="1"/>
    <col min="8669" max="8669" width="8.109375" style="1" customWidth="1"/>
    <col min="8670" max="8671" width="15.88671875" style="1" customWidth="1"/>
    <col min="8672" max="8672" width="7.6640625" style="1" customWidth="1"/>
    <col min="8673" max="8673" width="15.88671875" style="1" customWidth="1"/>
    <col min="8674" max="8674" width="17.6640625" style="1" customWidth="1"/>
    <col min="8675" max="8919" width="11.44140625" style="1"/>
    <col min="8920" max="8920" width="0.88671875" style="1" customWidth="1"/>
    <col min="8921" max="8921" width="5.44140625" style="1" customWidth="1"/>
    <col min="8922" max="8922" width="40.33203125" style="1" customWidth="1"/>
    <col min="8923" max="8923" width="15.33203125" style="1" customWidth="1"/>
    <col min="8924" max="8924" width="17.33203125" style="1" customWidth="1"/>
    <col min="8925" max="8925" width="8.109375" style="1" customWidth="1"/>
    <col min="8926" max="8927" width="15.88671875" style="1" customWidth="1"/>
    <col min="8928" max="8928" width="7.6640625" style="1" customWidth="1"/>
    <col min="8929" max="8929" width="15.88671875" style="1" customWidth="1"/>
    <col min="8930" max="8930" width="17.6640625" style="1" customWidth="1"/>
    <col min="8931" max="9175" width="11.44140625" style="1"/>
    <col min="9176" max="9176" width="0.88671875" style="1" customWidth="1"/>
    <col min="9177" max="9177" width="5.44140625" style="1" customWidth="1"/>
    <col min="9178" max="9178" width="40.33203125" style="1" customWidth="1"/>
    <col min="9179" max="9179" width="15.33203125" style="1" customWidth="1"/>
    <col min="9180" max="9180" width="17.33203125" style="1" customWidth="1"/>
    <col min="9181" max="9181" width="8.109375" style="1" customWidth="1"/>
    <col min="9182" max="9183" width="15.88671875" style="1" customWidth="1"/>
    <col min="9184" max="9184" width="7.6640625" style="1" customWidth="1"/>
    <col min="9185" max="9185" width="15.88671875" style="1" customWidth="1"/>
    <col min="9186" max="9186" width="17.6640625" style="1" customWidth="1"/>
    <col min="9187" max="9431" width="11.44140625" style="1"/>
    <col min="9432" max="9432" width="0.88671875" style="1" customWidth="1"/>
    <col min="9433" max="9433" width="5.44140625" style="1" customWidth="1"/>
    <col min="9434" max="9434" width="40.33203125" style="1" customWidth="1"/>
    <col min="9435" max="9435" width="15.33203125" style="1" customWidth="1"/>
    <col min="9436" max="9436" width="17.33203125" style="1" customWidth="1"/>
    <col min="9437" max="9437" width="8.109375" style="1" customWidth="1"/>
    <col min="9438" max="9439" width="15.88671875" style="1" customWidth="1"/>
    <col min="9440" max="9440" width="7.6640625" style="1" customWidth="1"/>
    <col min="9441" max="9441" width="15.88671875" style="1" customWidth="1"/>
    <col min="9442" max="9442" width="17.6640625" style="1" customWidth="1"/>
    <col min="9443" max="9687" width="11.44140625" style="1"/>
    <col min="9688" max="9688" width="0.88671875" style="1" customWidth="1"/>
    <col min="9689" max="9689" width="5.44140625" style="1" customWidth="1"/>
    <col min="9690" max="9690" width="40.33203125" style="1" customWidth="1"/>
    <col min="9691" max="9691" width="15.33203125" style="1" customWidth="1"/>
    <col min="9692" max="9692" width="17.33203125" style="1" customWidth="1"/>
    <col min="9693" max="9693" width="8.109375" style="1" customWidth="1"/>
    <col min="9694" max="9695" width="15.88671875" style="1" customWidth="1"/>
    <col min="9696" max="9696" width="7.6640625" style="1" customWidth="1"/>
    <col min="9697" max="9697" width="15.88671875" style="1" customWidth="1"/>
    <col min="9698" max="9698" width="17.6640625" style="1" customWidth="1"/>
    <col min="9699" max="9943" width="11.44140625" style="1"/>
    <col min="9944" max="9944" width="0.88671875" style="1" customWidth="1"/>
    <col min="9945" max="9945" width="5.44140625" style="1" customWidth="1"/>
    <col min="9946" max="9946" width="40.33203125" style="1" customWidth="1"/>
    <col min="9947" max="9947" width="15.33203125" style="1" customWidth="1"/>
    <col min="9948" max="9948" width="17.33203125" style="1" customWidth="1"/>
    <col min="9949" max="9949" width="8.109375" style="1" customWidth="1"/>
    <col min="9950" max="9951" width="15.88671875" style="1" customWidth="1"/>
    <col min="9952" max="9952" width="7.6640625" style="1" customWidth="1"/>
    <col min="9953" max="9953" width="15.88671875" style="1" customWidth="1"/>
    <col min="9954" max="9954" width="17.6640625" style="1" customWidth="1"/>
    <col min="9955" max="10199" width="11.44140625" style="1"/>
    <col min="10200" max="10200" width="0.88671875" style="1" customWidth="1"/>
    <col min="10201" max="10201" width="5.44140625" style="1" customWidth="1"/>
    <col min="10202" max="10202" width="40.33203125" style="1" customWidth="1"/>
    <col min="10203" max="10203" width="15.33203125" style="1" customWidth="1"/>
    <col min="10204" max="10204" width="17.33203125" style="1" customWidth="1"/>
    <col min="10205" max="10205" width="8.109375" style="1" customWidth="1"/>
    <col min="10206" max="10207" width="15.88671875" style="1" customWidth="1"/>
    <col min="10208" max="10208" width="7.6640625" style="1" customWidth="1"/>
    <col min="10209" max="10209" width="15.88671875" style="1" customWidth="1"/>
    <col min="10210" max="10210" width="17.6640625" style="1" customWidth="1"/>
    <col min="10211" max="10455" width="11.44140625" style="1"/>
    <col min="10456" max="10456" width="0.88671875" style="1" customWidth="1"/>
    <col min="10457" max="10457" width="5.44140625" style="1" customWidth="1"/>
    <col min="10458" max="10458" width="40.33203125" style="1" customWidth="1"/>
    <col min="10459" max="10459" width="15.33203125" style="1" customWidth="1"/>
    <col min="10460" max="10460" width="17.33203125" style="1" customWidth="1"/>
    <col min="10461" max="10461" width="8.109375" style="1" customWidth="1"/>
    <col min="10462" max="10463" width="15.88671875" style="1" customWidth="1"/>
    <col min="10464" max="10464" width="7.6640625" style="1" customWidth="1"/>
    <col min="10465" max="10465" width="15.88671875" style="1" customWidth="1"/>
    <col min="10466" max="10466" width="17.6640625" style="1" customWidth="1"/>
    <col min="10467" max="10711" width="11.44140625" style="1"/>
    <col min="10712" max="10712" width="0.88671875" style="1" customWidth="1"/>
    <col min="10713" max="10713" width="5.44140625" style="1" customWidth="1"/>
    <col min="10714" max="10714" width="40.33203125" style="1" customWidth="1"/>
    <col min="10715" max="10715" width="15.33203125" style="1" customWidth="1"/>
    <col min="10716" max="10716" width="17.33203125" style="1" customWidth="1"/>
    <col min="10717" max="10717" width="8.109375" style="1" customWidth="1"/>
    <col min="10718" max="10719" width="15.88671875" style="1" customWidth="1"/>
    <col min="10720" max="10720" width="7.6640625" style="1" customWidth="1"/>
    <col min="10721" max="10721" width="15.88671875" style="1" customWidth="1"/>
    <col min="10722" max="10722" width="17.6640625" style="1" customWidth="1"/>
    <col min="10723" max="10967" width="11.44140625" style="1"/>
    <col min="10968" max="10968" width="0.88671875" style="1" customWidth="1"/>
    <col min="10969" max="10969" width="5.44140625" style="1" customWidth="1"/>
    <col min="10970" max="10970" width="40.33203125" style="1" customWidth="1"/>
    <col min="10971" max="10971" width="15.33203125" style="1" customWidth="1"/>
    <col min="10972" max="10972" width="17.33203125" style="1" customWidth="1"/>
    <col min="10973" max="10973" width="8.109375" style="1" customWidth="1"/>
    <col min="10974" max="10975" width="15.88671875" style="1" customWidth="1"/>
    <col min="10976" max="10976" width="7.6640625" style="1" customWidth="1"/>
    <col min="10977" max="10977" width="15.88671875" style="1" customWidth="1"/>
    <col min="10978" max="10978" width="17.6640625" style="1" customWidth="1"/>
    <col min="10979" max="11223" width="11.44140625" style="1"/>
    <col min="11224" max="11224" width="0.88671875" style="1" customWidth="1"/>
    <col min="11225" max="11225" width="5.44140625" style="1" customWidth="1"/>
    <col min="11226" max="11226" width="40.33203125" style="1" customWidth="1"/>
    <col min="11227" max="11227" width="15.33203125" style="1" customWidth="1"/>
    <col min="11228" max="11228" width="17.33203125" style="1" customWidth="1"/>
    <col min="11229" max="11229" width="8.109375" style="1" customWidth="1"/>
    <col min="11230" max="11231" width="15.88671875" style="1" customWidth="1"/>
    <col min="11232" max="11232" width="7.6640625" style="1" customWidth="1"/>
    <col min="11233" max="11233" width="15.88671875" style="1" customWidth="1"/>
    <col min="11234" max="11234" width="17.6640625" style="1" customWidth="1"/>
    <col min="11235" max="11479" width="11.44140625" style="1"/>
    <col min="11480" max="11480" width="0.88671875" style="1" customWidth="1"/>
    <col min="11481" max="11481" width="5.44140625" style="1" customWidth="1"/>
    <col min="11482" max="11482" width="40.33203125" style="1" customWidth="1"/>
    <col min="11483" max="11483" width="15.33203125" style="1" customWidth="1"/>
    <col min="11484" max="11484" width="17.33203125" style="1" customWidth="1"/>
    <col min="11485" max="11485" width="8.109375" style="1" customWidth="1"/>
    <col min="11486" max="11487" width="15.88671875" style="1" customWidth="1"/>
    <col min="11488" max="11488" width="7.6640625" style="1" customWidth="1"/>
    <col min="11489" max="11489" width="15.88671875" style="1" customWidth="1"/>
    <col min="11490" max="11490" width="17.6640625" style="1" customWidth="1"/>
    <col min="11491" max="11735" width="11.44140625" style="1"/>
    <col min="11736" max="11736" width="0.88671875" style="1" customWidth="1"/>
    <col min="11737" max="11737" width="5.44140625" style="1" customWidth="1"/>
    <col min="11738" max="11738" width="40.33203125" style="1" customWidth="1"/>
    <col min="11739" max="11739" width="15.33203125" style="1" customWidth="1"/>
    <col min="11740" max="11740" width="17.33203125" style="1" customWidth="1"/>
    <col min="11741" max="11741" width="8.109375" style="1" customWidth="1"/>
    <col min="11742" max="11743" width="15.88671875" style="1" customWidth="1"/>
    <col min="11744" max="11744" width="7.6640625" style="1" customWidth="1"/>
    <col min="11745" max="11745" width="15.88671875" style="1" customWidth="1"/>
    <col min="11746" max="11746" width="17.6640625" style="1" customWidth="1"/>
    <col min="11747" max="11991" width="11.44140625" style="1"/>
    <col min="11992" max="11992" width="0.88671875" style="1" customWidth="1"/>
    <col min="11993" max="11993" width="5.44140625" style="1" customWidth="1"/>
    <col min="11994" max="11994" width="40.33203125" style="1" customWidth="1"/>
    <col min="11995" max="11995" width="15.33203125" style="1" customWidth="1"/>
    <col min="11996" max="11996" width="17.33203125" style="1" customWidth="1"/>
    <col min="11997" max="11997" width="8.109375" style="1" customWidth="1"/>
    <col min="11998" max="11999" width="15.88671875" style="1" customWidth="1"/>
    <col min="12000" max="12000" width="7.6640625" style="1" customWidth="1"/>
    <col min="12001" max="12001" width="15.88671875" style="1" customWidth="1"/>
    <col min="12002" max="12002" width="17.6640625" style="1" customWidth="1"/>
    <col min="12003" max="12247" width="11.44140625" style="1"/>
    <col min="12248" max="12248" width="0.88671875" style="1" customWidth="1"/>
    <col min="12249" max="12249" width="5.44140625" style="1" customWidth="1"/>
    <col min="12250" max="12250" width="40.33203125" style="1" customWidth="1"/>
    <col min="12251" max="12251" width="15.33203125" style="1" customWidth="1"/>
    <col min="12252" max="12252" width="17.33203125" style="1" customWidth="1"/>
    <col min="12253" max="12253" width="8.109375" style="1" customWidth="1"/>
    <col min="12254" max="12255" width="15.88671875" style="1" customWidth="1"/>
    <col min="12256" max="12256" width="7.6640625" style="1" customWidth="1"/>
    <col min="12257" max="12257" width="15.88671875" style="1" customWidth="1"/>
    <col min="12258" max="12258" width="17.6640625" style="1" customWidth="1"/>
    <col min="12259" max="12503" width="11.44140625" style="1"/>
    <col min="12504" max="12504" width="0.88671875" style="1" customWidth="1"/>
    <col min="12505" max="12505" width="5.44140625" style="1" customWidth="1"/>
    <col min="12506" max="12506" width="40.33203125" style="1" customWidth="1"/>
    <col min="12507" max="12507" width="15.33203125" style="1" customWidth="1"/>
    <col min="12508" max="12508" width="17.33203125" style="1" customWidth="1"/>
    <col min="12509" max="12509" width="8.109375" style="1" customWidth="1"/>
    <col min="12510" max="12511" width="15.88671875" style="1" customWidth="1"/>
    <col min="12512" max="12512" width="7.6640625" style="1" customWidth="1"/>
    <col min="12513" max="12513" width="15.88671875" style="1" customWidth="1"/>
    <col min="12514" max="12514" width="17.6640625" style="1" customWidth="1"/>
    <col min="12515" max="12759" width="11.44140625" style="1"/>
    <col min="12760" max="12760" width="0.88671875" style="1" customWidth="1"/>
    <col min="12761" max="12761" width="5.44140625" style="1" customWidth="1"/>
    <col min="12762" max="12762" width="40.33203125" style="1" customWidth="1"/>
    <col min="12763" max="12763" width="15.33203125" style="1" customWidth="1"/>
    <col min="12764" max="12764" width="17.33203125" style="1" customWidth="1"/>
    <col min="12765" max="12765" width="8.109375" style="1" customWidth="1"/>
    <col min="12766" max="12767" width="15.88671875" style="1" customWidth="1"/>
    <col min="12768" max="12768" width="7.6640625" style="1" customWidth="1"/>
    <col min="12769" max="12769" width="15.88671875" style="1" customWidth="1"/>
    <col min="12770" max="12770" width="17.6640625" style="1" customWidth="1"/>
    <col min="12771" max="13015" width="11.44140625" style="1"/>
    <col min="13016" max="13016" width="0.88671875" style="1" customWidth="1"/>
    <col min="13017" max="13017" width="5.44140625" style="1" customWidth="1"/>
    <col min="13018" max="13018" width="40.33203125" style="1" customWidth="1"/>
    <col min="13019" max="13019" width="15.33203125" style="1" customWidth="1"/>
    <col min="13020" max="13020" width="17.33203125" style="1" customWidth="1"/>
    <col min="13021" max="13021" width="8.109375" style="1" customWidth="1"/>
    <col min="13022" max="13023" width="15.88671875" style="1" customWidth="1"/>
    <col min="13024" max="13024" width="7.6640625" style="1" customWidth="1"/>
    <col min="13025" max="13025" width="15.88671875" style="1" customWidth="1"/>
    <col min="13026" max="13026" width="17.6640625" style="1" customWidth="1"/>
    <col min="13027" max="13271" width="11.44140625" style="1"/>
    <col min="13272" max="13272" width="0.88671875" style="1" customWidth="1"/>
    <col min="13273" max="13273" width="5.44140625" style="1" customWidth="1"/>
    <col min="13274" max="13274" width="40.33203125" style="1" customWidth="1"/>
    <col min="13275" max="13275" width="15.33203125" style="1" customWidth="1"/>
    <col min="13276" max="13276" width="17.33203125" style="1" customWidth="1"/>
    <col min="13277" max="13277" width="8.109375" style="1" customWidth="1"/>
    <col min="13278" max="13279" width="15.88671875" style="1" customWidth="1"/>
    <col min="13280" max="13280" width="7.6640625" style="1" customWidth="1"/>
    <col min="13281" max="13281" width="15.88671875" style="1" customWidth="1"/>
    <col min="13282" max="13282" width="17.6640625" style="1" customWidth="1"/>
    <col min="13283" max="13527" width="11.44140625" style="1"/>
    <col min="13528" max="13528" width="0.88671875" style="1" customWidth="1"/>
    <col min="13529" max="13529" width="5.44140625" style="1" customWidth="1"/>
    <col min="13530" max="13530" width="40.33203125" style="1" customWidth="1"/>
    <col min="13531" max="13531" width="15.33203125" style="1" customWidth="1"/>
    <col min="13532" max="13532" width="17.33203125" style="1" customWidth="1"/>
    <col min="13533" max="13533" width="8.109375" style="1" customWidth="1"/>
    <col min="13534" max="13535" width="15.88671875" style="1" customWidth="1"/>
    <col min="13536" max="13536" width="7.6640625" style="1" customWidth="1"/>
    <col min="13537" max="13537" width="15.88671875" style="1" customWidth="1"/>
    <col min="13538" max="13538" width="17.6640625" style="1" customWidth="1"/>
    <col min="13539" max="13783" width="11.44140625" style="1"/>
    <col min="13784" max="13784" width="0.88671875" style="1" customWidth="1"/>
    <col min="13785" max="13785" width="5.44140625" style="1" customWidth="1"/>
    <col min="13786" max="13786" width="40.33203125" style="1" customWidth="1"/>
    <col min="13787" max="13787" width="15.33203125" style="1" customWidth="1"/>
    <col min="13788" max="13788" width="17.33203125" style="1" customWidth="1"/>
    <col min="13789" max="13789" width="8.109375" style="1" customWidth="1"/>
    <col min="13790" max="13791" width="15.88671875" style="1" customWidth="1"/>
    <col min="13792" max="13792" width="7.6640625" style="1" customWidth="1"/>
    <col min="13793" max="13793" width="15.88671875" style="1" customWidth="1"/>
    <col min="13794" max="13794" width="17.6640625" style="1" customWidth="1"/>
    <col min="13795" max="14039" width="11.44140625" style="1"/>
    <col min="14040" max="14040" width="0.88671875" style="1" customWidth="1"/>
    <col min="14041" max="14041" width="5.44140625" style="1" customWidth="1"/>
    <col min="14042" max="14042" width="40.33203125" style="1" customWidth="1"/>
    <col min="14043" max="14043" width="15.33203125" style="1" customWidth="1"/>
    <col min="14044" max="14044" width="17.33203125" style="1" customWidth="1"/>
    <col min="14045" max="14045" width="8.109375" style="1" customWidth="1"/>
    <col min="14046" max="14047" width="15.88671875" style="1" customWidth="1"/>
    <col min="14048" max="14048" width="7.6640625" style="1" customWidth="1"/>
    <col min="14049" max="14049" width="15.88671875" style="1" customWidth="1"/>
    <col min="14050" max="14050" width="17.6640625" style="1" customWidth="1"/>
    <col min="14051" max="14295" width="11.44140625" style="1"/>
    <col min="14296" max="14296" width="0.88671875" style="1" customWidth="1"/>
    <col min="14297" max="14297" width="5.44140625" style="1" customWidth="1"/>
    <col min="14298" max="14298" width="40.33203125" style="1" customWidth="1"/>
    <col min="14299" max="14299" width="15.33203125" style="1" customWidth="1"/>
    <col min="14300" max="14300" width="17.33203125" style="1" customWidth="1"/>
    <col min="14301" max="14301" width="8.109375" style="1" customWidth="1"/>
    <col min="14302" max="14303" width="15.88671875" style="1" customWidth="1"/>
    <col min="14304" max="14304" width="7.6640625" style="1" customWidth="1"/>
    <col min="14305" max="14305" width="15.88671875" style="1" customWidth="1"/>
    <col min="14306" max="14306" width="17.6640625" style="1" customWidth="1"/>
    <col min="14307" max="14551" width="11.44140625" style="1"/>
    <col min="14552" max="14552" width="0.88671875" style="1" customWidth="1"/>
    <col min="14553" max="14553" width="5.44140625" style="1" customWidth="1"/>
    <col min="14554" max="14554" width="40.33203125" style="1" customWidth="1"/>
    <col min="14555" max="14555" width="15.33203125" style="1" customWidth="1"/>
    <col min="14556" max="14556" width="17.33203125" style="1" customWidth="1"/>
    <col min="14557" max="14557" width="8.109375" style="1" customWidth="1"/>
    <col min="14558" max="14559" width="15.88671875" style="1" customWidth="1"/>
    <col min="14560" max="14560" width="7.6640625" style="1" customWidth="1"/>
    <col min="14561" max="14561" width="15.88671875" style="1" customWidth="1"/>
    <col min="14562" max="14562" width="17.6640625" style="1" customWidth="1"/>
    <col min="14563" max="14807" width="11.44140625" style="1"/>
    <col min="14808" max="14808" width="0.88671875" style="1" customWidth="1"/>
    <col min="14809" max="14809" width="5.44140625" style="1" customWidth="1"/>
    <col min="14810" max="14810" width="40.33203125" style="1" customWidth="1"/>
    <col min="14811" max="14811" width="15.33203125" style="1" customWidth="1"/>
    <col min="14812" max="14812" width="17.33203125" style="1" customWidth="1"/>
    <col min="14813" max="14813" width="8.109375" style="1" customWidth="1"/>
    <col min="14814" max="14815" width="15.88671875" style="1" customWidth="1"/>
    <col min="14816" max="14816" width="7.6640625" style="1" customWidth="1"/>
    <col min="14817" max="14817" width="15.88671875" style="1" customWidth="1"/>
    <col min="14818" max="14818" width="17.6640625" style="1" customWidth="1"/>
    <col min="14819" max="15063" width="11.44140625" style="1"/>
    <col min="15064" max="15064" width="0.88671875" style="1" customWidth="1"/>
    <col min="15065" max="15065" width="5.44140625" style="1" customWidth="1"/>
    <col min="15066" max="15066" width="40.33203125" style="1" customWidth="1"/>
    <col min="15067" max="15067" width="15.33203125" style="1" customWidth="1"/>
    <col min="15068" max="15068" width="17.33203125" style="1" customWidth="1"/>
    <col min="15069" max="15069" width="8.109375" style="1" customWidth="1"/>
    <col min="15070" max="15071" width="15.88671875" style="1" customWidth="1"/>
    <col min="15072" max="15072" width="7.6640625" style="1" customWidth="1"/>
    <col min="15073" max="15073" width="15.88671875" style="1" customWidth="1"/>
    <col min="15074" max="15074" width="17.6640625" style="1" customWidth="1"/>
    <col min="15075" max="15319" width="11.44140625" style="1"/>
    <col min="15320" max="15320" width="0.88671875" style="1" customWidth="1"/>
    <col min="15321" max="15321" width="5.44140625" style="1" customWidth="1"/>
    <col min="15322" max="15322" width="40.33203125" style="1" customWidth="1"/>
    <col min="15323" max="15323" width="15.33203125" style="1" customWidth="1"/>
    <col min="15324" max="15324" width="17.33203125" style="1" customWidth="1"/>
    <col min="15325" max="15325" width="8.109375" style="1" customWidth="1"/>
    <col min="15326" max="15327" width="15.88671875" style="1" customWidth="1"/>
    <col min="15328" max="15328" width="7.6640625" style="1" customWidth="1"/>
    <col min="15329" max="15329" width="15.88671875" style="1" customWidth="1"/>
    <col min="15330" max="15330" width="17.6640625" style="1" customWidth="1"/>
    <col min="15331" max="15575" width="11.44140625" style="1"/>
    <col min="15576" max="15576" width="0.88671875" style="1" customWidth="1"/>
    <col min="15577" max="15577" width="5.44140625" style="1" customWidth="1"/>
    <col min="15578" max="15578" width="40.33203125" style="1" customWidth="1"/>
    <col min="15579" max="15579" width="15.33203125" style="1" customWidth="1"/>
    <col min="15580" max="15580" width="17.33203125" style="1" customWidth="1"/>
    <col min="15581" max="15581" width="8.109375" style="1" customWidth="1"/>
    <col min="15582" max="15583" width="15.88671875" style="1" customWidth="1"/>
    <col min="15584" max="15584" width="7.6640625" style="1" customWidth="1"/>
    <col min="15585" max="15585" width="15.88671875" style="1" customWidth="1"/>
    <col min="15586" max="15586" width="17.6640625" style="1" customWidth="1"/>
    <col min="15587" max="15831" width="11.44140625" style="1"/>
    <col min="15832" max="15832" width="0.88671875" style="1" customWidth="1"/>
    <col min="15833" max="15833" width="5.44140625" style="1" customWidth="1"/>
    <col min="15834" max="15834" width="40.33203125" style="1" customWidth="1"/>
    <col min="15835" max="15835" width="15.33203125" style="1" customWidth="1"/>
    <col min="15836" max="15836" width="17.33203125" style="1" customWidth="1"/>
    <col min="15837" max="15837" width="8.109375" style="1" customWidth="1"/>
    <col min="15838" max="15839" width="15.88671875" style="1" customWidth="1"/>
    <col min="15840" max="15840" width="7.6640625" style="1" customWidth="1"/>
    <col min="15841" max="15841" width="15.88671875" style="1" customWidth="1"/>
    <col min="15842" max="15842" width="17.6640625" style="1" customWidth="1"/>
    <col min="15843" max="16087" width="11.44140625" style="1"/>
    <col min="16088" max="16088" width="0.88671875" style="1" customWidth="1"/>
    <col min="16089" max="16089" width="5.44140625" style="1" customWidth="1"/>
    <col min="16090" max="16090" width="40.33203125" style="1" customWidth="1"/>
    <col min="16091" max="16091" width="15.33203125" style="1" customWidth="1"/>
    <col min="16092" max="16092" width="17.33203125" style="1" customWidth="1"/>
    <col min="16093" max="16093" width="8.109375" style="1" customWidth="1"/>
    <col min="16094" max="16095" width="15.88671875" style="1" customWidth="1"/>
    <col min="16096" max="16096" width="7.6640625" style="1" customWidth="1"/>
    <col min="16097" max="16097" width="15.88671875" style="1" customWidth="1"/>
    <col min="16098" max="16098" width="17.6640625" style="1" customWidth="1"/>
    <col min="16099" max="16384" width="11.44140625" style="1"/>
  </cols>
  <sheetData>
    <row r="1" spans="1:20" ht="66" customHeight="1">
      <c r="A1" s="18"/>
      <c r="B1" s="18"/>
      <c r="C1" s="18"/>
      <c r="D1" s="18"/>
      <c r="E1" s="18"/>
      <c r="F1" s="18"/>
      <c r="G1" s="18"/>
      <c r="H1" s="18"/>
    </row>
    <row r="2" spans="1:20" ht="24" customHeight="1">
      <c r="A2" s="436" t="s">
        <v>0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</row>
    <row r="3" spans="1:20" ht="14.25" customHeight="1">
      <c r="A3" s="430" t="s">
        <v>171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2"/>
    </row>
    <row r="4" spans="1:20" s="174" customFormat="1" ht="14.25" customHeight="1">
      <c r="A4" s="385" t="s">
        <v>18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7"/>
    </row>
    <row r="5" spans="1:20" s="174" customFormat="1" ht="14.25" customHeight="1">
      <c r="A5" s="388" t="s">
        <v>188</v>
      </c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90"/>
    </row>
    <row r="6" spans="1:20" s="174" customFormat="1" ht="14.25" customHeight="1">
      <c r="A6" s="172"/>
      <c r="B6" s="172"/>
      <c r="C6" s="172"/>
      <c r="D6" s="172"/>
      <c r="E6" s="172"/>
    </row>
    <row r="7" spans="1:20" ht="14.25" customHeight="1">
      <c r="A7" s="361"/>
      <c r="B7" s="361"/>
      <c r="C7" s="403" t="s">
        <v>91</v>
      </c>
      <c r="D7" s="428"/>
      <c r="E7" s="428"/>
      <c r="F7" s="428"/>
      <c r="G7" s="428"/>
      <c r="H7" s="404"/>
      <c r="I7" s="403" t="s">
        <v>92</v>
      </c>
      <c r="J7" s="428"/>
      <c r="K7" s="428"/>
      <c r="L7" s="428"/>
      <c r="M7" s="428"/>
      <c r="N7" s="404"/>
      <c r="O7" s="403" t="s">
        <v>93</v>
      </c>
      <c r="P7" s="428"/>
      <c r="Q7" s="428"/>
      <c r="R7" s="428"/>
      <c r="S7" s="428"/>
      <c r="T7" s="404"/>
    </row>
    <row r="8" spans="1:20" ht="14.25" customHeight="1">
      <c r="A8" s="423"/>
      <c r="B8" s="423"/>
      <c r="C8" s="405"/>
      <c r="D8" s="429"/>
      <c r="E8" s="429"/>
      <c r="F8" s="429"/>
      <c r="G8" s="429"/>
      <c r="H8" s="406"/>
      <c r="I8" s="405"/>
      <c r="J8" s="429"/>
      <c r="K8" s="429"/>
      <c r="L8" s="429"/>
      <c r="M8" s="429"/>
      <c r="N8" s="406"/>
      <c r="O8" s="405"/>
      <c r="P8" s="429"/>
      <c r="Q8" s="429"/>
      <c r="R8" s="429"/>
      <c r="S8" s="429"/>
      <c r="T8" s="406"/>
    </row>
    <row r="9" spans="1:20" s="7" customFormat="1" ht="16.2" customHeight="1">
      <c r="A9" s="440" t="s">
        <v>94</v>
      </c>
      <c r="B9" s="440"/>
      <c r="C9" s="438" t="s">
        <v>189</v>
      </c>
      <c r="D9" s="438"/>
      <c r="E9" s="438" t="s">
        <v>190</v>
      </c>
      <c r="F9" s="438"/>
      <c r="G9" s="438" t="s">
        <v>191</v>
      </c>
      <c r="H9" s="438"/>
      <c r="I9" s="438" t="s">
        <v>189</v>
      </c>
      <c r="J9" s="438"/>
      <c r="K9" s="438" t="s">
        <v>190</v>
      </c>
      <c r="L9" s="438"/>
      <c r="M9" s="438" t="s">
        <v>191</v>
      </c>
      <c r="N9" s="438"/>
      <c r="O9" s="438" t="s">
        <v>189</v>
      </c>
      <c r="P9" s="438"/>
      <c r="Q9" s="438" t="s">
        <v>190</v>
      </c>
      <c r="R9" s="438"/>
      <c r="S9" s="438" t="s">
        <v>191</v>
      </c>
      <c r="T9" s="438"/>
    </row>
    <row r="10" spans="1:20" s="6" customFormat="1" ht="17.25" customHeight="1">
      <c r="A10" s="441"/>
      <c r="B10" s="441"/>
      <c r="C10" s="439"/>
      <c r="D10" s="439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</row>
    <row r="11" spans="1:20" s="7" customFormat="1" ht="18" customHeight="1">
      <c r="A11" s="433" t="s">
        <v>58</v>
      </c>
      <c r="B11" s="175" t="s">
        <v>167</v>
      </c>
      <c r="C11" s="433" t="s">
        <v>20</v>
      </c>
      <c r="D11" s="433"/>
      <c r="E11" s="433" t="s">
        <v>22</v>
      </c>
      <c r="F11" s="433"/>
      <c r="G11" s="433" t="s">
        <v>23</v>
      </c>
      <c r="H11" s="433"/>
      <c r="I11" s="433" t="s">
        <v>20</v>
      </c>
      <c r="J11" s="433"/>
      <c r="K11" s="433" t="s">
        <v>22</v>
      </c>
      <c r="L11" s="433"/>
      <c r="M11" s="433" t="s">
        <v>23</v>
      </c>
      <c r="N11" s="433"/>
      <c r="O11" s="433" t="s">
        <v>20</v>
      </c>
      <c r="P11" s="433"/>
      <c r="Q11" s="433" t="s">
        <v>22</v>
      </c>
      <c r="R11" s="433"/>
      <c r="S11" s="433" t="s">
        <v>23</v>
      </c>
      <c r="T11" s="434"/>
    </row>
    <row r="12" spans="1:20" s="81" customFormat="1" ht="15" customHeight="1">
      <c r="A12" s="435"/>
      <c r="B12" s="171"/>
      <c r="C12" s="348" t="s">
        <v>95</v>
      </c>
      <c r="D12" s="348" t="s">
        <v>21</v>
      </c>
      <c r="E12" s="348" t="s">
        <v>95</v>
      </c>
      <c r="F12" s="348" t="s">
        <v>21</v>
      </c>
      <c r="G12" s="348" t="s">
        <v>95</v>
      </c>
      <c r="H12" s="348" t="s">
        <v>21</v>
      </c>
      <c r="I12" s="348" t="s">
        <v>95</v>
      </c>
      <c r="J12" s="348" t="s">
        <v>21</v>
      </c>
      <c r="K12" s="348" t="s">
        <v>95</v>
      </c>
      <c r="L12" s="348" t="s">
        <v>21</v>
      </c>
      <c r="M12" s="348" t="s">
        <v>95</v>
      </c>
      <c r="N12" s="348" t="s">
        <v>21</v>
      </c>
      <c r="O12" s="348" t="s">
        <v>95</v>
      </c>
      <c r="P12" s="348" t="s">
        <v>21</v>
      </c>
      <c r="Q12" s="348" t="s">
        <v>95</v>
      </c>
      <c r="R12" s="348" t="s">
        <v>21</v>
      </c>
      <c r="S12" s="348" t="s">
        <v>95</v>
      </c>
      <c r="T12" s="209" t="s">
        <v>21</v>
      </c>
    </row>
    <row r="13" spans="1:20" s="13" customFormat="1" ht="21.75" customHeight="1">
      <c r="B13" s="197" t="s">
        <v>62</v>
      </c>
      <c r="C13" s="159">
        <v>-1.2577689536121994</v>
      </c>
      <c r="D13" s="159">
        <v>-1.2577689536121994</v>
      </c>
      <c r="E13" s="159">
        <v>-0.96100933284859025</v>
      </c>
      <c r="F13" s="159">
        <v>-0.96100933284859025</v>
      </c>
      <c r="G13" s="159">
        <v>-0.86168584486877364</v>
      </c>
      <c r="H13" s="159">
        <v>-0.86168584486877364</v>
      </c>
      <c r="I13" s="159">
        <v>0.76752339108925582</v>
      </c>
      <c r="J13" s="159">
        <v>0.76752339108916612</v>
      </c>
      <c r="K13" s="159">
        <v>1.8167209487042015</v>
      </c>
      <c r="L13" s="159">
        <v>1.816720948704156</v>
      </c>
      <c r="M13" s="159">
        <v>2.1339282874748733</v>
      </c>
      <c r="N13" s="159">
        <v>2.1339282874748426</v>
      </c>
      <c r="O13" s="159">
        <v>-5.6153977725547151</v>
      </c>
      <c r="P13" s="159">
        <v>-5.6153977725546689</v>
      </c>
      <c r="Q13" s="159">
        <v>-6.8972519154990124</v>
      </c>
      <c r="R13" s="159">
        <v>-6.8972519154990097</v>
      </c>
      <c r="S13" s="159">
        <v>-7.1339812073067321</v>
      </c>
      <c r="T13" s="318">
        <v>-7.1339812073067117</v>
      </c>
    </row>
    <row r="14" spans="1:20" s="13" customFormat="1" ht="21.75" customHeight="1">
      <c r="A14" s="19"/>
      <c r="B14" s="206" t="s">
        <v>63</v>
      </c>
      <c r="C14" s="158">
        <v>-1.3810401737378868</v>
      </c>
      <c r="D14" s="158"/>
      <c r="E14" s="158">
        <v>-1.1711217308118478</v>
      </c>
      <c r="F14" s="158"/>
      <c r="G14" s="158">
        <v>-1.0710562561593804</v>
      </c>
      <c r="H14" s="158"/>
      <c r="I14" s="158">
        <v>0.7113719508719214</v>
      </c>
      <c r="J14" s="158"/>
      <c r="K14" s="158">
        <v>1.6690979524751697</v>
      </c>
      <c r="L14" s="158"/>
      <c r="M14" s="158">
        <v>1.9933252915538446</v>
      </c>
      <c r="N14" s="158"/>
      <c r="O14" s="158">
        <v>-5.9843807639484936</v>
      </c>
      <c r="P14" s="158"/>
      <c r="Q14" s="158">
        <v>-7.3894469881196585</v>
      </c>
      <c r="R14" s="158"/>
      <c r="S14" s="158">
        <v>-7.6341656802072038</v>
      </c>
      <c r="T14" s="278"/>
    </row>
    <row r="15" spans="1:20" s="13" customFormat="1" ht="18.600000000000001" customHeight="1">
      <c r="A15" s="348"/>
      <c r="B15" s="87" t="s">
        <v>64</v>
      </c>
      <c r="C15" s="204"/>
      <c r="D15" s="220"/>
      <c r="E15" s="204"/>
      <c r="F15" s="220"/>
      <c r="G15" s="204"/>
      <c r="H15" s="220"/>
      <c r="I15" s="204"/>
      <c r="J15" s="220"/>
      <c r="K15" s="204"/>
      <c r="L15" s="220"/>
      <c r="M15" s="204"/>
      <c r="N15" s="220"/>
      <c r="O15" s="204"/>
      <c r="P15" s="220"/>
      <c r="Q15" s="204"/>
      <c r="R15" s="220"/>
      <c r="S15" s="204"/>
      <c r="T15" s="279"/>
    </row>
    <row r="16" spans="1:20" s="13" customFormat="1" ht="25.5" customHeight="1">
      <c r="A16" s="207" t="s">
        <v>65</v>
      </c>
      <c r="B16" s="21" t="s">
        <v>66</v>
      </c>
      <c r="C16" s="154">
        <v>-1.9431106046863817</v>
      </c>
      <c r="D16" s="154">
        <v>-0.15215494378143574</v>
      </c>
      <c r="E16" s="154">
        <v>-2.902618846688128</v>
      </c>
      <c r="F16" s="154">
        <v>-0.23445641496077343</v>
      </c>
      <c r="G16" s="154">
        <v>-2.8874898395636563</v>
      </c>
      <c r="H16" s="154">
        <v>-0.23263261956686823</v>
      </c>
      <c r="I16" s="154">
        <v>-0.97886049487978255</v>
      </c>
      <c r="J16" s="154">
        <v>-8.5078533344012469E-2</v>
      </c>
      <c r="K16" s="154">
        <v>-1.6210875443133261</v>
      </c>
      <c r="L16" s="154">
        <v>-0.14468945458216792</v>
      </c>
      <c r="M16" s="154">
        <v>-1.5847991785470441</v>
      </c>
      <c r="N16" s="154">
        <v>-0.14192928631394922</v>
      </c>
      <c r="O16" s="154">
        <v>-4.9596962648903542</v>
      </c>
      <c r="P16" s="154">
        <v>-0.2964768733823937</v>
      </c>
      <c r="Q16" s="154">
        <v>-6.8043353558674795</v>
      </c>
      <c r="R16" s="154">
        <v>-0.42629593813316297</v>
      </c>
      <c r="S16" s="154">
        <v>-6.8439934307227048</v>
      </c>
      <c r="T16" s="192">
        <v>-0.42254963537252466</v>
      </c>
    </row>
    <row r="17" spans="1:20" s="13" customFormat="1" ht="25.5" customHeight="1">
      <c r="A17" s="29" t="s">
        <v>67</v>
      </c>
      <c r="B17" s="20" t="s">
        <v>68</v>
      </c>
      <c r="C17" s="155">
        <v>-0.6050537602268804</v>
      </c>
      <c r="D17" s="155">
        <v>-2.6657986805968842E-2</v>
      </c>
      <c r="E17" s="155">
        <v>0.28043358076961056</v>
      </c>
      <c r="F17" s="155">
        <v>1.250291093050231E-2</v>
      </c>
      <c r="G17" s="155">
        <v>0.32686156123314447</v>
      </c>
      <c r="H17" s="155">
        <v>1.450658014150368E-2</v>
      </c>
      <c r="I17" s="155">
        <v>1.4416124520442821</v>
      </c>
      <c r="J17" s="155">
        <v>6.3321962636035498E-2</v>
      </c>
      <c r="K17" s="155">
        <v>2.3904141559642085</v>
      </c>
      <c r="L17" s="155">
        <v>0.10556807319939511</v>
      </c>
      <c r="M17" s="155">
        <v>2.3415355740580281</v>
      </c>
      <c r="N17" s="155">
        <v>0.10359059278123003</v>
      </c>
      <c r="O17" s="155">
        <v>-4.9665884387283512</v>
      </c>
      <c r="P17" s="155">
        <v>-0.22025928186901519</v>
      </c>
      <c r="Q17" s="155">
        <v>-4.0978002574328798</v>
      </c>
      <c r="R17" s="155">
        <v>-0.18638514630486591</v>
      </c>
      <c r="S17" s="155">
        <v>-3.8503362500333225</v>
      </c>
      <c r="T17" s="191">
        <v>-0.17201985973424358</v>
      </c>
    </row>
    <row r="18" spans="1:20" s="13" customFormat="1" ht="25.5" customHeight="1">
      <c r="A18" s="28" t="s">
        <v>69</v>
      </c>
      <c r="B18" s="21" t="s">
        <v>70</v>
      </c>
      <c r="C18" s="154">
        <v>-1.6090855648245821</v>
      </c>
      <c r="D18" s="154">
        <v>-3.8186692767416722E-2</v>
      </c>
      <c r="E18" s="154">
        <v>-2.2495768621952408</v>
      </c>
      <c r="F18" s="154">
        <v>-5.4451620442910728E-2</v>
      </c>
      <c r="G18" s="154">
        <v>-2.1991903581192673</v>
      </c>
      <c r="H18" s="154">
        <v>-5.3045791328098328E-2</v>
      </c>
      <c r="I18" s="154">
        <v>-4.9438529296097755</v>
      </c>
      <c r="J18" s="154">
        <v>-0.12334519043807629</v>
      </c>
      <c r="K18" s="154">
        <v>-4.6942258004808366</v>
      </c>
      <c r="L18" s="154">
        <v>-0.11979302229593657</v>
      </c>
      <c r="M18" s="154">
        <v>-4.453152152753546</v>
      </c>
      <c r="N18" s="154">
        <v>-0.11396319441590935</v>
      </c>
      <c r="O18" s="154">
        <v>6.8697969958934948</v>
      </c>
      <c r="P18" s="154">
        <v>0.14504074331032621</v>
      </c>
      <c r="Q18" s="154">
        <v>3.9812820602084713</v>
      </c>
      <c r="R18" s="154">
        <v>8.5188435564678464E-2</v>
      </c>
      <c r="S18" s="154">
        <v>3.5409907347375196</v>
      </c>
      <c r="T18" s="192">
        <v>7.4504663436417914E-2</v>
      </c>
    </row>
    <row r="19" spans="1:20" s="13" customFormat="1" ht="25.5" customHeight="1">
      <c r="A19" s="348"/>
      <c r="B19" s="205" t="s">
        <v>71</v>
      </c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72"/>
    </row>
    <row r="20" spans="1:20" s="13" customFormat="1" ht="25.5" customHeight="1">
      <c r="A20" s="207">
        <v>4</v>
      </c>
      <c r="B20" s="63" t="s">
        <v>72</v>
      </c>
      <c r="C20" s="154">
        <v>-1.0332359027594151</v>
      </c>
      <c r="D20" s="154">
        <v>-0.41789037682574409</v>
      </c>
      <c r="E20" s="154">
        <v>-0.18544522376382133</v>
      </c>
      <c r="F20" s="154">
        <v>-7.6200396927720418E-2</v>
      </c>
      <c r="G20" s="154">
        <v>-8.7481760469643177E-3</v>
      </c>
      <c r="H20" s="154">
        <v>-3.5798835888811355E-3</v>
      </c>
      <c r="I20" s="154">
        <v>1.6230654643987634</v>
      </c>
      <c r="J20" s="154">
        <v>0.68242936070127658</v>
      </c>
      <c r="K20" s="154">
        <v>2.9739342314512101</v>
      </c>
      <c r="L20" s="154">
        <v>1.2497763827139243</v>
      </c>
      <c r="M20" s="154">
        <v>3.5369944348153837</v>
      </c>
      <c r="N20" s="154">
        <v>1.4816005247294441</v>
      </c>
      <c r="O20" s="154">
        <v>-7.527887680640049</v>
      </c>
      <c r="P20" s="154">
        <v>-2.785343653802387</v>
      </c>
      <c r="Q20" s="154">
        <v>-7.4432429354898346</v>
      </c>
      <c r="R20" s="154">
        <v>-2.9099239859993147</v>
      </c>
      <c r="S20" s="154">
        <v>-8.0040693813762402</v>
      </c>
      <c r="T20" s="192">
        <v>-3.1132895377460681</v>
      </c>
    </row>
    <row r="21" spans="1:20" s="13" customFormat="1" ht="25.5" customHeight="1">
      <c r="A21" s="29">
        <v>5</v>
      </c>
      <c r="B21" s="20" t="s">
        <v>73</v>
      </c>
      <c r="C21" s="155">
        <v>3.6238102668123133</v>
      </c>
      <c r="D21" s="155">
        <v>0.24668750920365881</v>
      </c>
      <c r="E21" s="155">
        <v>5.8684515341620198</v>
      </c>
      <c r="F21" s="155">
        <v>0.37089964634018124</v>
      </c>
      <c r="G21" s="155">
        <v>5.6980228317124784</v>
      </c>
      <c r="H21" s="155">
        <v>0.36131349110876093</v>
      </c>
      <c r="I21" s="155">
        <v>0.10233986137599516</v>
      </c>
      <c r="J21" s="155">
        <v>8.5570362688792475E-3</v>
      </c>
      <c r="K21" s="155">
        <v>7.2348772932163428</v>
      </c>
      <c r="L21" s="155">
        <v>0.56259257779875016</v>
      </c>
      <c r="M21" s="155">
        <v>7.584903411461184</v>
      </c>
      <c r="N21" s="155">
        <v>0.59058682847388211</v>
      </c>
      <c r="O21" s="155">
        <v>21.913505677699902</v>
      </c>
      <c r="P21" s="155">
        <v>0.75905018822320602</v>
      </c>
      <c r="Q21" s="155">
        <v>-1.2080311254142941</v>
      </c>
      <c r="R21" s="155">
        <v>-3.8764225661584925E-2</v>
      </c>
      <c r="S21" s="155">
        <v>-3.5822707953855684</v>
      </c>
      <c r="T21" s="191">
        <v>-0.11874503016708753</v>
      </c>
    </row>
    <row r="22" spans="1:20" s="13" customFormat="1" ht="25.5" customHeight="1">
      <c r="A22" s="208"/>
      <c r="B22" s="87" t="s">
        <v>74</v>
      </c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72"/>
    </row>
    <row r="23" spans="1:20" s="13" customFormat="1" ht="25.5" customHeight="1">
      <c r="A23" s="28">
        <v>6</v>
      </c>
      <c r="B23" s="21" t="s">
        <v>75</v>
      </c>
      <c r="C23" s="154">
        <v>0.30054548206631182</v>
      </c>
      <c r="D23" s="154">
        <v>2.1820422418110365E-2</v>
      </c>
      <c r="E23" s="154">
        <v>1.733541258262548</v>
      </c>
      <c r="F23" s="154">
        <v>0.12632949474772664</v>
      </c>
      <c r="G23" s="154">
        <v>1.8416447456664571</v>
      </c>
      <c r="H23" s="154">
        <v>0.13353896734901169</v>
      </c>
      <c r="I23" s="154">
        <v>1.4274621584311262</v>
      </c>
      <c r="J23" s="154">
        <v>9.4763279880838838E-2</v>
      </c>
      <c r="K23" s="154">
        <v>3.6497489739613371</v>
      </c>
      <c r="L23" s="154">
        <v>0.24158562448680507</v>
      </c>
      <c r="M23" s="154">
        <v>3.8697711332443134</v>
      </c>
      <c r="N23" s="154">
        <v>0.25611632673367962</v>
      </c>
      <c r="O23" s="154">
        <v>-1.5715903252496588</v>
      </c>
      <c r="P23" s="154">
        <v>-0.13512378301829922</v>
      </c>
      <c r="Q23" s="154">
        <v>-1.3767028719903038</v>
      </c>
      <c r="R23" s="154">
        <v>-0.11998252114969934</v>
      </c>
      <c r="S23" s="154">
        <v>-1.4356284217295894</v>
      </c>
      <c r="T23" s="192">
        <v>-0.12311671954575902</v>
      </c>
    </row>
    <row r="24" spans="1:20" s="13" customFormat="1" ht="25.5" customHeight="1">
      <c r="A24" s="29">
        <v>7</v>
      </c>
      <c r="B24" s="20" t="s">
        <v>76</v>
      </c>
      <c r="C24" s="155">
        <v>-0.88691796008868096</v>
      </c>
      <c r="D24" s="155">
        <v>-2.1243273128409433E-3</v>
      </c>
      <c r="E24" s="155">
        <v>-1.8101367658889842</v>
      </c>
      <c r="F24" s="155">
        <v>-4.4219059704088525E-3</v>
      </c>
      <c r="G24" s="155">
        <v>-1.8227009113504948</v>
      </c>
      <c r="H24" s="155">
        <v>-4.4415515763045095E-3</v>
      </c>
      <c r="I24" s="155">
        <v>4.7970479704797242</v>
      </c>
      <c r="J24" s="155">
        <v>1.0112861045040215E-2</v>
      </c>
      <c r="K24" s="155">
        <v>9.8098453883063854</v>
      </c>
      <c r="L24" s="155">
        <v>1.9905845967880934E-2</v>
      </c>
      <c r="M24" s="155">
        <v>10.094895287958124</v>
      </c>
      <c r="N24" s="155">
        <v>2.0450784216432094E-2</v>
      </c>
      <c r="O24" s="155">
        <v>-9.4444444444444429</v>
      </c>
      <c r="P24" s="155">
        <v>-2.8453921057981283E-2</v>
      </c>
      <c r="Q24" s="155">
        <v>-16.956219596942319</v>
      </c>
      <c r="R24" s="155">
        <v>-5.6412352255029698E-2</v>
      </c>
      <c r="S24" s="155">
        <v>-17.154283308777067</v>
      </c>
      <c r="T24" s="191">
        <v>-5.6561776496888143E-2</v>
      </c>
    </row>
    <row r="25" spans="1:20" s="13" customFormat="1" ht="25.5" customHeight="1">
      <c r="A25" s="28">
        <v>8</v>
      </c>
      <c r="B25" s="21" t="s">
        <v>77</v>
      </c>
      <c r="C25" s="154">
        <v>-0.61255742725882101</v>
      </c>
      <c r="D25" s="154">
        <v>-3.1864909692615358E-3</v>
      </c>
      <c r="E25" s="154">
        <v>3.005662843037598</v>
      </c>
      <c r="F25" s="154">
        <v>1.5255575597910447E-2</v>
      </c>
      <c r="G25" s="154">
        <v>3.3130523604387463</v>
      </c>
      <c r="H25" s="154">
        <v>1.6734330686480094E-2</v>
      </c>
      <c r="I25" s="154">
        <v>2.3771790808240922</v>
      </c>
      <c r="J25" s="154">
        <v>1.166868582120022E-2</v>
      </c>
      <c r="K25" s="154">
        <v>5.0971239271194122</v>
      </c>
      <c r="L25" s="154">
        <v>2.4413510362781502E-2</v>
      </c>
      <c r="M25" s="154">
        <v>5.5632534294027778</v>
      </c>
      <c r="N25" s="154">
        <v>2.6615850446993345E-2</v>
      </c>
      <c r="O25" s="154">
        <v>-6.0258249641319708</v>
      </c>
      <c r="P25" s="154">
        <v>-3.5148961306917921E-2</v>
      </c>
      <c r="Q25" s="154">
        <v>-0.75891042146631094</v>
      </c>
      <c r="R25" s="154">
        <v>-4.3156990796196885E-3</v>
      </c>
      <c r="S25" s="154">
        <v>-0.70518371891624554</v>
      </c>
      <c r="T25" s="192">
        <v>-3.9558543071443403E-3</v>
      </c>
    </row>
    <row r="26" spans="1:20" s="13" customFormat="1" ht="25.5" customHeight="1">
      <c r="A26" s="29">
        <v>9</v>
      </c>
      <c r="B26" s="20" t="s">
        <v>78</v>
      </c>
      <c r="C26" s="155">
        <v>-1.7173205497592363</v>
      </c>
      <c r="D26" s="155">
        <v>-0.17070070704797055</v>
      </c>
      <c r="E26" s="155">
        <v>-1.806733152717797</v>
      </c>
      <c r="F26" s="155">
        <v>-0.18037009044898389</v>
      </c>
      <c r="G26" s="155">
        <v>-1.8252817180665488</v>
      </c>
      <c r="H26" s="155">
        <v>-0.18204116909204163</v>
      </c>
      <c r="I26" s="155">
        <v>-0.95224244347815556</v>
      </c>
      <c r="J26" s="155">
        <v>-9.8061320754687417E-2</v>
      </c>
      <c r="K26" s="155">
        <v>-1.1787377875745619</v>
      </c>
      <c r="L26" s="155">
        <v>-0.12350902872239462</v>
      </c>
      <c r="M26" s="155">
        <v>-1.0604512796304277</v>
      </c>
      <c r="N26" s="155">
        <v>-0.11145536779549153</v>
      </c>
      <c r="O26" s="155">
        <v>-3.5660100617280506</v>
      </c>
      <c r="P26" s="155">
        <v>-0.32699196244625334</v>
      </c>
      <c r="Q26" s="155">
        <v>-3.3822352080870814</v>
      </c>
      <c r="R26" s="155">
        <v>-0.30188694835189939</v>
      </c>
      <c r="S26" s="155">
        <v>-3.7272842328926288</v>
      </c>
      <c r="T26" s="191">
        <v>-0.32983556936078928</v>
      </c>
    </row>
    <row r="27" spans="1:20" s="13" customFormat="1" ht="25.5" customHeight="1">
      <c r="A27" s="28">
        <v>10</v>
      </c>
      <c r="B27" s="63" t="s">
        <v>79</v>
      </c>
      <c r="C27" s="154">
        <v>9.0498865025415967</v>
      </c>
      <c r="D27" s="154">
        <v>0.12039683406400442</v>
      </c>
      <c r="E27" s="154">
        <v>1.832087332315524</v>
      </c>
      <c r="F27" s="154">
        <v>2.4478246076637605E-2</v>
      </c>
      <c r="G27" s="154">
        <v>1.0623205402070255</v>
      </c>
      <c r="H27" s="154">
        <v>1.4267837360355076E-2</v>
      </c>
      <c r="I27" s="154">
        <v>5.8929751235066874</v>
      </c>
      <c r="J27" s="154">
        <v>7.3490490414825332E-2</v>
      </c>
      <c r="K27" s="154">
        <v>1.9210396365035365</v>
      </c>
      <c r="L27" s="154">
        <v>2.4288549387384849E-2</v>
      </c>
      <c r="M27" s="154">
        <v>1.6313052797032697</v>
      </c>
      <c r="N27" s="154">
        <v>2.0723072246365735E-2</v>
      </c>
      <c r="O27" s="154">
        <v>14.661289863173209</v>
      </c>
      <c r="P27" s="154">
        <v>0.22132075026387274</v>
      </c>
      <c r="Q27" s="154">
        <v>1.6707138679959144</v>
      </c>
      <c r="R27" s="154">
        <v>2.4883643811616965E-2</v>
      </c>
      <c r="S27" s="154">
        <v>5.026737816697846E-2</v>
      </c>
      <c r="T27" s="192">
        <v>7.5169741368711674E-4</v>
      </c>
    </row>
    <row r="28" spans="1:20" s="13" customFormat="1" ht="25.5" customHeight="1">
      <c r="A28" s="29">
        <v>11</v>
      </c>
      <c r="B28" s="20" t="s">
        <v>80</v>
      </c>
      <c r="C28" s="155">
        <v>-8.6120825177011397</v>
      </c>
      <c r="D28" s="155">
        <v>-0.8602097183293721</v>
      </c>
      <c r="E28" s="155">
        <v>-10.731025733011776</v>
      </c>
      <c r="F28" s="155">
        <v>-1.0126508210010268</v>
      </c>
      <c r="G28" s="155">
        <v>-10.296418659282864</v>
      </c>
      <c r="H28" s="155">
        <v>-1.000717424022038</v>
      </c>
      <c r="I28" s="155">
        <v>0.29402627003807424</v>
      </c>
      <c r="J28" s="155">
        <v>2.0980460717816656E-2</v>
      </c>
      <c r="K28" s="155">
        <v>-1.6598042587126116</v>
      </c>
      <c r="L28" s="155">
        <v>-0.12098340180705397</v>
      </c>
      <c r="M28" s="155">
        <v>-1.6472627162966944</v>
      </c>
      <c r="N28" s="155">
        <v>-0.12077473324105843</v>
      </c>
      <c r="O28" s="155">
        <v>-17.090939805311422</v>
      </c>
      <c r="P28" s="155">
        <v>-2.7561827758640716</v>
      </c>
      <c r="Q28" s="155">
        <v>-20.805237196960462</v>
      </c>
      <c r="R28" s="155">
        <v>-2.9182188808424741</v>
      </c>
      <c r="S28" s="155">
        <v>-19.318198091649336</v>
      </c>
      <c r="T28" s="191">
        <v>-2.8431644865476522</v>
      </c>
    </row>
    <row r="29" spans="1:20" s="13" customFormat="1" ht="25.5" customHeight="1">
      <c r="A29" s="28">
        <v>12</v>
      </c>
      <c r="B29" s="21" t="s">
        <v>81</v>
      </c>
      <c r="C29" s="154">
        <v>0.92999263940522781</v>
      </c>
      <c r="D29" s="154">
        <v>7.1335000426247269E-2</v>
      </c>
      <c r="E29" s="154">
        <v>1.051355169747211</v>
      </c>
      <c r="F29" s="154">
        <v>8.0336662632680453E-2</v>
      </c>
      <c r="G29" s="154">
        <v>1.2928264062092438</v>
      </c>
      <c r="H29" s="154">
        <v>9.8257933510064996E-2</v>
      </c>
      <c r="I29" s="154">
        <v>2.3491857237486897</v>
      </c>
      <c r="J29" s="154">
        <v>0.15790886536137649</v>
      </c>
      <c r="K29" s="154">
        <v>2.3607487722897531</v>
      </c>
      <c r="L29" s="154">
        <v>0.15744911282846338</v>
      </c>
      <c r="M29" s="154">
        <v>2.6365091887063272</v>
      </c>
      <c r="N29" s="154">
        <v>0.1758103535339528</v>
      </c>
      <c r="O29" s="154">
        <v>-1.1835123654020947</v>
      </c>
      <c r="P29" s="154">
        <v>-0.11493774671346628</v>
      </c>
      <c r="Q29" s="154">
        <v>-0.86909525703754298</v>
      </c>
      <c r="R29" s="154">
        <v>-8.4459110932786144E-2</v>
      </c>
      <c r="S29" s="154">
        <v>-0.67133872026153085</v>
      </c>
      <c r="T29" s="192">
        <v>-6.4123355591785225E-2</v>
      </c>
    </row>
    <row r="30" spans="1:20" s="13" customFormat="1" ht="25.5" customHeight="1">
      <c r="A30" s="61">
        <v>13</v>
      </c>
      <c r="B30" s="62" t="s">
        <v>82</v>
      </c>
      <c r="C30" s="156">
        <v>-3.9442176701544582</v>
      </c>
      <c r="D30" s="156">
        <v>-4.6897475884208319E-2</v>
      </c>
      <c r="E30" s="156">
        <v>-2.3620008395632368</v>
      </c>
      <c r="F30" s="156">
        <v>-2.8260619422391428E-2</v>
      </c>
      <c r="G30" s="156">
        <v>-1.9953076121178412</v>
      </c>
      <c r="H30" s="156">
        <v>-2.3846545850724096E-2</v>
      </c>
      <c r="I30" s="156">
        <v>-3.8721740607702202</v>
      </c>
      <c r="J30" s="156">
        <v>-4.922456722134684E-2</v>
      </c>
      <c r="K30" s="156">
        <v>-4.5928989918948844</v>
      </c>
      <c r="L30" s="156">
        <v>-5.988382063367647E-2</v>
      </c>
      <c r="M30" s="156">
        <v>-4.0920113921757917</v>
      </c>
      <c r="N30" s="156">
        <v>-5.3443463920728462E-2</v>
      </c>
      <c r="O30" s="156">
        <v>-4.1389131334287725</v>
      </c>
      <c r="P30" s="156">
        <v>-4.1890494891288703E-2</v>
      </c>
      <c r="Q30" s="156">
        <v>4.0661817118093921</v>
      </c>
      <c r="R30" s="156">
        <v>3.9320813835131252E-2</v>
      </c>
      <c r="S30" s="156">
        <v>3.959317690289609</v>
      </c>
      <c r="T30" s="199">
        <v>3.8124256713125193E-2</v>
      </c>
    </row>
    <row r="31" spans="1:20" s="151" customFormat="1" ht="13.5" customHeight="1">
      <c r="A31" s="152"/>
    </row>
    <row r="32" spans="1:20" s="151" customFormat="1" ht="13.2" customHeight="1">
      <c r="A32" s="420" t="s">
        <v>83</v>
      </c>
      <c r="B32" s="421"/>
      <c r="C32" s="421"/>
      <c r="D32" s="421"/>
      <c r="E32" s="421"/>
      <c r="F32" s="421"/>
      <c r="G32" s="422"/>
      <c r="H32" s="181"/>
    </row>
    <row r="33" spans="1:7" s="151" customFormat="1" ht="13.2">
      <c r="A33" s="400" t="s">
        <v>57</v>
      </c>
      <c r="B33" s="401"/>
      <c r="C33" s="401"/>
      <c r="D33" s="401"/>
      <c r="E33" s="401"/>
      <c r="F33" s="401"/>
      <c r="G33" s="402"/>
    </row>
    <row r="34" spans="1:7" s="151" customFormat="1" ht="12" customHeight="1">
      <c r="A34" s="397" t="s">
        <v>159</v>
      </c>
      <c r="B34" s="398"/>
      <c r="C34" s="398"/>
      <c r="D34" s="398"/>
      <c r="E34" s="398"/>
      <c r="F34" s="398"/>
      <c r="G34" s="399"/>
    </row>
    <row r="35" spans="1:7" s="151" customFormat="1" ht="14.25" customHeight="1">
      <c r="A35" s="391" t="s">
        <v>187</v>
      </c>
      <c r="B35" s="392"/>
      <c r="C35" s="392"/>
      <c r="D35" s="392"/>
      <c r="E35" s="392"/>
      <c r="F35" s="392"/>
      <c r="G35" s="393"/>
    </row>
    <row r="36" spans="1:7" s="151" customFormat="1" ht="13.2">
      <c r="A36" s="153"/>
      <c r="B36" s="180"/>
    </row>
    <row r="37" spans="1:7" s="151" customFormat="1" ht="13.2"/>
    <row r="38" spans="1:7">
      <c r="A38" s="6"/>
    </row>
  </sheetData>
  <mergeCells count="33">
    <mergeCell ref="A2:T2"/>
    <mergeCell ref="M9:N10"/>
    <mergeCell ref="M11:N11"/>
    <mergeCell ref="I11:J11"/>
    <mergeCell ref="K11:L11"/>
    <mergeCell ref="I9:J10"/>
    <mergeCell ref="K9:L10"/>
    <mergeCell ref="A9:B10"/>
    <mergeCell ref="C9:D10"/>
    <mergeCell ref="E9:F10"/>
    <mergeCell ref="G9:H10"/>
    <mergeCell ref="O9:P10"/>
    <mergeCell ref="Q9:R10"/>
    <mergeCell ref="S9:T10"/>
    <mergeCell ref="I7:N8"/>
    <mergeCell ref="O7:T8"/>
    <mergeCell ref="A3:T3"/>
    <mergeCell ref="A4:T4"/>
    <mergeCell ref="A5:T5"/>
    <mergeCell ref="O11:P11"/>
    <mergeCell ref="Q11:R11"/>
    <mergeCell ref="S11:T11"/>
    <mergeCell ref="G11:H11"/>
    <mergeCell ref="A11:A12"/>
    <mergeCell ref="C11:D11"/>
    <mergeCell ref="E11:F11"/>
    <mergeCell ref="A34:G34"/>
    <mergeCell ref="A35:G35"/>
    <mergeCell ref="A7:A8"/>
    <mergeCell ref="B7:B8"/>
    <mergeCell ref="C7:H8"/>
    <mergeCell ref="A32:G32"/>
    <mergeCell ref="A33:G33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80" zoomScaleNormal="80" workbookViewId="0"/>
  </sheetViews>
  <sheetFormatPr baseColWidth="10" defaultColWidth="11.44140625" defaultRowHeight="13.2"/>
  <cols>
    <col min="1" max="1" width="63.6640625" style="109" customWidth="1"/>
    <col min="2" max="2" width="17.88671875" style="109" customWidth="1"/>
    <col min="3" max="5" width="11.44140625" style="109"/>
    <col min="6" max="6" width="1.6640625" style="109" customWidth="1"/>
    <col min="7" max="7" width="14.5546875" style="109" customWidth="1"/>
    <col min="8" max="10" width="11.44140625" style="109"/>
    <col min="11" max="11" width="1.33203125" style="109" customWidth="1"/>
    <col min="12" max="12" width="16.5546875" style="109" bestFit="1" customWidth="1"/>
    <col min="13" max="16384" width="11.44140625" style="109"/>
  </cols>
  <sheetData>
    <row r="1" spans="1:15" ht="15">
      <c r="A1" s="96"/>
      <c r="B1" s="96"/>
      <c r="C1" s="96"/>
      <c r="D1" s="96"/>
      <c r="E1" s="96"/>
      <c r="F1" s="96"/>
      <c r="G1" s="96"/>
      <c r="H1" s="96"/>
      <c r="I1" s="96"/>
      <c r="J1" s="96"/>
    </row>
    <row r="2" spans="1:15" ht="27.75" customHeight="1">
      <c r="A2" s="96"/>
      <c r="B2" s="96"/>
      <c r="C2" s="96"/>
      <c r="D2" s="96"/>
      <c r="E2" s="96"/>
      <c r="F2" s="96"/>
      <c r="G2" s="96"/>
      <c r="H2" s="96"/>
      <c r="I2" s="96"/>
      <c r="J2" s="96"/>
    </row>
    <row r="3" spans="1:15" ht="16.8">
      <c r="A3" s="97"/>
      <c r="B3" s="97"/>
      <c r="C3" s="97"/>
      <c r="D3" s="97"/>
      <c r="E3" s="97"/>
      <c r="F3" s="97"/>
      <c r="G3" s="97"/>
      <c r="H3" s="97"/>
      <c r="I3" s="97"/>
      <c r="J3" s="97"/>
    </row>
    <row r="4" spans="1:15" ht="20.25" customHeight="1">
      <c r="A4" s="446" t="s">
        <v>0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</row>
    <row r="5" spans="1:15" ht="12.75" customHeight="1">
      <c r="A5" s="382" t="s">
        <v>172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4"/>
    </row>
    <row r="6" spans="1:15" ht="12.75" customHeight="1">
      <c r="A6" s="385" t="s">
        <v>18</v>
      </c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7"/>
    </row>
    <row r="7" spans="1:15">
      <c r="A7" s="388" t="s">
        <v>188</v>
      </c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90"/>
    </row>
    <row r="8" spans="1:15" ht="15">
      <c r="A8" s="99"/>
      <c r="B8" s="99"/>
      <c r="C8" s="99"/>
      <c r="D8" s="99"/>
      <c r="E8" s="100"/>
      <c r="F8" s="101"/>
      <c r="G8" s="101"/>
      <c r="H8" s="101"/>
      <c r="I8" s="101"/>
      <c r="J8" s="101"/>
    </row>
    <row r="9" spans="1:15" ht="33.75" customHeight="1">
      <c r="A9" s="195"/>
      <c r="B9" s="447" t="s">
        <v>189</v>
      </c>
      <c r="C9" s="448"/>
      <c r="D9" s="448"/>
      <c r="E9" s="448"/>
      <c r="F9" s="167"/>
      <c r="G9" s="444" t="s">
        <v>190</v>
      </c>
      <c r="H9" s="445"/>
      <c r="I9" s="445"/>
      <c r="J9" s="445"/>
      <c r="L9" s="444" t="s">
        <v>191</v>
      </c>
      <c r="M9" s="445"/>
      <c r="N9" s="445"/>
      <c r="O9" s="445"/>
    </row>
    <row r="10" spans="1:15" ht="12.75" customHeight="1">
      <c r="A10" s="442" t="s">
        <v>96</v>
      </c>
      <c r="B10" s="442" t="s">
        <v>20</v>
      </c>
      <c r="C10" s="442"/>
      <c r="D10" s="442"/>
      <c r="E10" s="442"/>
      <c r="F10" s="103"/>
      <c r="G10" s="442" t="s">
        <v>22</v>
      </c>
      <c r="H10" s="442"/>
      <c r="I10" s="442"/>
      <c r="J10" s="442"/>
      <c r="L10" s="442" t="s">
        <v>23</v>
      </c>
      <c r="M10" s="442"/>
      <c r="N10" s="442"/>
      <c r="O10" s="442"/>
    </row>
    <row r="11" spans="1:15" ht="13.8">
      <c r="A11" s="443"/>
      <c r="B11" s="443"/>
      <c r="C11" s="443"/>
      <c r="D11" s="443"/>
      <c r="E11" s="443"/>
      <c r="F11" s="104"/>
      <c r="G11" s="443"/>
      <c r="H11" s="443"/>
      <c r="I11" s="443"/>
      <c r="J11" s="443"/>
      <c r="L11" s="443"/>
      <c r="M11" s="443"/>
      <c r="N11" s="443"/>
      <c r="O11" s="443"/>
    </row>
    <row r="12" spans="1:15" ht="18" customHeight="1">
      <c r="A12" s="352"/>
      <c r="B12" s="349" t="s">
        <v>97</v>
      </c>
      <c r="C12" s="349" t="s">
        <v>98</v>
      </c>
      <c r="D12" s="349" t="s">
        <v>99</v>
      </c>
      <c r="E12" s="349" t="s">
        <v>100</v>
      </c>
      <c r="F12" s="105"/>
      <c r="G12" s="349" t="s">
        <v>97</v>
      </c>
      <c r="H12" s="349" t="s">
        <v>98</v>
      </c>
      <c r="I12" s="349" t="s">
        <v>99</v>
      </c>
      <c r="J12" s="349" t="s">
        <v>100</v>
      </c>
      <c r="L12" s="349" t="s">
        <v>97</v>
      </c>
      <c r="M12" s="349" t="s">
        <v>98</v>
      </c>
      <c r="N12" s="349" t="s">
        <v>99</v>
      </c>
      <c r="O12" s="349" t="s">
        <v>100</v>
      </c>
    </row>
    <row r="13" spans="1:15" ht="16.5" customHeight="1">
      <c r="A13" s="9" t="s">
        <v>101</v>
      </c>
      <c r="B13" s="159">
        <v>10.4313017315667</v>
      </c>
      <c r="C13" s="159">
        <v>0.36304506645351936</v>
      </c>
      <c r="D13" s="159">
        <v>9.6455220009155376</v>
      </c>
      <c r="E13" s="159">
        <v>11.217081462217868</v>
      </c>
      <c r="F13" s="9"/>
      <c r="G13" s="159">
        <v>1.4201769713307215</v>
      </c>
      <c r="H13" s="159">
        <v>4.4887661821217194E-2</v>
      </c>
      <c r="I13" s="159">
        <v>1.3309493246673492</v>
      </c>
      <c r="J13" s="159">
        <v>1.5094046179940954</v>
      </c>
      <c r="L13" s="159">
        <v>0.77912151513266381</v>
      </c>
      <c r="M13" s="159">
        <v>3.9992411795319809E-2</v>
      </c>
      <c r="N13" s="159">
        <v>0.70012712419093359</v>
      </c>
      <c r="O13" s="159">
        <v>0.85811590607439348</v>
      </c>
    </row>
    <row r="14" spans="1:15" ht="16.5" customHeight="1">
      <c r="A14" s="8" t="s">
        <v>102</v>
      </c>
      <c r="B14" s="154">
        <v>6.8364275718842737</v>
      </c>
      <c r="C14" s="154">
        <v>0.1422179629815781</v>
      </c>
      <c r="D14" s="154">
        <v>6.5386294857050995</v>
      </c>
      <c r="E14" s="154">
        <v>7.1342256580634498</v>
      </c>
      <c r="F14" s="8"/>
      <c r="G14" s="154">
        <v>0.38970272492402375</v>
      </c>
      <c r="H14" s="154">
        <v>1.2723357322202044E-2</v>
      </c>
      <c r="I14" s="154">
        <v>0.36466822138627247</v>
      </c>
      <c r="J14" s="154">
        <v>0.41473722846177496</v>
      </c>
      <c r="K14" s="222"/>
      <c r="L14" s="154">
        <v>2.0370299002236969E-2</v>
      </c>
      <c r="M14" s="154">
        <v>1.2144580736285762E-2</v>
      </c>
      <c r="N14" s="154">
        <v>-3.4374905784446239E-3</v>
      </c>
      <c r="O14" s="154">
        <v>4.4178088582918558E-2</v>
      </c>
    </row>
    <row r="15" spans="1:15" ht="16.5" customHeight="1">
      <c r="A15" s="9" t="s">
        <v>103</v>
      </c>
      <c r="B15" s="155">
        <v>12.50682938234662</v>
      </c>
      <c r="C15" s="155">
        <v>0.43422219502123682</v>
      </c>
      <c r="D15" s="155">
        <v>11.549328913743796</v>
      </c>
      <c r="E15" s="155">
        <v>13.46432985094944</v>
      </c>
      <c r="F15" s="168"/>
      <c r="G15" s="155">
        <v>1.9492955204538871</v>
      </c>
      <c r="H15" s="155">
        <v>5.6048876645707041E-2</v>
      </c>
      <c r="I15" s="155">
        <v>1.8373003660495903</v>
      </c>
      <c r="J15" s="155">
        <v>2.0612906748581832</v>
      </c>
      <c r="L15" s="155">
        <v>1.2081815086052883</v>
      </c>
      <c r="M15" s="155">
        <v>4.975179567650781E-2</v>
      </c>
      <c r="N15" s="155">
        <v>1.1094916622504392</v>
      </c>
      <c r="O15" s="155">
        <v>1.3068713549601372</v>
      </c>
    </row>
    <row r="16" spans="1:15" ht="16.5" customHeight="1">
      <c r="A16" s="8" t="s">
        <v>104</v>
      </c>
      <c r="B16" s="154">
        <v>8.4141125706539395</v>
      </c>
      <c r="C16" s="154">
        <v>0.18374284499913249</v>
      </c>
      <c r="D16" s="154">
        <v>8.023681522404857</v>
      </c>
      <c r="E16" s="154">
        <v>8.8045436189030308</v>
      </c>
      <c r="F16" s="223"/>
      <c r="G16" s="154">
        <v>0.72281353383782976</v>
      </c>
      <c r="H16" s="154">
        <v>1.6754604058606602E-2</v>
      </c>
      <c r="I16" s="154">
        <v>0.68973775275984173</v>
      </c>
      <c r="J16" s="154">
        <v>0.75588931491581746</v>
      </c>
      <c r="K16" s="222"/>
      <c r="L16" s="154">
        <v>0.31954914317746663</v>
      </c>
      <c r="M16" s="154">
        <v>1.5892126324768188E-2</v>
      </c>
      <c r="N16" s="154">
        <v>0.28830161479127192</v>
      </c>
      <c r="O16" s="154">
        <v>0.35079667156366118</v>
      </c>
    </row>
    <row r="17" spans="1:15" ht="28.5" customHeight="1">
      <c r="A17" s="20" t="s">
        <v>30</v>
      </c>
      <c r="B17" s="155">
        <v>4.8906954230877533</v>
      </c>
      <c r="C17" s="155">
        <v>0.3118410209473863</v>
      </c>
      <c r="D17" s="155">
        <v>4.249606461111445</v>
      </c>
      <c r="E17" s="155">
        <v>5.5317843850640633</v>
      </c>
      <c r="F17" s="9"/>
      <c r="G17" s="155">
        <v>0.30178662050845961</v>
      </c>
      <c r="H17" s="155">
        <v>2.8260467303999705E-2</v>
      </c>
      <c r="I17" s="155">
        <v>0.24622996431190944</v>
      </c>
      <c r="J17" s="155">
        <v>0.35734327670500993</v>
      </c>
      <c r="L17" s="155">
        <v>0.29616021185323593</v>
      </c>
      <c r="M17" s="155">
        <v>2.6085085609057927E-2</v>
      </c>
      <c r="N17" s="155">
        <v>0.24488296916435209</v>
      </c>
      <c r="O17" s="155">
        <v>0.34743745454211955</v>
      </c>
    </row>
    <row r="18" spans="1:15" ht="28.5" customHeight="1">
      <c r="A18" s="21" t="s">
        <v>31</v>
      </c>
      <c r="B18" s="154">
        <v>5.6840708650931262</v>
      </c>
      <c r="C18" s="154">
        <v>0.32210343089967958</v>
      </c>
      <c r="D18" s="154">
        <v>5.0168755695735436</v>
      </c>
      <c r="E18" s="154">
        <v>6.3512661606127123</v>
      </c>
      <c r="F18" s="8"/>
      <c r="G18" s="154">
        <v>1.3685064815393444</v>
      </c>
      <c r="H18" s="154">
        <v>4.5171126333048449E-2</v>
      </c>
      <c r="I18" s="154">
        <v>1.2787611102574921</v>
      </c>
      <c r="J18" s="154">
        <v>1.4582518528211974</v>
      </c>
      <c r="K18" s="222"/>
      <c r="L18" s="154">
        <v>2.3367179486402545</v>
      </c>
      <c r="M18" s="154">
        <v>5.9842234168769937E-2</v>
      </c>
      <c r="N18" s="154">
        <v>2.2166886205927536</v>
      </c>
      <c r="O18" s="154">
        <v>2.4567472766877558</v>
      </c>
    </row>
    <row r="19" spans="1:15" ht="28.5" customHeight="1">
      <c r="A19" s="20" t="s">
        <v>32</v>
      </c>
      <c r="B19" s="155">
        <v>7.872828235160422</v>
      </c>
      <c r="C19" s="155">
        <v>0.46092245200743087</v>
      </c>
      <c r="D19" s="155">
        <v>6.8983143759058407</v>
      </c>
      <c r="E19" s="155">
        <v>8.8473420944150085</v>
      </c>
      <c r="F19" s="9"/>
      <c r="G19" s="155">
        <v>2.9117558149271968E-2</v>
      </c>
      <c r="H19" s="155">
        <v>8.4750674010022758E-2</v>
      </c>
      <c r="I19" s="155">
        <v>-0.13703907724760425</v>
      </c>
      <c r="J19" s="155">
        <v>0.19527419354614825</v>
      </c>
      <c r="L19" s="155">
        <v>-0.27695275707341205</v>
      </c>
      <c r="M19" s="155">
        <v>8.5205045279005728E-2</v>
      </c>
      <c r="N19" s="155">
        <v>-0.44348906928496495</v>
      </c>
      <c r="O19" s="155">
        <v>-0.11041644486185916</v>
      </c>
    </row>
    <row r="20" spans="1:15" ht="28.5" customHeight="1">
      <c r="A20" s="21" t="s">
        <v>33</v>
      </c>
      <c r="B20" s="154">
        <v>-6.1739722122883052</v>
      </c>
      <c r="C20" s="154">
        <v>0.57972869981912489</v>
      </c>
      <c r="D20" s="154">
        <v>-7.2400679877001188</v>
      </c>
      <c r="E20" s="154">
        <v>-5.107876436876488</v>
      </c>
      <c r="F20" s="8"/>
      <c r="G20" s="154">
        <v>-11.45780414066847</v>
      </c>
      <c r="H20" s="154">
        <v>6.4224352135801313E-2</v>
      </c>
      <c r="I20" s="154">
        <v>-11.569258769874509</v>
      </c>
      <c r="J20" s="154">
        <v>-11.34634951146243</v>
      </c>
      <c r="K20" s="222"/>
      <c r="L20" s="154">
        <v>-9.9821099756728575</v>
      </c>
      <c r="M20" s="154">
        <v>5.8910742553755183E-2</v>
      </c>
      <c r="N20" s="154">
        <v>-10.086047272356872</v>
      </c>
      <c r="O20" s="154">
        <v>-9.8781726789888484</v>
      </c>
    </row>
    <row r="21" spans="1:15" ht="28.5" customHeight="1">
      <c r="A21" s="20" t="s">
        <v>34</v>
      </c>
      <c r="B21" s="155">
        <v>5.6066783063925199</v>
      </c>
      <c r="C21" s="155">
        <v>1.8710701985835672</v>
      </c>
      <c r="D21" s="155">
        <v>1.7338383044544079</v>
      </c>
      <c r="E21" s="155">
        <v>9.4795183083306327</v>
      </c>
      <c r="F21" s="9"/>
      <c r="G21" s="155">
        <v>-0.85851477036364976</v>
      </c>
      <c r="H21" s="155">
        <v>0.1877423487573612</v>
      </c>
      <c r="I21" s="155">
        <v>-1.2233239505937561</v>
      </c>
      <c r="J21" s="155">
        <v>-0.49370559013354337</v>
      </c>
      <c r="L21" s="155">
        <v>-0.83570504766807852</v>
      </c>
      <c r="M21" s="155">
        <v>0.18477442315347717</v>
      </c>
      <c r="N21" s="155">
        <v>-1.1948297463320781</v>
      </c>
      <c r="O21" s="155">
        <v>-0.47658034900407859</v>
      </c>
    </row>
    <row r="22" spans="1:15" ht="28.5" customHeight="1">
      <c r="A22" s="21" t="s">
        <v>35</v>
      </c>
      <c r="B22" s="154">
        <v>2.2258934009513398</v>
      </c>
      <c r="C22" s="154">
        <v>0.2503321493665871</v>
      </c>
      <c r="D22" s="154">
        <v>1.724330236188345</v>
      </c>
      <c r="E22" s="154">
        <v>2.727456565714335</v>
      </c>
      <c r="F22" s="8"/>
      <c r="G22" s="154">
        <v>-1.5379742314842628</v>
      </c>
      <c r="H22" s="154">
        <v>2.5370620824988359E-2</v>
      </c>
      <c r="I22" s="154">
        <v>-1.5869349691427781</v>
      </c>
      <c r="J22" s="154">
        <v>-1.4890134938257469</v>
      </c>
      <c r="K22" s="222"/>
      <c r="L22" s="154">
        <v>-1.7956185615285891</v>
      </c>
      <c r="M22" s="154">
        <v>2.5754989742836076E-2</v>
      </c>
      <c r="N22" s="154">
        <v>-1.8451910062048753</v>
      </c>
      <c r="O22" s="154">
        <v>-1.7460461168523036</v>
      </c>
    </row>
    <row r="23" spans="1:15" ht="28.5" customHeight="1">
      <c r="A23" s="20" t="s">
        <v>36</v>
      </c>
      <c r="B23" s="155">
        <v>8.0680711650213723</v>
      </c>
      <c r="C23" s="155">
        <v>0.30688898457222402</v>
      </c>
      <c r="D23" s="155">
        <v>7.418051057272435</v>
      </c>
      <c r="E23" s="155">
        <v>8.7180912727703106</v>
      </c>
      <c r="F23" s="9"/>
      <c r="G23" s="155">
        <v>4.2569521145753297</v>
      </c>
      <c r="H23" s="155">
        <v>2.7752859264859764E-2</v>
      </c>
      <c r="I23" s="155">
        <v>4.2002419576763055</v>
      </c>
      <c r="J23" s="155">
        <v>4.3136622714743531</v>
      </c>
      <c r="L23" s="155">
        <v>4.1912748536273128</v>
      </c>
      <c r="M23" s="155">
        <v>2.8287377283261323E-2</v>
      </c>
      <c r="N23" s="155">
        <v>4.133508876242602</v>
      </c>
      <c r="O23" s="155">
        <v>4.2490408310120245</v>
      </c>
    </row>
    <row r="24" spans="1:15" ht="28.5" customHeight="1">
      <c r="A24" s="21" t="s">
        <v>37</v>
      </c>
      <c r="B24" s="154">
        <v>15.18967902321782</v>
      </c>
      <c r="C24" s="154">
        <v>0.46610877472665241</v>
      </c>
      <c r="D24" s="154">
        <v>14.13735632529656</v>
      </c>
      <c r="E24" s="154">
        <v>16.242001721139076</v>
      </c>
      <c r="F24" s="8"/>
      <c r="G24" s="154">
        <v>8.2819840923992452</v>
      </c>
      <c r="H24" s="154">
        <v>8.5008552554060549E-2</v>
      </c>
      <c r="I24" s="154">
        <v>8.1015714707710327</v>
      </c>
      <c r="J24" s="154">
        <v>8.4623967140274488</v>
      </c>
      <c r="K24" s="222"/>
      <c r="L24" s="154">
        <v>7.4104686494228993</v>
      </c>
      <c r="M24" s="154">
        <v>8.1643799882373885E-2</v>
      </c>
      <c r="N24" s="154">
        <v>7.2385915911315779</v>
      </c>
      <c r="O24" s="154">
        <v>7.5823457077142189</v>
      </c>
    </row>
    <row r="25" spans="1:15" ht="28.5" customHeight="1">
      <c r="A25" s="20" t="s">
        <v>38</v>
      </c>
      <c r="B25" s="155">
        <v>10.740307360827094</v>
      </c>
      <c r="C25" s="155">
        <v>0.63687645186957453</v>
      </c>
      <c r="D25" s="155">
        <v>9.3579860387666898</v>
      </c>
      <c r="E25" s="155">
        <v>12.1226286828875</v>
      </c>
      <c r="F25" s="9"/>
      <c r="G25" s="155">
        <v>3.4347911683879193</v>
      </c>
      <c r="H25" s="155">
        <v>8.1297098679875612E-2</v>
      </c>
      <c r="I25" s="155">
        <v>3.269978807788215</v>
      </c>
      <c r="J25" s="155">
        <v>3.5996035289876223</v>
      </c>
      <c r="L25" s="155">
        <v>3.3698295527907254</v>
      </c>
      <c r="M25" s="155">
        <v>8.7785119021958596E-2</v>
      </c>
      <c r="N25" s="155">
        <v>3.19197589825822</v>
      </c>
      <c r="O25" s="155">
        <v>3.5476832073232329</v>
      </c>
    </row>
    <row r="26" spans="1:15" ht="28.5" customHeight="1">
      <c r="A26" s="21" t="s">
        <v>39</v>
      </c>
      <c r="B26" s="154">
        <v>7.4624351026898497</v>
      </c>
      <c r="C26" s="154">
        <v>0.32491804870254221</v>
      </c>
      <c r="D26" s="154">
        <v>6.7780845774635798</v>
      </c>
      <c r="E26" s="154">
        <v>8.1467856279161097</v>
      </c>
      <c r="F26" s="8"/>
      <c r="G26" s="154">
        <v>4.5156159341573012</v>
      </c>
      <c r="H26" s="154">
        <v>4.83377925617966E-2</v>
      </c>
      <c r="I26" s="154">
        <v>4.4165974920929694</v>
      </c>
      <c r="J26" s="154">
        <v>4.614634376221634</v>
      </c>
      <c r="K26" s="222"/>
      <c r="L26" s="154">
        <v>4.2287394494991091</v>
      </c>
      <c r="M26" s="154">
        <v>4.6349051284055698E-2</v>
      </c>
      <c r="N26" s="154">
        <v>4.1340554868467745</v>
      </c>
      <c r="O26" s="154">
        <v>4.3234234121514445</v>
      </c>
    </row>
    <row r="27" spans="1:15" ht="28.5" customHeight="1">
      <c r="A27" s="20" t="s">
        <v>40</v>
      </c>
      <c r="B27" s="155">
        <v>43.0149161324358</v>
      </c>
      <c r="C27" s="155">
        <v>2.5579409821432763E-2</v>
      </c>
      <c r="D27" s="155">
        <v>42.943216001820304</v>
      </c>
      <c r="E27" s="155">
        <v>43.086616263051347</v>
      </c>
      <c r="F27" s="9"/>
      <c r="G27" s="155">
        <v>11.293199059308396</v>
      </c>
      <c r="H27" s="155">
        <v>5.957455911577144E-3</v>
      </c>
      <c r="I27" s="155">
        <v>11.280204021297228</v>
      </c>
      <c r="J27" s="155">
        <v>11.306194097319549</v>
      </c>
      <c r="L27" s="155">
        <v>9.1310577325172133</v>
      </c>
      <c r="M27" s="155">
        <v>5.1750081133806365E-3</v>
      </c>
      <c r="N27" s="155">
        <v>9.1199887553759211</v>
      </c>
      <c r="O27" s="155">
        <v>9.1421267096584984</v>
      </c>
    </row>
    <row r="28" spans="1:15" ht="28.5" customHeight="1">
      <c r="A28" s="21" t="s">
        <v>41</v>
      </c>
      <c r="B28" s="154">
        <v>23.556099983336519</v>
      </c>
      <c r="C28" s="154">
        <v>2.6891608712828689E-2</v>
      </c>
      <c r="D28" s="154">
        <v>23.49097778301546</v>
      </c>
      <c r="E28" s="154">
        <v>23.621222183657594</v>
      </c>
      <c r="F28" s="8"/>
      <c r="G28" s="154">
        <v>14.144657755946245</v>
      </c>
      <c r="H28" s="154">
        <v>2.2125907608821872E-2</v>
      </c>
      <c r="I28" s="154">
        <v>14.095157804165838</v>
      </c>
      <c r="J28" s="154">
        <v>14.194157707726657</v>
      </c>
      <c r="K28" s="222"/>
      <c r="L28" s="154">
        <v>12.531842259479697</v>
      </c>
      <c r="M28" s="154">
        <v>1.9109419952295169E-2</v>
      </c>
      <c r="N28" s="154">
        <v>12.489694836620577</v>
      </c>
      <c r="O28" s="154">
        <v>12.573989682338819</v>
      </c>
    </row>
    <row r="29" spans="1:15" ht="28.5" customHeight="1">
      <c r="A29" s="20" t="s">
        <v>42</v>
      </c>
      <c r="B29" s="155">
        <v>5.2567038802286321</v>
      </c>
      <c r="C29" s="155">
        <v>0.73879152097992573</v>
      </c>
      <c r="D29" s="155">
        <v>3.7325817839254847</v>
      </c>
      <c r="E29" s="155">
        <v>6.7808259765317747</v>
      </c>
      <c r="F29" s="9"/>
      <c r="G29" s="155">
        <v>-1.4827771953636155</v>
      </c>
      <c r="H29" s="155">
        <v>0.14830334032360817</v>
      </c>
      <c r="I29" s="155">
        <v>-1.7691364244870122</v>
      </c>
      <c r="J29" s="155">
        <v>-1.1964179662402197</v>
      </c>
      <c r="L29" s="155">
        <v>-2.2593722253554045</v>
      </c>
      <c r="M29" s="155">
        <v>0.1576611628550415</v>
      </c>
      <c r="N29" s="155">
        <v>-2.5614007356580619</v>
      </c>
      <c r="O29" s="155">
        <v>-1.9573437150527475</v>
      </c>
    </row>
    <row r="30" spans="1:15" ht="28.5" customHeight="1">
      <c r="A30" s="21" t="s">
        <v>43</v>
      </c>
      <c r="B30" s="154">
        <v>1.4488549110368123</v>
      </c>
      <c r="C30" s="154">
        <v>1.6400459304315684</v>
      </c>
      <c r="D30" s="154">
        <v>-1.8121484863776736</v>
      </c>
      <c r="E30" s="154">
        <v>4.7098583084512979</v>
      </c>
      <c r="F30" s="8"/>
      <c r="G30" s="154">
        <v>-4.7584395736073315</v>
      </c>
      <c r="H30" s="154">
        <v>0.10194481944995436</v>
      </c>
      <c r="I30" s="154">
        <v>-4.9487399968914314</v>
      </c>
      <c r="J30" s="154">
        <v>-4.5681391503232334</v>
      </c>
      <c r="K30" s="222"/>
      <c r="L30" s="154">
        <v>-5.1578936813731264</v>
      </c>
      <c r="M30" s="154">
        <v>9.708515254445016E-2</v>
      </c>
      <c r="N30" s="154">
        <v>-5.3383624682036679</v>
      </c>
      <c r="O30" s="154">
        <v>-4.9774248945425876</v>
      </c>
    </row>
    <row r="31" spans="1:15" ht="28.5" customHeight="1">
      <c r="A31" s="20" t="s">
        <v>44</v>
      </c>
      <c r="B31" s="155">
        <v>13.692145659826416</v>
      </c>
      <c r="C31" s="155">
        <v>0.8738121836178202</v>
      </c>
      <c r="D31" s="155">
        <v>11.745008031234248</v>
      </c>
      <c r="E31" s="155">
        <v>15.63928328841858</v>
      </c>
      <c r="F31" s="9"/>
      <c r="G31" s="155">
        <v>3.3753898095033823</v>
      </c>
      <c r="H31" s="155">
        <v>5.3198115459098944E-2</v>
      </c>
      <c r="I31" s="155">
        <v>3.2676040220436939</v>
      </c>
      <c r="J31" s="155">
        <v>3.4831755969630689</v>
      </c>
      <c r="L31" s="155">
        <v>1.6545421310635078</v>
      </c>
      <c r="M31" s="155">
        <v>4.5287866994520712E-2</v>
      </c>
      <c r="N31" s="155">
        <v>1.564310928398456</v>
      </c>
      <c r="O31" s="155">
        <v>1.7447733337285589</v>
      </c>
    </row>
    <row r="32" spans="1:15" ht="28.5" customHeight="1">
      <c r="A32" s="21" t="s">
        <v>45</v>
      </c>
      <c r="B32" s="154">
        <v>2.5816813558997342</v>
      </c>
      <c r="C32" s="154">
        <v>0.5279731381067555</v>
      </c>
      <c r="D32" s="154">
        <v>1.5201575665391611</v>
      </c>
      <c r="E32" s="154">
        <v>3.6432051452603074</v>
      </c>
      <c r="F32" s="8"/>
      <c r="G32" s="154">
        <v>-4.0070765594340756</v>
      </c>
      <c r="H32" s="154">
        <v>4.8494948449181056E-2</v>
      </c>
      <c r="I32" s="154">
        <v>-4.0983162515777485</v>
      </c>
      <c r="J32" s="154">
        <v>-3.9158368672904049</v>
      </c>
      <c r="K32" s="222"/>
      <c r="L32" s="154">
        <v>-4.4329491426420846</v>
      </c>
      <c r="M32" s="154">
        <v>4.4491646683555791E-2</v>
      </c>
      <c r="N32" s="154">
        <v>-4.5162855463301375</v>
      </c>
      <c r="O32" s="154">
        <v>-4.3496127389540309</v>
      </c>
    </row>
    <row r="33" spans="1:15" ht="28.5" customHeight="1">
      <c r="A33" s="20" t="s">
        <v>46</v>
      </c>
      <c r="B33" s="155">
        <v>1.5349434464649423</v>
      </c>
      <c r="C33" s="155">
        <v>0</v>
      </c>
      <c r="D33" s="155">
        <v>1.5349434464649423</v>
      </c>
      <c r="E33" s="155">
        <v>1.5349434464649423</v>
      </c>
      <c r="F33" s="9"/>
      <c r="G33" s="155">
        <v>-0.65490923265203482</v>
      </c>
      <c r="H33" s="155">
        <v>0</v>
      </c>
      <c r="I33" s="155">
        <v>-0.65490923265203482</v>
      </c>
      <c r="J33" s="155">
        <v>-0.65490923265203482</v>
      </c>
      <c r="L33" s="155">
        <v>-0.94316393970507184</v>
      </c>
      <c r="M33" s="155">
        <v>0</v>
      </c>
      <c r="N33" s="155">
        <v>-0.94316393970507184</v>
      </c>
      <c r="O33" s="155">
        <v>-0.94316393970507184</v>
      </c>
    </row>
    <row r="34" spans="1:15" ht="28.5" customHeight="1">
      <c r="A34" s="21" t="s">
        <v>47</v>
      </c>
      <c r="B34" s="154">
        <v>20.131052644572776</v>
      </c>
      <c r="C34" s="154">
        <v>1.8484388464097024</v>
      </c>
      <c r="D34" s="154">
        <v>15.778856493048901</v>
      </c>
      <c r="E34" s="154">
        <v>24.48324879609665</v>
      </c>
      <c r="F34" s="8"/>
      <c r="G34" s="154">
        <v>7.0091493666663442</v>
      </c>
      <c r="H34" s="154">
        <v>0.17433250678654644</v>
      </c>
      <c r="I34" s="154">
        <v>6.6435146895523349</v>
      </c>
      <c r="J34" s="154">
        <v>7.3747840437803553</v>
      </c>
      <c r="K34" s="222"/>
      <c r="L34" s="154">
        <v>5.7906701089770705</v>
      </c>
      <c r="M34" s="154">
        <v>0.15907634634278087</v>
      </c>
      <c r="N34" s="154">
        <v>5.4608318216937999</v>
      </c>
      <c r="O34" s="154">
        <v>6.120508396260341</v>
      </c>
    </row>
    <row r="35" spans="1:15" ht="28.5" customHeight="1">
      <c r="A35" s="62" t="s">
        <v>48</v>
      </c>
      <c r="B35" s="156">
        <v>36.358046054161754</v>
      </c>
      <c r="C35" s="156">
        <v>3.0435641477741386</v>
      </c>
      <c r="D35" s="156">
        <v>28.223912103001208</v>
      </c>
      <c r="E35" s="156">
        <v>44.492180005322275</v>
      </c>
      <c r="F35" s="166"/>
      <c r="G35" s="156">
        <v>6.656759223538856</v>
      </c>
      <c r="H35" s="156">
        <v>0.52473537277313242</v>
      </c>
      <c r="I35" s="156">
        <v>5.5598345236832278</v>
      </c>
      <c r="J35" s="156">
        <v>7.7536839233944814</v>
      </c>
      <c r="L35" s="156">
        <v>3.7287352059950152</v>
      </c>
      <c r="M35" s="156">
        <v>0.47364043860607663</v>
      </c>
      <c r="N35" s="156">
        <v>2.7658024771102032</v>
      </c>
      <c r="O35" s="156">
        <v>4.6916679348798276</v>
      </c>
    </row>
    <row r="36" spans="1:15" ht="12.75" customHeight="1">
      <c r="G36" s="107"/>
      <c r="H36" s="107"/>
      <c r="I36" s="107"/>
      <c r="J36" s="107"/>
    </row>
    <row r="37" spans="1:15" ht="13.8">
      <c r="A37" s="394" t="s">
        <v>83</v>
      </c>
      <c r="B37" s="395"/>
      <c r="C37" s="395"/>
      <c r="D37" s="395"/>
      <c r="E37" s="395"/>
      <c r="F37" s="395"/>
      <c r="G37" s="395"/>
      <c r="H37" s="395"/>
      <c r="I37" s="395"/>
      <c r="J37" s="395"/>
      <c r="K37" s="395"/>
      <c r="L37" s="395"/>
      <c r="M37" s="395"/>
      <c r="N37" s="395"/>
      <c r="O37" s="396"/>
    </row>
    <row r="38" spans="1:15" ht="13.8">
      <c r="A38" s="400" t="s">
        <v>57</v>
      </c>
      <c r="B38" s="401"/>
      <c r="C38" s="401"/>
      <c r="D38" s="401"/>
      <c r="E38" s="401"/>
      <c r="F38" s="401"/>
      <c r="G38" s="401"/>
      <c r="H38" s="401"/>
      <c r="I38" s="401"/>
      <c r="J38" s="401"/>
      <c r="K38" s="401"/>
      <c r="L38" s="401"/>
      <c r="M38" s="401"/>
      <c r="N38" s="401"/>
      <c r="O38" s="402"/>
    </row>
    <row r="39" spans="1:15" ht="24.75" customHeight="1">
      <c r="A39" s="397" t="s">
        <v>160</v>
      </c>
      <c r="B39" s="398"/>
      <c r="C39" s="398"/>
      <c r="D39" s="398"/>
      <c r="E39" s="398"/>
      <c r="F39" s="398"/>
      <c r="G39" s="398"/>
      <c r="H39" s="398"/>
      <c r="I39" s="398"/>
      <c r="J39" s="398"/>
      <c r="K39" s="398"/>
      <c r="L39" s="398"/>
      <c r="M39" s="398"/>
      <c r="N39" s="398"/>
      <c r="O39" s="399"/>
    </row>
    <row r="40" spans="1:15" ht="13.8">
      <c r="A40" s="391" t="s">
        <v>187</v>
      </c>
      <c r="B40" s="392"/>
      <c r="C40" s="392"/>
      <c r="D40" s="392"/>
      <c r="E40" s="392"/>
      <c r="F40" s="392"/>
      <c r="G40" s="392"/>
      <c r="H40" s="392"/>
      <c r="I40" s="392"/>
      <c r="J40" s="392"/>
      <c r="K40" s="392"/>
      <c r="L40" s="392"/>
      <c r="M40" s="392"/>
      <c r="N40" s="392"/>
      <c r="O40" s="393"/>
    </row>
  </sheetData>
  <mergeCells count="15">
    <mergeCell ref="A4:O4"/>
    <mergeCell ref="B9:E9"/>
    <mergeCell ref="G9:J9"/>
    <mergeCell ref="B10:E11"/>
    <mergeCell ref="G10:J11"/>
    <mergeCell ref="A5:O5"/>
    <mergeCell ref="A6:O6"/>
    <mergeCell ref="A40:O40"/>
    <mergeCell ref="A7:O7"/>
    <mergeCell ref="A10:A11"/>
    <mergeCell ref="A37:O37"/>
    <mergeCell ref="A38:O38"/>
    <mergeCell ref="A39:O39"/>
    <mergeCell ref="L9:O9"/>
    <mergeCell ref="L10:O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zoomScale="80" zoomScaleNormal="80" workbookViewId="0"/>
  </sheetViews>
  <sheetFormatPr baseColWidth="10" defaultColWidth="11.33203125" defaultRowHeight="15"/>
  <cols>
    <col min="1" max="1" width="4.44140625" style="96" customWidth="1"/>
    <col min="2" max="2" width="45.109375" style="96" customWidth="1"/>
    <col min="3" max="5" width="18" style="96" customWidth="1"/>
    <col min="6" max="10" width="18" style="119" customWidth="1"/>
    <col min="11" max="11" width="20" style="119" customWidth="1"/>
    <col min="12" max="13" width="18" style="119" customWidth="1"/>
    <col min="14" max="14" width="20.88671875" style="96" customWidth="1"/>
    <col min="15" max="255" width="11.33203125" style="96"/>
    <col min="256" max="256" width="1.33203125" style="96" customWidth="1"/>
    <col min="257" max="257" width="4.44140625" style="96" customWidth="1"/>
    <col min="258" max="258" width="45.109375" style="96" customWidth="1"/>
    <col min="259" max="259" width="33.88671875" style="96" customWidth="1"/>
    <col min="260" max="260" width="29.6640625" style="96" customWidth="1"/>
    <col min="261" max="261" width="28.44140625" style="96" customWidth="1"/>
    <col min="262" max="511" width="11.33203125" style="96"/>
    <col min="512" max="512" width="1.33203125" style="96" customWidth="1"/>
    <col min="513" max="513" width="4.44140625" style="96" customWidth="1"/>
    <col min="514" max="514" width="45.109375" style="96" customWidth="1"/>
    <col min="515" max="515" width="33.88671875" style="96" customWidth="1"/>
    <col min="516" max="516" width="29.6640625" style="96" customWidth="1"/>
    <col min="517" max="517" width="28.44140625" style="96" customWidth="1"/>
    <col min="518" max="767" width="11.33203125" style="96"/>
    <col min="768" max="768" width="1.33203125" style="96" customWidth="1"/>
    <col min="769" max="769" width="4.44140625" style="96" customWidth="1"/>
    <col min="770" max="770" width="45.109375" style="96" customWidth="1"/>
    <col min="771" max="771" width="33.88671875" style="96" customWidth="1"/>
    <col min="772" max="772" width="29.6640625" style="96" customWidth="1"/>
    <col min="773" max="773" width="28.44140625" style="96" customWidth="1"/>
    <col min="774" max="1023" width="11.33203125" style="96"/>
    <col min="1024" max="1024" width="1.33203125" style="96" customWidth="1"/>
    <col min="1025" max="1025" width="4.44140625" style="96" customWidth="1"/>
    <col min="1026" max="1026" width="45.109375" style="96" customWidth="1"/>
    <col min="1027" max="1027" width="33.88671875" style="96" customWidth="1"/>
    <col min="1028" max="1028" width="29.6640625" style="96" customWidth="1"/>
    <col min="1029" max="1029" width="28.44140625" style="96" customWidth="1"/>
    <col min="1030" max="1279" width="11.33203125" style="96"/>
    <col min="1280" max="1280" width="1.33203125" style="96" customWidth="1"/>
    <col min="1281" max="1281" width="4.44140625" style="96" customWidth="1"/>
    <col min="1282" max="1282" width="45.109375" style="96" customWidth="1"/>
    <col min="1283" max="1283" width="33.88671875" style="96" customWidth="1"/>
    <col min="1284" max="1284" width="29.6640625" style="96" customWidth="1"/>
    <col min="1285" max="1285" width="28.44140625" style="96" customWidth="1"/>
    <col min="1286" max="1535" width="11.33203125" style="96"/>
    <col min="1536" max="1536" width="1.33203125" style="96" customWidth="1"/>
    <col min="1537" max="1537" width="4.44140625" style="96" customWidth="1"/>
    <col min="1538" max="1538" width="45.109375" style="96" customWidth="1"/>
    <col min="1539" max="1539" width="33.88671875" style="96" customWidth="1"/>
    <col min="1540" max="1540" width="29.6640625" style="96" customWidth="1"/>
    <col min="1541" max="1541" width="28.44140625" style="96" customWidth="1"/>
    <col min="1542" max="1791" width="11.33203125" style="96"/>
    <col min="1792" max="1792" width="1.33203125" style="96" customWidth="1"/>
    <col min="1793" max="1793" width="4.44140625" style="96" customWidth="1"/>
    <col min="1794" max="1794" width="45.109375" style="96" customWidth="1"/>
    <col min="1795" max="1795" width="33.88671875" style="96" customWidth="1"/>
    <col min="1796" max="1796" width="29.6640625" style="96" customWidth="1"/>
    <col min="1797" max="1797" width="28.44140625" style="96" customWidth="1"/>
    <col min="1798" max="2047" width="11.33203125" style="96"/>
    <col min="2048" max="2048" width="1.33203125" style="96" customWidth="1"/>
    <col min="2049" max="2049" width="4.44140625" style="96" customWidth="1"/>
    <col min="2050" max="2050" width="45.109375" style="96" customWidth="1"/>
    <col min="2051" max="2051" width="33.88671875" style="96" customWidth="1"/>
    <col min="2052" max="2052" width="29.6640625" style="96" customWidth="1"/>
    <col min="2053" max="2053" width="28.44140625" style="96" customWidth="1"/>
    <col min="2054" max="2303" width="11.33203125" style="96"/>
    <col min="2304" max="2304" width="1.33203125" style="96" customWidth="1"/>
    <col min="2305" max="2305" width="4.44140625" style="96" customWidth="1"/>
    <col min="2306" max="2306" width="45.109375" style="96" customWidth="1"/>
    <col min="2307" max="2307" width="33.88671875" style="96" customWidth="1"/>
    <col min="2308" max="2308" width="29.6640625" style="96" customWidth="1"/>
    <col min="2309" max="2309" width="28.44140625" style="96" customWidth="1"/>
    <col min="2310" max="2559" width="11.33203125" style="96"/>
    <col min="2560" max="2560" width="1.33203125" style="96" customWidth="1"/>
    <col min="2561" max="2561" width="4.44140625" style="96" customWidth="1"/>
    <col min="2562" max="2562" width="45.109375" style="96" customWidth="1"/>
    <col min="2563" max="2563" width="33.88671875" style="96" customWidth="1"/>
    <col min="2564" max="2564" width="29.6640625" style="96" customWidth="1"/>
    <col min="2565" max="2565" width="28.44140625" style="96" customWidth="1"/>
    <col min="2566" max="2815" width="11.33203125" style="96"/>
    <col min="2816" max="2816" width="1.33203125" style="96" customWidth="1"/>
    <col min="2817" max="2817" width="4.44140625" style="96" customWidth="1"/>
    <col min="2818" max="2818" width="45.109375" style="96" customWidth="1"/>
    <col min="2819" max="2819" width="33.88671875" style="96" customWidth="1"/>
    <col min="2820" max="2820" width="29.6640625" style="96" customWidth="1"/>
    <col min="2821" max="2821" width="28.44140625" style="96" customWidth="1"/>
    <col min="2822" max="3071" width="11.33203125" style="96"/>
    <col min="3072" max="3072" width="1.33203125" style="96" customWidth="1"/>
    <col min="3073" max="3073" width="4.44140625" style="96" customWidth="1"/>
    <col min="3074" max="3074" width="45.109375" style="96" customWidth="1"/>
    <col min="3075" max="3075" width="33.88671875" style="96" customWidth="1"/>
    <col min="3076" max="3076" width="29.6640625" style="96" customWidth="1"/>
    <col min="3077" max="3077" width="28.44140625" style="96" customWidth="1"/>
    <col min="3078" max="3327" width="11.33203125" style="96"/>
    <col min="3328" max="3328" width="1.33203125" style="96" customWidth="1"/>
    <col min="3329" max="3329" width="4.44140625" style="96" customWidth="1"/>
    <col min="3330" max="3330" width="45.109375" style="96" customWidth="1"/>
    <col min="3331" max="3331" width="33.88671875" style="96" customWidth="1"/>
    <col min="3332" max="3332" width="29.6640625" style="96" customWidth="1"/>
    <col min="3333" max="3333" width="28.44140625" style="96" customWidth="1"/>
    <col min="3334" max="3583" width="11.33203125" style="96"/>
    <col min="3584" max="3584" width="1.33203125" style="96" customWidth="1"/>
    <col min="3585" max="3585" width="4.44140625" style="96" customWidth="1"/>
    <col min="3586" max="3586" width="45.109375" style="96" customWidth="1"/>
    <col min="3587" max="3587" width="33.88671875" style="96" customWidth="1"/>
    <col min="3588" max="3588" width="29.6640625" style="96" customWidth="1"/>
    <col min="3589" max="3589" width="28.44140625" style="96" customWidth="1"/>
    <col min="3590" max="3839" width="11.33203125" style="96"/>
    <col min="3840" max="3840" width="1.33203125" style="96" customWidth="1"/>
    <col min="3841" max="3841" width="4.44140625" style="96" customWidth="1"/>
    <col min="3842" max="3842" width="45.109375" style="96" customWidth="1"/>
    <col min="3843" max="3843" width="33.88671875" style="96" customWidth="1"/>
    <col min="3844" max="3844" width="29.6640625" style="96" customWidth="1"/>
    <col min="3845" max="3845" width="28.44140625" style="96" customWidth="1"/>
    <col min="3846" max="4095" width="11.33203125" style="96"/>
    <col min="4096" max="4096" width="1.33203125" style="96" customWidth="1"/>
    <col min="4097" max="4097" width="4.44140625" style="96" customWidth="1"/>
    <col min="4098" max="4098" width="45.109375" style="96" customWidth="1"/>
    <col min="4099" max="4099" width="33.88671875" style="96" customWidth="1"/>
    <col min="4100" max="4100" width="29.6640625" style="96" customWidth="1"/>
    <col min="4101" max="4101" width="28.44140625" style="96" customWidth="1"/>
    <col min="4102" max="4351" width="11.33203125" style="96"/>
    <col min="4352" max="4352" width="1.33203125" style="96" customWidth="1"/>
    <col min="4353" max="4353" width="4.44140625" style="96" customWidth="1"/>
    <col min="4354" max="4354" width="45.109375" style="96" customWidth="1"/>
    <col min="4355" max="4355" width="33.88671875" style="96" customWidth="1"/>
    <col min="4356" max="4356" width="29.6640625" style="96" customWidth="1"/>
    <col min="4357" max="4357" width="28.44140625" style="96" customWidth="1"/>
    <col min="4358" max="4607" width="11.33203125" style="96"/>
    <col min="4608" max="4608" width="1.33203125" style="96" customWidth="1"/>
    <col min="4609" max="4609" width="4.44140625" style="96" customWidth="1"/>
    <col min="4610" max="4610" width="45.109375" style="96" customWidth="1"/>
    <col min="4611" max="4611" width="33.88671875" style="96" customWidth="1"/>
    <col min="4612" max="4612" width="29.6640625" style="96" customWidth="1"/>
    <col min="4613" max="4613" width="28.44140625" style="96" customWidth="1"/>
    <col min="4614" max="4863" width="11.33203125" style="96"/>
    <col min="4864" max="4864" width="1.33203125" style="96" customWidth="1"/>
    <col min="4865" max="4865" width="4.44140625" style="96" customWidth="1"/>
    <col min="4866" max="4866" width="45.109375" style="96" customWidth="1"/>
    <col min="4867" max="4867" width="33.88671875" style="96" customWidth="1"/>
    <col min="4868" max="4868" width="29.6640625" style="96" customWidth="1"/>
    <col min="4869" max="4869" width="28.44140625" style="96" customWidth="1"/>
    <col min="4870" max="5119" width="11.33203125" style="96"/>
    <col min="5120" max="5120" width="1.33203125" style="96" customWidth="1"/>
    <col min="5121" max="5121" width="4.44140625" style="96" customWidth="1"/>
    <col min="5122" max="5122" width="45.109375" style="96" customWidth="1"/>
    <col min="5123" max="5123" width="33.88671875" style="96" customWidth="1"/>
    <col min="5124" max="5124" width="29.6640625" style="96" customWidth="1"/>
    <col min="5125" max="5125" width="28.44140625" style="96" customWidth="1"/>
    <col min="5126" max="5375" width="11.33203125" style="96"/>
    <col min="5376" max="5376" width="1.33203125" style="96" customWidth="1"/>
    <col min="5377" max="5377" width="4.44140625" style="96" customWidth="1"/>
    <col min="5378" max="5378" width="45.109375" style="96" customWidth="1"/>
    <col min="5379" max="5379" width="33.88671875" style="96" customWidth="1"/>
    <col min="5380" max="5380" width="29.6640625" style="96" customWidth="1"/>
    <col min="5381" max="5381" width="28.44140625" style="96" customWidth="1"/>
    <col min="5382" max="5631" width="11.33203125" style="96"/>
    <col min="5632" max="5632" width="1.33203125" style="96" customWidth="1"/>
    <col min="5633" max="5633" width="4.44140625" style="96" customWidth="1"/>
    <col min="5634" max="5634" width="45.109375" style="96" customWidth="1"/>
    <col min="5635" max="5635" width="33.88671875" style="96" customWidth="1"/>
    <col min="5636" max="5636" width="29.6640625" style="96" customWidth="1"/>
    <col min="5637" max="5637" width="28.44140625" style="96" customWidth="1"/>
    <col min="5638" max="5887" width="11.33203125" style="96"/>
    <col min="5888" max="5888" width="1.33203125" style="96" customWidth="1"/>
    <col min="5889" max="5889" width="4.44140625" style="96" customWidth="1"/>
    <col min="5890" max="5890" width="45.109375" style="96" customWidth="1"/>
    <col min="5891" max="5891" width="33.88671875" style="96" customWidth="1"/>
    <col min="5892" max="5892" width="29.6640625" style="96" customWidth="1"/>
    <col min="5893" max="5893" width="28.44140625" style="96" customWidth="1"/>
    <col min="5894" max="6143" width="11.33203125" style="96"/>
    <col min="6144" max="6144" width="1.33203125" style="96" customWidth="1"/>
    <col min="6145" max="6145" width="4.44140625" style="96" customWidth="1"/>
    <col min="6146" max="6146" width="45.109375" style="96" customWidth="1"/>
    <col min="6147" max="6147" width="33.88671875" style="96" customWidth="1"/>
    <col min="6148" max="6148" width="29.6640625" style="96" customWidth="1"/>
    <col min="6149" max="6149" width="28.44140625" style="96" customWidth="1"/>
    <col min="6150" max="6399" width="11.33203125" style="96"/>
    <col min="6400" max="6400" width="1.33203125" style="96" customWidth="1"/>
    <col min="6401" max="6401" width="4.44140625" style="96" customWidth="1"/>
    <col min="6402" max="6402" width="45.109375" style="96" customWidth="1"/>
    <col min="6403" max="6403" width="33.88671875" style="96" customWidth="1"/>
    <col min="6404" max="6404" width="29.6640625" style="96" customWidth="1"/>
    <col min="6405" max="6405" width="28.44140625" style="96" customWidth="1"/>
    <col min="6406" max="6655" width="11.33203125" style="96"/>
    <col min="6656" max="6656" width="1.33203125" style="96" customWidth="1"/>
    <col min="6657" max="6657" width="4.44140625" style="96" customWidth="1"/>
    <col min="6658" max="6658" width="45.109375" style="96" customWidth="1"/>
    <col min="6659" max="6659" width="33.88671875" style="96" customWidth="1"/>
    <col min="6660" max="6660" width="29.6640625" style="96" customWidth="1"/>
    <col min="6661" max="6661" width="28.44140625" style="96" customWidth="1"/>
    <col min="6662" max="6911" width="11.33203125" style="96"/>
    <col min="6912" max="6912" width="1.33203125" style="96" customWidth="1"/>
    <col min="6913" max="6913" width="4.44140625" style="96" customWidth="1"/>
    <col min="6914" max="6914" width="45.109375" style="96" customWidth="1"/>
    <col min="6915" max="6915" width="33.88671875" style="96" customWidth="1"/>
    <col min="6916" max="6916" width="29.6640625" style="96" customWidth="1"/>
    <col min="6917" max="6917" width="28.44140625" style="96" customWidth="1"/>
    <col min="6918" max="7167" width="11.33203125" style="96"/>
    <col min="7168" max="7168" width="1.33203125" style="96" customWidth="1"/>
    <col min="7169" max="7169" width="4.44140625" style="96" customWidth="1"/>
    <col min="7170" max="7170" width="45.109375" style="96" customWidth="1"/>
    <col min="7171" max="7171" width="33.88671875" style="96" customWidth="1"/>
    <col min="7172" max="7172" width="29.6640625" style="96" customWidth="1"/>
    <col min="7173" max="7173" width="28.44140625" style="96" customWidth="1"/>
    <col min="7174" max="7423" width="11.33203125" style="96"/>
    <col min="7424" max="7424" width="1.33203125" style="96" customWidth="1"/>
    <col min="7425" max="7425" width="4.44140625" style="96" customWidth="1"/>
    <col min="7426" max="7426" width="45.109375" style="96" customWidth="1"/>
    <col min="7427" max="7427" width="33.88671875" style="96" customWidth="1"/>
    <col min="7428" max="7428" width="29.6640625" style="96" customWidth="1"/>
    <col min="7429" max="7429" width="28.44140625" style="96" customWidth="1"/>
    <col min="7430" max="7679" width="11.33203125" style="96"/>
    <col min="7680" max="7680" width="1.33203125" style="96" customWidth="1"/>
    <col min="7681" max="7681" width="4.44140625" style="96" customWidth="1"/>
    <col min="7682" max="7682" width="45.109375" style="96" customWidth="1"/>
    <col min="7683" max="7683" width="33.88671875" style="96" customWidth="1"/>
    <col min="7684" max="7684" width="29.6640625" style="96" customWidth="1"/>
    <col min="7685" max="7685" width="28.44140625" style="96" customWidth="1"/>
    <col min="7686" max="7935" width="11.33203125" style="96"/>
    <col min="7936" max="7936" width="1.33203125" style="96" customWidth="1"/>
    <col min="7937" max="7937" width="4.44140625" style="96" customWidth="1"/>
    <col min="7938" max="7938" width="45.109375" style="96" customWidth="1"/>
    <col min="7939" max="7939" width="33.88671875" style="96" customWidth="1"/>
    <col min="7940" max="7940" width="29.6640625" style="96" customWidth="1"/>
    <col min="7941" max="7941" width="28.44140625" style="96" customWidth="1"/>
    <col min="7942" max="8191" width="11.33203125" style="96"/>
    <col min="8192" max="8192" width="1.33203125" style="96" customWidth="1"/>
    <col min="8193" max="8193" width="4.44140625" style="96" customWidth="1"/>
    <col min="8194" max="8194" width="45.109375" style="96" customWidth="1"/>
    <col min="8195" max="8195" width="33.88671875" style="96" customWidth="1"/>
    <col min="8196" max="8196" width="29.6640625" style="96" customWidth="1"/>
    <col min="8197" max="8197" width="28.44140625" style="96" customWidth="1"/>
    <col min="8198" max="8447" width="11.33203125" style="96"/>
    <col min="8448" max="8448" width="1.33203125" style="96" customWidth="1"/>
    <col min="8449" max="8449" width="4.44140625" style="96" customWidth="1"/>
    <col min="8450" max="8450" width="45.109375" style="96" customWidth="1"/>
    <col min="8451" max="8451" width="33.88671875" style="96" customWidth="1"/>
    <col min="8452" max="8452" width="29.6640625" style="96" customWidth="1"/>
    <col min="8453" max="8453" width="28.44140625" style="96" customWidth="1"/>
    <col min="8454" max="8703" width="11.33203125" style="96"/>
    <col min="8704" max="8704" width="1.33203125" style="96" customWidth="1"/>
    <col min="8705" max="8705" width="4.44140625" style="96" customWidth="1"/>
    <col min="8706" max="8706" width="45.109375" style="96" customWidth="1"/>
    <col min="8707" max="8707" width="33.88671875" style="96" customWidth="1"/>
    <col min="8708" max="8708" width="29.6640625" style="96" customWidth="1"/>
    <col min="8709" max="8709" width="28.44140625" style="96" customWidth="1"/>
    <col min="8710" max="8959" width="11.33203125" style="96"/>
    <col min="8960" max="8960" width="1.33203125" style="96" customWidth="1"/>
    <col min="8961" max="8961" width="4.44140625" style="96" customWidth="1"/>
    <col min="8962" max="8962" width="45.109375" style="96" customWidth="1"/>
    <col min="8963" max="8963" width="33.88671875" style="96" customWidth="1"/>
    <col min="8964" max="8964" width="29.6640625" style="96" customWidth="1"/>
    <col min="8965" max="8965" width="28.44140625" style="96" customWidth="1"/>
    <col min="8966" max="9215" width="11.33203125" style="96"/>
    <col min="9216" max="9216" width="1.33203125" style="96" customWidth="1"/>
    <col min="9217" max="9217" width="4.44140625" style="96" customWidth="1"/>
    <col min="9218" max="9218" width="45.109375" style="96" customWidth="1"/>
    <col min="9219" max="9219" width="33.88671875" style="96" customWidth="1"/>
    <col min="9220" max="9220" width="29.6640625" style="96" customWidth="1"/>
    <col min="9221" max="9221" width="28.44140625" style="96" customWidth="1"/>
    <col min="9222" max="9471" width="11.33203125" style="96"/>
    <col min="9472" max="9472" width="1.33203125" style="96" customWidth="1"/>
    <col min="9473" max="9473" width="4.44140625" style="96" customWidth="1"/>
    <col min="9474" max="9474" width="45.109375" style="96" customWidth="1"/>
    <col min="9475" max="9475" width="33.88671875" style="96" customWidth="1"/>
    <col min="9476" max="9476" width="29.6640625" style="96" customWidth="1"/>
    <col min="9477" max="9477" width="28.44140625" style="96" customWidth="1"/>
    <col min="9478" max="9727" width="11.33203125" style="96"/>
    <col min="9728" max="9728" width="1.33203125" style="96" customWidth="1"/>
    <col min="9729" max="9729" width="4.44140625" style="96" customWidth="1"/>
    <col min="9730" max="9730" width="45.109375" style="96" customWidth="1"/>
    <col min="9731" max="9731" width="33.88671875" style="96" customWidth="1"/>
    <col min="9732" max="9732" width="29.6640625" style="96" customWidth="1"/>
    <col min="9733" max="9733" width="28.44140625" style="96" customWidth="1"/>
    <col min="9734" max="9983" width="11.33203125" style="96"/>
    <col min="9984" max="9984" width="1.33203125" style="96" customWidth="1"/>
    <col min="9985" max="9985" width="4.44140625" style="96" customWidth="1"/>
    <col min="9986" max="9986" width="45.109375" style="96" customWidth="1"/>
    <col min="9987" max="9987" width="33.88671875" style="96" customWidth="1"/>
    <col min="9988" max="9988" width="29.6640625" style="96" customWidth="1"/>
    <col min="9989" max="9989" width="28.44140625" style="96" customWidth="1"/>
    <col min="9990" max="10239" width="11.33203125" style="96"/>
    <col min="10240" max="10240" width="1.33203125" style="96" customWidth="1"/>
    <col min="10241" max="10241" width="4.44140625" style="96" customWidth="1"/>
    <col min="10242" max="10242" width="45.109375" style="96" customWidth="1"/>
    <col min="10243" max="10243" width="33.88671875" style="96" customWidth="1"/>
    <col min="10244" max="10244" width="29.6640625" style="96" customWidth="1"/>
    <col min="10245" max="10245" width="28.44140625" style="96" customWidth="1"/>
    <col min="10246" max="10495" width="11.33203125" style="96"/>
    <col min="10496" max="10496" width="1.33203125" style="96" customWidth="1"/>
    <col min="10497" max="10497" width="4.44140625" style="96" customWidth="1"/>
    <col min="10498" max="10498" width="45.109375" style="96" customWidth="1"/>
    <col min="10499" max="10499" width="33.88671875" style="96" customWidth="1"/>
    <col min="10500" max="10500" width="29.6640625" style="96" customWidth="1"/>
    <col min="10501" max="10501" width="28.44140625" style="96" customWidth="1"/>
    <col min="10502" max="10751" width="11.33203125" style="96"/>
    <col min="10752" max="10752" width="1.33203125" style="96" customWidth="1"/>
    <col min="10753" max="10753" width="4.44140625" style="96" customWidth="1"/>
    <col min="10754" max="10754" width="45.109375" style="96" customWidth="1"/>
    <col min="10755" max="10755" width="33.88671875" style="96" customWidth="1"/>
    <col min="10756" max="10756" width="29.6640625" style="96" customWidth="1"/>
    <col min="10757" max="10757" width="28.44140625" style="96" customWidth="1"/>
    <col min="10758" max="11007" width="11.33203125" style="96"/>
    <col min="11008" max="11008" width="1.33203125" style="96" customWidth="1"/>
    <col min="11009" max="11009" width="4.44140625" style="96" customWidth="1"/>
    <col min="11010" max="11010" width="45.109375" style="96" customWidth="1"/>
    <col min="11011" max="11011" width="33.88671875" style="96" customWidth="1"/>
    <col min="11012" max="11012" width="29.6640625" style="96" customWidth="1"/>
    <col min="11013" max="11013" width="28.44140625" style="96" customWidth="1"/>
    <col min="11014" max="11263" width="11.33203125" style="96"/>
    <col min="11264" max="11264" width="1.33203125" style="96" customWidth="1"/>
    <col min="11265" max="11265" width="4.44140625" style="96" customWidth="1"/>
    <col min="11266" max="11266" width="45.109375" style="96" customWidth="1"/>
    <col min="11267" max="11267" width="33.88671875" style="96" customWidth="1"/>
    <col min="11268" max="11268" width="29.6640625" style="96" customWidth="1"/>
    <col min="11269" max="11269" width="28.44140625" style="96" customWidth="1"/>
    <col min="11270" max="11519" width="11.33203125" style="96"/>
    <col min="11520" max="11520" width="1.33203125" style="96" customWidth="1"/>
    <col min="11521" max="11521" width="4.44140625" style="96" customWidth="1"/>
    <col min="11522" max="11522" width="45.109375" style="96" customWidth="1"/>
    <col min="11523" max="11523" width="33.88671875" style="96" customWidth="1"/>
    <col min="11524" max="11524" width="29.6640625" style="96" customWidth="1"/>
    <col min="11525" max="11525" width="28.44140625" style="96" customWidth="1"/>
    <col min="11526" max="11775" width="11.33203125" style="96"/>
    <col min="11776" max="11776" width="1.33203125" style="96" customWidth="1"/>
    <col min="11777" max="11777" width="4.44140625" style="96" customWidth="1"/>
    <col min="11778" max="11778" width="45.109375" style="96" customWidth="1"/>
    <col min="11779" max="11779" width="33.88671875" style="96" customWidth="1"/>
    <col min="11780" max="11780" width="29.6640625" style="96" customWidth="1"/>
    <col min="11781" max="11781" width="28.44140625" style="96" customWidth="1"/>
    <col min="11782" max="12031" width="11.33203125" style="96"/>
    <col min="12032" max="12032" width="1.33203125" style="96" customWidth="1"/>
    <col min="12033" max="12033" width="4.44140625" style="96" customWidth="1"/>
    <col min="12034" max="12034" width="45.109375" style="96" customWidth="1"/>
    <col min="12035" max="12035" width="33.88671875" style="96" customWidth="1"/>
    <col min="12036" max="12036" width="29.6640625" style="96" customWidth="1"/>
    <col min="12037" max="12037" width="28.44140625" style="96" customWidth="1"/>
    <col min="12038" max="12287" width="11.33203125" style="96"/>
    <col min="12288" max="12288" width="1.33203125" style="96" customWidth="1"/>
    <col min="12289" max="12289" width="4.44140625" style="96" customWidth="1"/>
    <col min="12290" max="12290" width="45.109375" style="96" customWidth="1"/>
    <col min="12291" max="12291" width="33.88671875" style="96" customWidth="1"/>
    <col min="12292" max="12292" width="29.6640625" style="96" customWidth="1"/>
    <col min="12293" max="12293" width="28.44140625" style="96" customWidth="1"/>
    <col min="12294" max="12543" width="11.33203125" style="96"/>
    <col min="12544" max="12544" width="1.33203125" style="96" customWidth="1"/>
    <col min="12545" max="12545" width="4.44140625" style="96" customWidth="1"/>
    <col min="12546" max="12546" width="45.109375" style="96" customWidth="1"/>
    <col min="12547" max="12547" width="33.88671875" style="96" customWidth="1"/>
    <col min="12548" max="12548" width="29.6640625" style="96" customWidth="1"/>
    <col min="12549" max="12549" width="28.44140625" style="96" customWidth="1"/>
    <col min="12550" max="12799" width="11.33203125" style="96"/>
    <col min="12800" max="12800" width="1.33203125" style="96" customWidth="1"/>
    <col min="12801" max="12801" width="4.44140625" style="96" customWidth="1"/>
    <col min="12802" max="12802" width="45.109375" style="96" customWidth="1"/>
    <col min="12803" max="12803" width="33.88671875" style="96" customWidth="1"/>
    <col min="12804" max="12804" width="29.6640625" style="96" customWidth="1"/>
    <col min="12805" max="12805" width="28.44140625" style="96" customWidth="1"/>
    <col min="12806" max="13055" width="11.33203125" style="96"/>
    <col min="13056" max="13056" width="1.33203125" style="96" customWidth="1"/>
    <col min="13057" max="13057" width="4.44140625" style="96" customWidth="1"/>
    <col min="13058" max="13058" width="45.109375" style="96" customWidth="1"/>
    <col min="13059" max="13059" width="33.88671875" style="96" customWidth="1"/>
    <col min="13060" max="13060" width="29.6640625" style="96" customWidth="1"/>
    <col min="13061" max="13061" width="28.44140625" style="96" customWidth="1"/>
    <col min="13062" max="13311" width="11.33203125" style="96"/>
    <col min="13312" max="13312" width="1.33203125" style="96" customWidth="1"/>
    <col min="13313" max="13313" width="4.44140625" style="96" customWidth="1"/>
    <col min="13314" max="13314" width="45.109375" style="96" customWidth="1"/>
    <col min="13315" max="13315" width="33.88671875" style="96" customWidth="1"/>
    <col min="13316" max="13316" width="29.6640625" style="96" customWidth="1"/>
    <col min="13317" max="13317" width="28.44140625" style="96" customWidth="1"/>
    <col min="13318" max="13567" width="11.33203125" style="96"/>
    <col min="13568" max="13568" width="1.33203125" style="96" customWidth="1"/>
    <col min="13569" max="13569" width="4.44140625" style="96" customWidth="1"/>
    <col min="13570" max="13570" width="45.109375" style="96" customWidth="1"/>
    <col min="13571" max="13571" width="33.88671875" style="96" customWidth="1"/>
    <col min="13572" max="13572" width="29.6640625" style="96" customWidth="1"/>
    <col min="13573" max="13573" width="28.44140625" style="96" customWidth="1"/>
    <col min="13574" max="13823" width="11.33203125" style="96"/>
    <col min="13824" max="13824" width="1.33203125" style="96" customWidth="1"/>
    <col min="13825" max="13825" width="4.44140625" style="96" customWidth="1"/>
    <col min="13826" max="13826" width="45.109375" style="96" customWidth="1"/>
    <col min="13827" max="13827" width="33.88671875" style="96" customWidth="1"/>
    <col min="13828" max="13828" width="29.6640625" style="96" customWidth="1"/>
    <col min="13829" max="13829" width="28.44140625" style="96" customWidth="1"/>
    <col min="13830" max="14079" width="11.33203125" style="96"/>
    <col min="14080" max="14080" width="1.33203125" style="96" customWidth="1"/>
    <col min="14081" max="14081" width="4.44140625" style="96" customWidth="1"/>
    <col min="14082" max="14082" width="45.109375" style="96" customWidth="1"/>
    <col min="14083" max="14083" width="33.88671875" style="96" customWidth="1"/>
    <col min="14084" max="14084" width="29.6640625" style="96" customWidth="1"/>
    <col min="14085" max="14085" width="28.44140625" style="96" customWidth="1"/>
    <col min="14086" max="14335" width="11.33203125" style="96"/>
    <col min="14336" max="14336" width="1.33203125" style="96" customWidth="1"/>
    <col min="14337" max="14337" width="4.44140625" style="96" customWidth="1"/>
    <col min="14338" max="14338" width="45.109375" style="96" customWidth="1"/>
    <col min="14339" max="14339" width="33.88671875" style="96" customWidth="1"/>
    <col min="14340" max="14340" width="29.6640625" style="96" customWidth="1"/>
    <col min="14341" max="14341" width="28.44140625" style="96" customWidth="1"/>
    <col min="14342" max="14591" width="11.33203125" style="96"/>
    <col min="14592" max="14592" width="1.33203125" style="96" customWidth="1"/>
    <col min="14593" max="14593" width="4.44140625" style="96" customWidth="1"/>
    <col min="14594" max="14594" width="45.109375" style="96" customWidth="1"/>
    <col min="14595" max="14595" width="33.88671875" style="96" customWidth="1"/>
    <col min="14596" max="14596" width="29.6640625" style="96" customWidth="1"/>
    <col min="14597" max="14597" width="28.44140625" style="96" customWidth="1"/>
    <col min="14598" max="14847" width="11.33203125" style="96"/>
    <col min="14848" max="14848" width="1.33203125" style="96" customWidth="1"/>
    <col min="14849" max="14849" width="4.44140625" style="96" customWidth="1"/>
    <col min="14850" max="14850" width="45.109375" style="96" customWidth="1"/>
    <col min="14851" max="14851" width="33.88671875" style="96" customWidth="1"/>
    <col min="14852" max="14852" width="29.6640625" style="96" customWidth="1"/>
    <col min="14853" max="14853" width="28.44140625" style="96" customWidth="1"/>
    <col min="14854" max="15103" width="11.33203125" style="96"/>
    <col min="15104" max="15104" width="1.33203125" style="96" customWidth="1"/>
    <col min="15105" max="15105" width="4.44140625" style="96" customWidth="1"/>
    <col min="15106" max="15106" width="45.109375" style="96" customWidth="1"/>
    <col min="15107" max="15107" width="33.88671875" style="96" customWidth="1"/>
    <col min="15108" max="15108" width="29.6640625" style="96" customWidth="1"/>
    <col min="15109" max="15109" width="28.44140625" style="96" customWidth="1"/>
    <col min="15110" max="15359" width="11.33203125" style="96"/>
    <col min="15360" max="15360" width="1.33203125" style="96" customWidth="1"/>
    <col min="15361" max="15361" width="4.44140625" style="96" customWidth="1"/>
    <col min="15362" max="15362" width="45.109375" style="96" customWidth="1"/>
    <col min="15363" max="15363" width="33.88671875" style="96" customWidth="1"/>
    <col min="15364" max="15364" width="29.6640625" style="96" customWidth="1"/>
    <col min="15365" max="15365" width="28.44140625" style="96" customWidth="1"/>
    <col min="15366" max="15615" width="11.33203125" style="96"/>
    <col min="15616" max="15616" width="1.33203125" style="96" customWidth="1"/>
    <col min="15617" max="15617" width="4.44140625" style="96" customWidth="1"/>
    <col min="15618" max="15618" width="45.109375" style="96" customWidth="1"/>
    <col min="15619" max="15619" width="33.88671875" style="96" customWidth="1"/>
    <col min="15620" max="15620" width="29.6640625" style="96" customWidth="1"/>
    <col min="15621" max="15621" width="28.44140625" style="96" customWidth="1"/>
    <col min="15622" max="15871" width="11.33203125" style="96"/>
    <col min="15872" max="15872" width="1.33203125" style="96" customWidth="1"/>
    <col min="15873" max="15873" width="4.44140625" style="96" customWidth="1"/>
    <col min="15874" max="15874" width="45.109375" style="96" customWidth="1"/>
    <col min="15875" max="15875" width="33.88671875" style="96" customWidth="1"/>
    <col min="15876" max="15876" width="29.6640625" style="96" customWidth="1"/>
    <col min="15877" max="15877" width="28.44140625" style="96" customWidth="1"/>
    <col min="15878" max="16127" width="11.33203125" style="96"/>
    <col min="16128" max="16128" width="1.33203125" style="96" customWidth="1"/>
    <col min="16129" max="16129" width="4.44140625" style="96" customWidth="1"/>
    <col min="16130" max="16130" width="45.109375" style="96" customWidth="1"/>
    <col min="16131" max="16131" width="33.88671875" style="96" customWidth="1"/>
    <col min="16132" max="16132" width="29.6640625" style="96" customWidth="1"/>
    <col min="16133" max="16133" width="28.44140625" style="96" customWidth="1"/>
    <col min="16134" max="16384" width="11.33203125" style="96"/>
  </cols>
  <sheetData>
    <row r="1" spans="1:32" ht="64.95" customHeight="1">
      <c r="A1" s="97"/>
      <c r="B1" s="97"/>
      <c r="C1" s="97"/>
      <c r="D1" s="97"/>
      <c r="E1" s="97"/>
      <c r="F1" s="110"/>
      <c r="G1" s="110"/>
      <c r="H1" s="110"/>
      <c r="I1" s="110"/>
      <c r="J1" s="110"/>
      <c r="K1" s="110"/>
      <c r="L1" s="110"/>
      <c r="M1" s="110"/>
    </row>
    <row r="2" spans="1:32" ht="26.25" customHeight="1">
      <c r="A2" s="446" t="s">
        <v>0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</row>
    <row r="3" spans="1:32" ht="14.25" customHeight="1">
      <c r="A3" s="382" t="s">
        <v>173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4"/>
    </row>
    <row r="4" spans="1:32" s="98" customFormat="1" ht="14.25" customHeight="1">
      <c r="A4" s="385" t="s">
        <v>18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7"/>
    </row>
    <row r="5" spans="1:32" ht="14.25" customHeight="1">
      <c r="A5" s="388" t="s">
        <v>188</v>
      </c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90"/>
      <c r="O5" s="112"/>
      <c r="P5" s="57"/>
      <c r="Q5" s="57"/>
      <c r="R5" s="113"/>
      <c r="S5" s="113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</row>
    <row r="6" spans="1:32">
      <c r="A6" s="100"/>
      <c r="B6" s="100"/>
      <c r="C6" s="100"/>
      <c r="D6" s="100"/>
      <c r="E6" s="100"/>
      <c r="F6" s="114"/>
      <c r="G6" s="111"/>
      <c r="H6" s="111"/>
      <c r="I6" s="111"/>
      <c r="J6" s="111"/>
      <c r="K6" s="111"/>
      <c r="L6" s="111"/>
      <c r="M6" s="111"/>
    </row>
    <row r="7" spans="1:32" s="102" customFormat="1" ht="13.2" customHeight="1">
      <c r="A7" s="449" t="s">
        <v>105</v>
      </c>
      <c r="B7" s="450"/>
      <c r="C7" s="403" t="s">
        <v>189</v>
      </c>
      <c r="D7" s="428"/>
      <c r="E7" s="428"/>
      <c r="F7" s="404"/>
      <c r="G7" s="403" t="s">
        <v>190</v>
      </c>
      <c r="H7" s="428"/>
      <c r="I7" s="428"/>
      <c r="J7" s="404"/>
      <c r="K7" s="403" t="s">
        <v>191</v>
      </c>
      <c r="L7" s="428"/>
      <c r="M7" s="428"/>
      <c r="N7" s="428"/>
    </row>
    <row r="8" spans="1:32" s="115" customFormat="1" ht="15.75" customHeight="1">
      <c r="A8" s="451"/>
      <c r="B8" s="452"/>
      <c r="C8" s="405"/>
      <c r="D8" s="429"/>
      <c r="E8" s="429"/>
      <c r="F8" s="406"/>
      <c r="G8" s="405"/>
      <c r="H8" s="429"/>
      <c r="I8" s="429"/>
      <c r="J8" s="406"/>
      <c r="K8" s="405"/>
      <c r="L8" s="429"/>
      <c r="M8" s="429"/>
      <c r="N8" s="429"/>
    </row>
    <row r="9" spans="1:32" s="115" customFormat="1" ht="16.5" customHeight="1">
      <c r="A9" s="116"/>
      <c r="B9" s="116"/>
      <c r="C9" s="453" t="s">
        <v>20</v>
      </c>
      <c r="D9" s="453"/>
      <c r="E9" s="453"/>
      <c r="F9" s="453"/>
      <c r="G9" s="453" t="s">
        <v>22</v>
      </c>
      <c r="H9" s="453"/>
      <c r="I9" s="453"/>
      <c r="J9" s="453"/>
      <c r="K9" s="453" t="s">
        <v>23</v>
      </c>
      <c r="L9" s="453"/>
      <c r="M9" s="453"/>
      <c r="N9" s="453"/>
    </row>
    <row r="10" spans="1:32" s="115" customFormat="1" ht="9.75" customHeight="1">
      <c r="A10" s="225"/>
      <c r="B10" s="225"/>
      <c r="C10" s="454"/>
      <c r="D10" s="454"/>
      <c r="E10" s="454"/>
      <c r="F10" s="454"/>
      <c r="G10" s="454"/>
      <c r="H10" s="454"/>
      <c r="I10" s="454"/>
      <c r="J10" s="454"/>
      <c r="K10" s="454"/>
      <c r="L10" s="454"/>
      <c r="M10" s="454"/>
      <c r="N10" s="454"/>
    </row>
    <row r="11" spans="1:32" s="115" customFormat="1" ht="21" customHeight="1">
      <c r="A11" s="221" t="s">
        <v>58</v>
      </c>
      <c r="B11" s="224" t="s">
        <v>59</v>
      </c>
      <c r="C11" s="349" t="s">
        <v>97</v>
      </c>
      <c r="D11" s="349" t="s">
        <v>98</v>
      </c>
      <c r="E11" s="349" t="s">
        <v>99</v>
      </c>
      <c r="F11" s="349" t="s">
        <v>100</v>
      </c>
      <c r="G11" s="349" t="s">
        <v>97</v>
      </c>
      <c r="H11" s="349" t="s">
        <v>98</v>
      </c>
      <c r="I11" s="349" t="s">
        <v>99</v>
      </c>
      <c r="J11" s="349" t="s">
        <v>100</v>
      </c>
      <c r="K11" s="349" t="s">
        <v>97</v>
      </c>
      <c r="L11" s="349" t="s">
        <v>98</v>
      </c>
      <c r="M11" s="349" t="s">
        <v>99</v>
      </c>
      <c r="N11" s="349" t="s">
        <v>100</v>
      </c>
    </row>
    <row r="12" spans="1:32" s="106" customFormat="1" ht="24" customHeight="1">
      <c r="A12" s="226"/>
      <c r="B12" s="227" t="s">
        <v>62</v>
      </c>
      <c r="C12" s="163">
        <v>10.4313017315667</v>
      </c>
      <c r="D12" s="163">
        <v>0.36304506645351936</v>
      </c>
      <c r="E12" s="163">
        <v>9.6455220009155376</v>
      </c>
      <c r="F12" s="163">
        <v>11.217081462217868</v>
      </c>
      <c r="G12" s="163">
        <v>1.4201769713307215</v>
      </c>
      <c r="H12" s="163">
        <v>4.4887661821217194E-2</v>
      </c>
      <c r="I12" s="163">
        <v>1.3309493246673492</v>
      </c>
      <c r="J12" s="163">
        <v>1.5094046179940954</v>
      </c>
      <c r="K12" s="163">
        <v>0.77912151513266381</v>
      </c>
      <c r="L12" s="163">
        <v>3.9992411795319809E-2</v>
      </c>
      <c r="M12" s="163">
        <v>0.70012712419093359</v>
      </c>
      <c r="N12" s="163">
        <v>0.85811590607439348</v>
      </c>
    </row>
    <row r="13" spans="1:32" s="106" customFormat="1" ht="3.6" customHeight="1">
      <c r="B13" s="116"/>
      <c r="C13" s="116"/>
      <c r="D13" s="116"/>
      <c r="E13" s="116"/>
      <c r="F13" s="117"/>
      <c r="G13" s="117"/>
      <c r="H13" s="117"/>
      <c r="I13" s="117"/>
      <c r="J13" s="145"/>
      <c r="K13" s="145"/>
      <c r="L13" s="145"/>
      <c r="M13" s="145"/>
      <c r="N13" s="145"/>
    </row>
    <row r="14" spans="1:32" s="106" customFormat="1" ht="16.95" customHeight="1">
      <c r="A14" s="162"/>
      <c r="B14" s="228" t="s">
        <v>64</v>
      </c>
      <c r="C14" s="228"/>
      <c r="D14" s="228"/>
      <c r="E14" s="228"/>
      <c r="F14" s="229"/>
      <c r="G14" s="229"/>
      <c r="H14" s="229"/>
      <c r="I14" s="229"/>
      <c r="J14" s="229"/>
      <c r="K14" s="229"/>
      <c r="L14" s="229"/>
      <c r="M14" s="229"/>
      <c r="N14" s="229"/>
    </row>
    <row r="15" spans="1:32" s="81" customFormat="1" ht="36" customHeight="1">
      <c r="A15" s="207" t="s">
        <v>65</v>
      </c>
      <c r="B15" s="21" t="s">
        <v>66</v>
      </c>
      <c r="C15" s="22">
        <v>24.228031471281682</v>
      </c>
      <c r="D15" s="22">
        <v>1.5034756211014362</v>
      </c>
      <c r="E15" s="22">
        <v>20.567331929950758</v>
      </c>
      <c r="F15" s="22">
        <v>27.888731012612592</v>
      </c>
      <c r="G15" s="22">
        <v>4.904537064031512</v>
      </c>
      <c r="H15" s="22">
        <v>0.24440646532352961</v>
      </c>
      <c r="I15" s="22">
        <v>4.40201509499596</v>
      </c>
      <c r="J15" s="22">
        <v>5.4070590330670605</v>
      </c>
      <c r="K15" s="22">
        <v>2.9851611858288094</v>
      </c>
      <c r="L15" s="22">
        <v>0.22146666677995375</v>
      </c>
      <c r="M15" s="22">
        <v>2.5381369047936286</v>
      </c>
      <c r="N15" s="22">
        <v>3.4321854668639928</v>
      </c>
    </row>
    <row r="16" spans="1:32" s="13" customFormat="1" ht="36" customHeight="1">
      <c r="A16" s="29" t="s">
        <v>67</v>
      </c>
      <c r="B16" s="20" t="s">
        <v>68</v>
      </c>
      <c r="C16" s="65">
        <v>3.605872533035281</v>
      </c>
      <c r="D16" s="65">
        <v>0.69146780097173333</v>
      </c>
      <c r="E16" s="65">
        <v>2.2017518875315094</v>
      </c>
      <c r="F16" s="65">
        <v>5.0099931785390543</v>
      </c>
      <c r="G16" s="65">
        <v>-7.3365976004363329</v>
      </c>
      <c r="H16" s="65">
        <v>7.573596392364973E-2</v>
      </c>
      <c r="I16" s="65">
        <v>-7.4741469340716558</v>
      </c>
      <c r="J16" s="65">
        <v>-7.1990482668010136</v>
      </c>
      <c r="K16" s="65">
        <v>-7.6097979908340125</v>
      </c>
      <c r="L16" s="65">
        <v>7.0109796574952976E-2</v>
      </c>
      <c r="M16" s="65">
        <v>-7.736753840007899</v>
      </c>
      <c r="N16" s="65">
        <v>-7.4828421416601216</v>
      </c>
    </row>
    <row r="17" spans="1:14" s="81" customFormat="1" ht="30.75" customHeight="1">
      <c r="A17" s="28" t="s">
        <v>69</v>
      </c>
      <c r="B17" s="21" t="s">
        <v>70</v>
      </c>
      <c r="C17" s="22">
        <v>22.654468017174153</v>
      </c>
      <c r="D17" s="22">
        <v>1.0797946855759191</v>
      </c>
      <c r="E17" s="22">
        <v>20.058659519190044</v>
      </c>
      <c r="F17" s="22">
        <v>25.250276515158244</v>
      </c>
      <c r="G17" s="22">
        <v>12.239945631950452</v>
      </c>
      <c r="H17" s="22">
        <v>8.6936539737887508E-2</v>
      </c>
      <c r="I17" s="22">
        <v>12.048697197375136</v>
      </c>
      <c r="J17" s="22">
        <v>12.431194066525771</v>
      </c>
      <c r="K17" s="22">
        <v>11.065730938851241</v>
      </c>
      <c r="L17" s="22">
        <v>8.3686893349231004E-2</v>
      </c>
      <c r="M17" s="22">
        <v>10.883557265192001</v>
      </c>
      <c r="N17" s="22">
        <v>11.247904612510467</v>
      </c>
    </row>
    <row r="18" spans="1:14" s="13" customFormat="1" ht="31.5" customHeight="1">
      <c r="A18" s="348"/>
      <c r="B18" s="205" t="s">
        <v>71</v>
      </c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</row>
    <row r="19" spans="1:14" s="81" customFormat="1" ht="48.75" customHeight="1">
      <c r="A19" s="207">
        <v>4</v>
      </c>
      <c r="B19" s="63" t="s">
        <v>72</v>
      </c>
      <c r="C19" s="120">
        <v>6.5348700636441492</v>
      </c>
      <c r="D19" s="120">
        <v>0.22831261751833859</v>
      </c>
      <c r="E19" s="120">
        <v>6.0581430249686736</v>
      </c>
      <c r="F19" s="120">
        <v>7.011597102319624</v>
      </c>
      <c r="G19" s="120">
        <v>1.0447063079436436</v>
      </c>
      <c r="H19" s="120">
        <v>2.3188993348613872E-2</v>
      </c>
      <c r="I19" s="120">
        <v>0.99878190139014145</v>
      </c>
      <c r="J19" s="120">
        <v>1.0906307144971452</v>
      </c>
      <c r="K19" s="120">
        <v>0.89943638462166575</v>
      </c>
      <c r="L19" s="120">
        <v>2.1483299894533812E-2</v>
      </c>
      <c r="M19" s="120">
        <v>0.8569511694314208</v>
      </c>
      <c r="N19" s="120">
        <v>0.94192159981191059</v>
      </c>
    </row>
    <row r="20" spans="1:14" s="13" customFormat="1" ht="36.75" customHeight="1">
      <c r="A20" s="29">
        <v>5</v>
      </c>
      <c r="B20" s="20" t="s">
        <v>73</v>
      </c>
      <c r="C20" s="65">
        <v>23.373396722387845</v>
      </c>
      <c r="D20" s="65">
        <v>0</v>
      </c>
      <c r="E20" s="65">
        <v>23.373396722387845</v>
      </c>
      <c r="F20" s="65">
        <v>23.373396722387845</v>
      </c>
      <c r="G20" s="65">
        <v>10.004720219166675</v>
      </c>
      <c r="H20" s="65">
        <v>0</v>
      </c>
      <c r="I20" s="65">
        <v>10.004720219166675</v>
      </c>
      <c r="J20" s="65">
        <v>10.004720219166675</v>
      </c>
      <c r="K20" s="65">
        <v>8.0702691302725569</v>
      </c>
      <c r="L20" s="65">
        <v>0</v>
      </c>
      <c r="M20" s="65">
        <v>8.0702691302725569</v>
      </c>
      <c r="N20" s="65">
        <v>8.0702691302725569</v>
      </c>
    </row>
    <row r="21" spans="1:14" s="13" customFormat="1" ht="36" customHeight="1">
      <c r="A21" s="208"/>
      <c r="B21" s="87" t="s">
        <v>74</v>
      </c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</row>
    <row r="22" spans="1:14" s="81" customFormat="1" ht="36" customHeight="1">
      <c r="A22" s="28">
        <v>6</v>
      </c>
      <c r="B22" s="21" t="s">
        <v>106</v>
      </c>
      <c r="C22" s="22">
        <v>1.4038782048612979</v>
      </c>
      <c r="D22" s="22">
        <v>5.2933554619860254E-2</v>
      </c>
      <c r="E22" s="22">
        <v>1.2986738506293125</v>
      </c>
      <c r="F22" s="22">
        <v>1.5090825590932826</v>
      </c>
      <c r="G22" s="22">
        <v>-0.65764960431435859</v>
      </c>
      <c r="H22" s="22">
        <v>3.4207759087272142E-3</v>
      </c>
      <c r="I22" s="22">
        <v>-0.66431010913518862</v>
      </c>
      <c r="J22" s="22">
        <v>-0.65098909949352879</v>
      </c>
      <c r="K22" s="22">
        <v>-0.93141777090477429</v>
      </c>
      <c r="L22" s="22">
        <v>3.0575222366146953E-3</v>
      </c>
      <c r="M22" s="22">
        <v>-0.93735458791742476</v>
      </c>
      <c r="N22" s="22">
        <v>-0.92548095389212381</v>
      </c>
    </row>
    <row r="23" spans="1:14" s="13" customFormat="1" ht="36" customHeight="1">
      <c r="A23" s="29">
        <v>7</v>
      </c>
      <c r="B23" s="20" t="s">
        <v>107</v>
      </c>
      <c r="C23" s="65">
        <v>1.574923152447494</v>
      </c>
      <c r="D23" s="65">
        <v>0</v>
      </c>
      <c r="E23" s="65">
        <v>1.574923152447494</v>
      </c>
      <c r="F23" s="65">
        <v>1.574923152447494</v>
      </c>
      <c r="G23" s="65">
        <v>-8.1172793271317207</v>
      </c>
      <c r="H23" s="65">
        <v>0</v>
      </c>
      <c r="I23" s="65">
        <v>-8.1172793271317207</v>
      </c>
      <c r="J23" s="65">
        <v>-8.1172793271317207</v>
      </c>
      <c r="K23" s="65">
        <v>-8.0123413659382887</v>
      </c>
      <c r="L23" s="65">
        <v>0</v>
      </c>
      <c r="M23" s="65">
        <v>-8.0123413659382887</v>
      </c>
      <c r="N23" s="65">
        <v>-8.0123413659382887</v>
      </c>
    </row>
    <row r="24" spans="1:14" s="81" customFormat="1" ht="36" customHeight="1">
      <c r="A24" s="28">
        <v>8</v>
      </c>
      <c r="B24" s="21" t="s">
        <v>77</v>
      </c>
      <c r="C24" s="22">
        <v>38.269531515596526</v>
      </c>
      <c r="D24" s="22">
        <v>0</v>
      </c>
      <c r="E24" s="22">
        <v>38.269531515596526</v>
      </c>
      <c r="F24" s="22">
        <v>38.269531515596526</v>
      </c>
      <c r="G24" s="22">
        <v>-1.3096963796429553</v>
      </c>
      <c r="H24" s="22">
        <v>0</v>
      </c>
      <c r="I24" s="22">
        <v>-1.3096963796429553</v>
      </c>
      <c r="J24" s="22">
        <v>-1.3096963796429553</v>
      </c>
      <c r="K24" s="22">
        <v>1.1667678834064827</v>
      </c>
      <c r="L24" s="22">
        <v>0</v>
      </c>
      <c r="M24" s="22">
        <v>1.1667678834064827</v>
      </c>
      <c r="N24" s="22">
        <v>1.1667678834064827</v>
      </c>
    </row>
    <row r="25" spans="1:14" s="13" customFormat="1" ht="30.75" customHeight="1">
      <c r="A25" s="29">
        <v>9</v>
      </c>
      <c r="B25" s="20" t="s">
        <v>78</v>
      </c>
      <c r="C25" s="65">
        <v>10.629908768137852</v>
      </c>
      <c r="D25" s="65">
        <v>0.87433096266305188</v>
      </c>
      <c r="E25" s="65">
        <v>8.7340913740690809</v>
      </c>
      <c r="F25" s="65">
        <v>12.525726162206622</v>
      </c>
      <c r="G25" s="65">
        <v>2.2886893493759159</v>
      </c>
      <c r="H25" s="65">
        <v>7.4006223621807116E-2</v>
      </c>
      <c r="I25" s="65">
        <v>2.1403200832338558</v>
      </c>
      <c r="J25" s="65">
        <v>2.4370586155179765</v>
      </c>
      <c r="K25" s="65">
        <v>1.4318923902737699</v>
      </c>
      <c r="L25" s="65">
        <v>6.8974741477067086E-2</v>
      </c>
      <c r="M25" s="65">
        <v>1.2947686343203477</v>
      </c>
      <c r="N25" s="65">
        <v>1.5690161462271923</v>
      </c>
    </row>
    <row r="26" spans="1:14" s="81" customFormat="1" ht="36" customHeight="1">
      <c r="A26" s="28">
        <v>10</v>
      </c>
      <c r="B26" s="63" t="s">
        <v>79</v>
      </c>
      <c r="C26" s="120">
        <v>2.2858761904918312</v>
      </c>
      <c r="D26" s="120">
        <v>1.2997547679205252</v>
      </c>
      <c r="E26" s="120">
        <v>-0.3198284114774036</v>
      </c>
      <c r="F26" s="22">
        <v>4.8915807924610641</v>
      </c>
      <c r="G26" s="120">
        <v>-5.0731261401918086</v>
      </c>
      <c r="H26" s="120">
        <v>0.1069550559290746</v>
      </c>
      <c r="I26" s="120">
        <v>-5.2721195019907192</v>
      </c>
      <c r="J26" s="22">
        <v>-4.8741327783928989</v>
      </c>
      <c r="K26" s="120">
        <v>-6.1183205702610151</v>
      </c>
      <c r="L26" s="120">
        <v>0.10314987986521618</v>
      </c>
      <c r="M26" s="120">
        <v>-6.3081212080782292</v>
      </c>
      <c r="N26" s="22">
        <v>-5.9285199324438063</v>
      </c>
    </row>
    <row r="27" spans="1:14" s="13" customFormat="1" ht="57.75" customHeight="1">
      <c r="A27" s="29">
        <v>11</v>
      </c>
      <c r="B27" s="20" t="s">
        <v>80</v>
      </c>
      <c r="C27" s="65">
        <v>-4.6716901101252146</v>
      </c>
      <c r="D27" s="65">
        <v>0.95889214034954307</v>
      </c>
      <c r="E27" s="65">
        <v>-6.4632847038308379</v>
      </c>
      <c r="F27" s="65">
        <v>-2.8800955164195945</v>
      </c>
      <c r="G27" s="65">
        <v>-9.5691419173101888</v>
      </c>
      <c r="H27" s="65">
        <v>0.10040393658035782</v>
      </c>
      <c r="I27" s="65">
        <v>-9.7470990843862904</v>
      </c>
      <c r="J27" s="65">
        <v>-9.3911847502340819</v>
      </c>
      <c r="K27" s="65">
        <v>-8.0893192736729986</v>
      </c>
      <c r="L27" s="65">
        <v>9.4542929685919166E-2</v>
      </c>
      <c r="M27" s="65">
        <v>-8.259630442603564</v>
      </c>
      <c r="N27" s="65">
        <v>-7.9190081047424403</v>
      </c>
    </row>
    <row r="28" spans="1:14" s="13" customFormat="1" ht="36.75" customHeight="1">
      <c r="A28" s="28">
        <v>12</v>
      </c>
      <c r="B28" s="21" t="s">
        <v>81</v>
      </c>
      <c r="C28" s="22">
        <v>6.2005188916038678</v>
      </c>
      <c r="D28" s="22">
        <v>0.30933381050925995</v>
      </c>
      <c r="E28" s="22">
        <v>5.5566430639294158</v>
      </c>
      <c r="F28" s="22">
        <v>6.8443947192783208</v>
      </c>
      <c r="G28" s="22">
        <v>2.6023323636986007</v>
      </c>
      <c r="H28" s="22">
        <v>3.254807544652201E-2</v>
      </c>
      <c r="I28" s="22">
        <v>2.5368792007245795</v>
      </c>
      <c r="J28" s="22">
        <v>2.6677855266726209</v>
      </c>
      <c r="K28" s="22">
        <v>2.1749886650507033</v>
      </c>
      <c r="L28" s="22">
        <v>3.3216268257455155E-2</v>
      </c>
      <c r="M28" s="22">
        <v>2.1084699994483187</v>
      </c>
      <c r="N28" s="22">
        <v>2.241507330653087</v>
      </c>
    </row>
    <row r="29" spans="1:14" s="13" customFormat="1" ht="26.4">
      <c r="A29" s="61">
        <v>13</v>
      </c>
      <c r="B29" s="62" t="s">
        <v>82</v>
      </c>
      <c r="C29" s="118">
        <v>8.1640661266410444</v>
      </c>
      <c r="D29" s="118">
        <v>5.6546482648231446</v>
      </c>
      <c r="E29" s="118">
        <v>-3.8236566693405929</v>
      </c>
      <c r="F29" s="118">
        <v>20.151788922622686</v>
      </c>
      <c r="G29" s="118">
        <v>0.55200804773849477</v>
      </c>
      <c r="H29" s="118">
        <v>0.22972083208490321</v>
      </c>
      <c r="I29" s="118">
        <v>9.9278104162241476E-2</v>
      </c>
      <c r="J29" s="118">
        <v>1.0047379913147478</v>
      </c>
      <c r="K29" s="118">
        <v>-0.523258651348668</v>
      </c>
      <c r="L29" s="118">
        <v>0.19351847207183256</v>
      </c>
      <c r="M29" s="118">
        <v>-0.90056322321374815</v>
      </c>
      <c r="N29" s="118">
        <v>-0.14595407948358799</v>
      </c>
    </row>
    <row r="30" spans="1:14" s="106" customFormat="1" ht="11.25" customHeight="1">
      <c r="A30" s="231"/>
      <c r="B30" s="231"/>
      <c r="C30" s="231"/>
      <c r="D30" s="231"/>
      <c r="E30" s="231"/>
      <c r="F30" s="231"/>
      <c r="G30" s="176"/>
      <c r="H30" s="176"/>
      <c r="I30" s="176"/>
      <c r="J30" s="107"/>
      <c r="K30" s="107"/>
      <c r="L30" s="107"/>
      <c r="M30" s="107"/>
    </row>
    <row r="31" spans="1:14" s="108" customFormat="1" ht="11.25" customHeight="1">
      <c r="A31" s="394" t="s">
        <v>83</v>
      </c>
      <c r="B31" s="395"/>
      <c r="C31" s="395"/>
      <c r="D31" s="395"/>
      <c r="E31" s="395"/>
      <c r="F31" s="395"/>
      <c r="G31" s="395"/>
      <c r="H31" s="395"/>
      <c r="I31" s="395"/>
      <c r="J31" s="395"/>
      <c r="K31" s="395"/>
      <c r="L31" s="395"/>
      <c r="M31" s="395"/>
      <c r="N31" s="396"/>
    </row>
    <row r="32" spans="1:14" s="108" customFormat="1" ht="11.25" customHeight="1">
      <c r="A32" s="400" t="s">
        <v>57</v>
      </c>
      <c r="B32" s="401"/>
      <c r="C32" s="401"/>
      <c r="D32" s="401"/>
      <c r="E32" s="401"/>
      <c r="F32" s="401"/>
      <c r="G32" s="401"/>
      <c r="H32" s="401"/>
      <c r="I32" s="401"/>
      <c r="J32" s="401"/>
      <c r="K32" s="401"/>
      <c r="L32" s="401"/>
      <c r="M32" s="401"/>
      <c r="N32" s="402"/>
    </row>
    <row r="33" spans="1:22" ht="32.25" customHeight="1">
      <c r="A33" s="397" t="s">
        <v>159</v>
      </c>
      <c r="B33" s="398"/>
      <c r="C33" s="398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9"/>
      <c r="O33" s="57"/>
      <c r="P33" s="57"/>
      <c r="Q33" s="57"/>
      <c r="R33" s="57"/>
      <c r="S33" s="57"/>
      <c r="T33" s="57"/>
      <c r="U33" s="57"/>
      <c r="V33" s="57"/>
    </row>
    <row r="34" spans="1:22">
      <c r="A34" s="391" t="s">
        <v>187</v>
      </c>
      <c r="B34" s="392"/>
      <c r="C34" s="392"/>
      <c r="D34" s="392"/>
      <c r="E34" s="392"/>
      <c r="F34" s="392"/>
      <c r="G34" s="392"/>
      <c r="H34" s="392"/>
      <c r="I34" s="392"/>
      <c r="J34" s="392"/>
      <c r="K34" s="392"/>
      <c r="L34" s="392"/>
      <c r="M34" s="392"/>
      <c r="N34" s="393"/>
    </row>
  </sheetData>
  <mergeCells count="15">
    <mergeCell ref="A3:N3"/>
    <mergeCell ref="A4:N4"/>
    <mergeCell ref="A5:N5"/>
    <mergeCell ref="A2:N2"/>
    <mergeCell ref="K7:N8"/>
    <mergeCell ref="C7:F8"/>
    <mergeCell ref="G7:J8"/>
    <mergeCell ref="A32:N32"/>
    <mergeCell ref="A33:N33"/>
    <mergeCell ref="A34:N34"/>
    <mergeCell ref="A7:B8"/>
    <mergeCell ref="A31:N31"/>
    <mergeCell ref="C9:F10"/>
    <mergeCell ref="G9:J10"/>
    <mergeCell ref="K9:N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="80" zoomScaleNormal="80" workbookViewId="0"/>
  </sheetViews>
  <sheetFormatPr baseColWidth="10" defaultColWidth="11.44140625" defaultRowHeight="13.2"/>
  <cols>
    <col min="1" max="1" width="36.44140625" style="109" customWidth="1"/>
    <col min="2" max="2" width="14.88671875" style="109" customWidth="1"/>
    <col min="3" max="5" width="7.109375" style="109" customWidth="1"/>
    <col min="6" max="6" width="13.6640625" style="109" customWidth="1"/>
    <col min="7" max="9" width="8.6640625" style="109" customWidth="1"/>
    <col min="10" max="10" width="13.109375" style="109" customWidth="1"/>
    <col min="11" max="13" width="12.33203125" style="109" customWidth="1"/>
    <col min="14" max="16384" width="11.44140625" style="109"/>
  </cols>
  <sheetData>
    <row r="1" spans="1:14" ht="54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20.25" customHeight="1">
      <c r="A2" s="446" t="s">
        <v>0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96"/>
    </row>
    <row r="3" spans="1:14" ht="14.25" customHeight="1">
      <c r="A3" s="382" t="s">
        <v>174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4"/>
      <c r="N3" s="96"/>
    </row>
    <row r="4" spans="1:14" ht="14.25" customHeight="1">
      <c r="A4" s="385" t="s">
        <v>18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7"/>
      <c r="N4" s="98"/>
    </row>
    <row r="5" spans="1:14" ht="15">
      <c r="A5" s="388" t="s">
        <v>188</v>
      </c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90"/>
      <c r="N5" s="113"/>
    </row>
    <row r="6" spans="1:14" ht="15">
      <c r="A6" s="100"/>
      <c r="B6" s="100"/>
      <c r="C6" s="100"/>
      <c r="D6" s="100"/>
      <c r="E6" s="100"/>
      <c r="F6" s="101"/>
      <c r="G6" s="101"/>
      <c r="H6" s="101"/>
      <c r="I6" s="96"/>
      <c r="J6" s="96"/>
      <c r="K6" s="96"/>
      <c r="L6" s="96"/>
      <c r="M6" s="96"/>
      <c r="N6" s="96"/>
    </row>
    <row r="7" spans="1:14" ht="34.5" customHeight="1">
      <c r="A7" s="195"/>
      <c r="B7" s="444" t="s">
        <v>189</v>
      </c>
      <c r="C7" s="445"/>
      <c r="D7" s="445"/>
      <c r="E7" s="455"/>
      <c r="F7" s="444" t="s">
        <v>190</v>
      </c>
      <c r="G7" s="445"/>
      <c r="H7" s="445"/>
      <c r="I7" s="455"/>
      <c r="J7" s="444" t="s">
        <v>191</v>
      </c>
      <c r="K7" s="445"/>
      <c r="L7" s="445"/>
      <c r="M7" s="455"/>
      <c r="N7" s="102"/>
    </row>
    <row r="8" spans="1:14" ht="13.8">
      <c r="A8" s="232" t="s">
        <v>84</v>
      </c>
      <c r="B8" s="442" t="s">
        <v>20</v>
      </c>
      <c r="C8" s="442"/>
      <c r="D8" s="442"/>
      <c r="E8" s="442"/>
      <c r="F8" s="442" t="s">
        <v>22</v>
      </c>
      <c r="G8" s="442"/>
      <c r="H8" s="442"/>
      <c r="I8" s="442"/>
      <c r="J8" s="442" t="s">
        <v>23</v>
      </c>
      <c r="K8" s="442"/>
      <c r="L8" s="442"/>
      <c r="M8" s="456"/>
      <c r="N8" s="102"/>
    </row>
    <row r="9" spans="1:14" ht="13.8">
      <c r="A9" s="233"/>
      <c r="B9" s="443"/>
      <c r="C9" s="443"/>
      <c r="D9" s="443"/>
      <c r="E9" s="443"/>
      <c r="F9" s="443"/>
      <c r="G9" s="443"/>
      <c r="H9" s="443"/>
      <c r="I9" s="443"/>
      <c r="J9" s="443"/>
      <c r="K9" s="443"/>
      <c r="L9" s="443"/>
      <c r="M9" s="457"/>
      <c r="N9" s="102"/>
    </row>
    <row r="10" spans="1:14" ht="13.8">
      <c r="A10" s="234"/>
      <c r="B10" s="349" t="s">
        <v>97</v>
      </c>
      <c r="C10" s="349" t="s">
        <v>98</v>
      </c>
      <c r="D10" s="349" t="s">
        <v>99</v>
      </c>
      <c r="E10" s="349" t="s">
        <v>100</v>
      </c>
      <c r="F10" s="349" t="s">
        <v>97</v>
      </c>
      <c r="G10" s="349" t="s">
        <v>98</v>
      </c>
      <c r="H10" s="349" t="s">
        <v>99</v>
      </c>
      <c r="I10" s="349" t="s">
        <v>100</v>
      </c>
      <c r="J10" s="349" t="s">
        <v>97</v>
      </c>
      <c r="K10" s="349" t="s">
        <v>98</v>
      </c>
      <c r="L10" s="349" t="s">
        <v>99</v>
      </c>
      <c r="M10" s="350" t="s">
        <v>100</v>
      </c>
      <c r="N10" s="102"/>
    </row>
    <row r="11" spans="1:14" ht="17.25" customHeight="1">
      <c r="A11" s="211" t="s">
        <v>86</v>
      </c>
      <c r="B11" s="212">
        <v>-1.2577689536121484</v>
      </c>
      <c r="C11" s="212">
        <v>0.27449530384752518</v>
      </c>
      <c r="D11" s="212">
        <v>-1.789003054669255</v>
      </c>
      <c r="E11" s="212">
        <v>-0.72653485255504091</v>
      </c>
      <c r="F11" s="212">
        <v>-0.96100933284960477</v>
      </c>
      <c r="G11" s="212">
        <v>1.8231685379561064E-2</v>
      </c>
      <c r="H11" s="212">
        <v>-0.99639937781306864</v>
      </c>
      <c r="I11" s="212">
        <v>-0.92561928788614112</v>
      </c>
      <c r="J11" s="212">
        <v>-0.86168584486967525</v>
      </c>
      <c r="K11" s="212">
        <v>1.7095817117651343E-2</v>
      </c>
      <c r="L11" s="212">
        <v>-0.89490430402918453</v>
      </c>
      <c r="M11" s="213">
        <v>-0.82846738571016576</v>
      </c>
      <c r="N11" s="7"/>
    </row>
    <row r="12" spans="1:14" ht="17.25" customHeight="1">
      <c r="A12" s="214" t="s">
        <v>87</v>
      </c>
      <c r="B12" s="22">
        <v>0.76752339108936418</v>
      </c>
      <c r="C12" s="22">
        <v>0.3206030989814016</v>
      </c>
      <c r="D12" s="22">
        <v>0.13432997297387528</v>
      </c>
      <c r="E12" s="22">
        <v>1.400716809204853</v>
      </c>
      <c r="F12" s="22">
        <v>1.8167209487049305</v>
      </c>
      <c r="G12" s="22">
        <v>2.3822624641797796E-2</v>
      </c>
      <c r="H12" s="22">
        <v>1.7691812083766421</v>
      </c>
      <c r="I12" s="22">
        <v>1.8642606890332192</v>
      </c>
      <c r="J12" s="22">
        <v>2.1339282874753391</v>
      </c>
      <c r="K12" s="22">
        <v>2.1862445954419375E-2</v>
      </c>
      <c r="L12" s="22">
        <v>2.0901643009126096</v>
      </c>
      <c r="M12" s="215">
        <v>2.1776922740380686</v>
      </c>
      <c r="N12" s="151"/>
    </row>
    <row r="13" spans="1:14" ht="17.25" customHeight="1">
      <c r="A13" s="216" t="s">
        <v>88</v>
      </c>
      <c r="B13" s="65">
        <v>-7.9571903298882196</v>
      </c>
      <c r="C13" s="65">
        <v>1.3480371036895484</v>
      </c>
      <c r="D13" s="65">
        <v>-10.389057245179503</v>
      </c>
      <c r="E13" s="65">
        <v>-5.5253234145969374</v>
      </c>
      <c r="F13" s="65">
        <v>-9.0415631303021478</v>
      </c>
      <c r="G13" s="65">
        <v>8.5654415843240614E-2</v>
      </c>
      <c r="H13" s="65">
        <v>-9.1942637631519517</v>
      </c>
      <c r="I13" s="65">
        <v>-8.8888624974523385</v>
      </c>
      <c r="J13" s="65">
        <v>-9.1846680205196254</v>
      </c>
      <c r="K13" s="65">
        <v>7.9124826586749242E-2</v>
      </c>
      <c r="L13" s="65">
        <v>-9.3255060814678217</v>
      </c>
      <c r="M13" s="217">
        <v>-9.0438299595714362</v>
      </c>
      <c r="N13" s="7"/>
    </row>
    <row r="14" spans="1:14" ht="17.25" customHeight="1">
      <c r="A14" s="214" t="s">
        <v>89</v>
      </c>
      <c r="B14" s="22">
        <v>-2.4471659853286476</v>
      </c>
      <c r="C14" s="22">
        <v>0.49348041222974121</v>
      </c>
      <c r="D14" s="22">
        <v>-3.390700737114873</v>
      </c>
      <c r="E14" s="22">
        <v>-1.503631233542422</v>
      </c>
      <c r="F14" s="22">
        <v>-6.2590918959189352</v>
      </c>
      <c r="G14" s="22">
        <v>4.2133281918497682E-2</v>
      </c>
      <c r="H14" s="22">
        <v>-6.3365028707734927</v>
      </c>
      <c r="I14" s="22">
        <v>-6.1816809210643733</v>
      </c>
      <c r="J14" s="22">
        <v>-6.6879218643960492</v>
      </c>
      <c r="K14" s="22">
        <v>3.9551787674957095E-2</v>
      </c>
      <c r="L14" s="22">
        <v>-6.7602574614258524</v>
      </c>
      <c r="M14" s="215">
        <v>-6.6155862673662487</v>
      </c>
      <c r="N14" s="151"/>
    </row>
    <row r="15" spans="1:14" ht="17.25" customHeight="1">
      <c r="A15" s="218" t="s">
        <v>90</v>
      </c>
      <c r="B15" s="118">
        <v>2.197214278004278</v>
      </c>
      <c r="C15" s="118">
        <v>0.78055245207344004</v>
      </c>
      <c r="D15" s="118">
        <v>0.63374539812424047</v>
      </c>
      <c r="E15" s="118">
        <v>3.7606831578843152</v>
      </c>
      <c r="F15" s="118">
        <v>8.6135062826168998</v>
      </c>
      <c r="G15" s="118">
        <v>7.7383448266392055E-2</v>
      </c>
      <c r="H15" s="118">
        <v>8.4487735118445784</v>
      </c>
      <c r="I15" s="118">
        <v>8.7782390533892229</v>
      </c>
      <c r="J15" s="118">
        <v>8.5443952877876104</v>
      </c>
      <c r="K15" s="118">
        <v>7.0971145701385491E-2</v>
      </c>
      <c r="L15" s="118">
        <v>8.3934090684222511</v>
      </c>
      <c r="M15" s="219">
        <v>8.6953815071529679</v>
      </c>
      <c r="N15" s="7"/>
    </row>
    <row r="16" spans="1:14" ht="13.8">
      <c r="A16" s="144"/>
      <c r="B16" s="144"/>
      <c r="C16" s="144"/>
      <c r="D16" s="144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  <row r="17" spans="1:15" ht="13.8">
      <c r="A17" s="394" t="s">
        <v>83</v>
      </c>
      <c r="B17" s="395"/>
      <c r="C17" s="395"/>
      <c r="D17" s="395"/>
      <c r="E17" s="395"/>
      <c r="F17" s="395"/>
      <c r="G17" s="395"/>
      <c r="H17" s="395"/>
      <c r="I17" s="395"/>
      <c r="J17" s="395"/>
      <c r="K17" s="395"/>
      <c r="L17" s="395"/>
      <c r="M17" s="396"/>
      <c r="N17" s="144"/>
      <c r="O17" s="144"/>
    </row>
    <row r="18" spans="1:15" ht="13.8">
      <c r="A18" s="400" t="s">
        <v>57</v>
      </c>
      <c r="B18" s="401"/>
      <c r="C18" s="401"/>
      <c r="D18" s="401"/>
      <c r="E18" s="401"/>
      <c r="F18" s="401"/>
      <c r="G18" s="401"/>
      <c r="H18" s="401"/>
      <c r="I18" s="401"/>
      <c r="J18" s="401"/>
      <c r="K18" s="401"/>
      <c r="L18" s="401"/>
      <c r="M18" s="402"/>
      <c r="N18" s="144"/>
      <c r="O18" s="144"/>
    </row>
    <row r="19" spans="1:15" ht="42" customHeight="1">
      <c r="A19" s="397" t="s">
        <v>160</v>
      </c>
      <c r="B19" s="398"/>
      <c r="C19" s="398"/>
      <c r="D19" s="398"/>
      <c r="E19" s="398"/>
      <c r="F19" s="398"/>
      <c r="G19" s="398"/>
      <c r="H19" s="398"/>
      <c r="I19" s="398"/>
      <c r="J19" s="398"/>
      <c r="K19" s="398"/>
      <c r="L19" s="398"/>
      <c r="M19" s="399"/>
      <c r="N19" s="144"/>
      <c r="O19" s="144"/>
    </row>
    <row r="20" spans="1:15" ht="13.8">
      <c r="A20" s="391" t="s">
        <v>187</v>
      </c>
      <c r="B20" s="392"/>
      <c r="C20" s="392"/>
      <c r="D20" s="392"/>
      <c r="E20" s="392"/>
      <c r="F20" s="392"/>
      <c r="G20" s="392"/>
      <c r="H20" s="392"/>
      <c r="I20" s="392"/>
      <c r="J20" s="392"/>
      <c r="K20" s="392"/>
      <c r="L20" s="392"/>
      <c r="M20" s="393"/>
      <c r="N20" s="144"/>
      <c r="O20" s="144"/>
    </row>
  </sheetData>
  <mergeCells count="14">
    <mergeCell ref="A18:M18"/>
    <mergeCell ref="A19:M19"/>
    <mergeCell ref="A20:M20"/>
    <mergeCell ref="A2:M2"/>
    <mergeCell ref="B7:E7"/>
    <mergeCell ref="F7:I7"/>
    <mergeCell ref="J7:M7"/>
    <mergeCell ref="A17:M17"/>
    <mergeCell ref="B8:E9"/>
    <mergeCell ref="F8:I9"/>
    <mergeCell ref="J8:M9"/>
    <mergeCell ref="A3:M3"/>
    <mergeCell ref="A4:M4"/>
    <mergeCell ref="A5:M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zoomScale="80" zoomScaleNormal="80" workbookViewId="0"/>
  </sheetViews>
  <sheetFormatPr baseColWidth="10" defaultColWidth="11.44140625" defaultRowHeight="13.2"/>
  <cols>
    <col min="1" max="1" width="3.6640625" style="125" customWidth="1"/>
    <col min="2" max="2" width="65.109375" style="125" customWidth="1"/>
    <col min="3" max="3" width="17.5546875" style="125" customWidth="1"/>
    <col min="4" max="6" width="6.44140625" style="125" customWidth="1"/>
    <col min="7" max="7" width="17.5546875" style="125" customWidth="1"/>
    <col min="8" max="10" width="6.44140625" style="125" customWidth="1"/>
    <col min="11" max="11" width="17.5546875" style="125" customWidth="1"/>
    <col min="12" max="14" width="6.44140625" style="125" customWidth="1"/>
    <col min="15" max="15" width="1.44140625" style="125" customWidth="1"/>
    <col min="16" max="16" width="17.5546875" style="125" customWidth="1"/>
    <col min="17" max="19" width="6.44140625" style="125" customWidth="1"/>
    <col min="20" max="20" width="17.5546875" style="125" customWidth="1"/>
    <col min="21" max="23" width="6.44140625" style="125" customWidth="1"/>
    <col min="24" max="24" width="17.5546875" style="125" customWidth="1"/>
    <col min="25" max="27" width="6.44140625" style="125" customWidth="1"/>
    <col min="28" max="28" width="0.6640625" style="125" customWidth="1"/>
    <col min="29" max="29" width="18.88671875" style="125" customWidth="1"/>
    <col min="30" max="32" width="6.44140625" style="125" customWidth="1"/>
    <col min="33" max="33" width="17.5546875" style="125" customWidth="1"/>
    <col min="34" max="36" width="6.44140625" style="125" customWidth="1"/>
    <col min="37" max="37" width="17.5546875" style="125" customWidth="1"/>
    <col min="38" max="40" width="6.44140625" style="125" customWidth="1"/>
    <col min="41" max="16384" width="11.44140625" style="125"/>
  </cols>
  <sheetData>
    <row r="1" spans="1:40" s="109" customFormat="1" ht="51.75" customHeight="1">
      <c r="A1" s="122"/>
      <c r="B1" s="122"/>
      <c r="C1" s="122"/>
      <c r="D1" s="122"/>
      <c r="E1" s="122"/>
      <c r="F1" s="123"/>
      <c r="G1" s="123"/>
      <c r="H1" s="123"/>
      <c r="I1" s="123"/>
      <c r="J1" s="121"/>
      <c r="K1" s="121"/>
      <c r="L1" s="121"/>
      <c r="M1" s="123"/>
      <c r="N1" s="121"/>
      <c r="O1" s="123"/>
    </row>
    <row r="2" spans="1:40" s="109" customFormat="1" ht="20.25" customHeight="1">
      <c r="A2" s="470" t="s">
        <v>0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471"/>
      <c r="Y2" s="471"/>
      <c r="Z2" s="471"/>
      <c r="AA2" s="471"/>
      <c r="AB2" s="471"/>
      <c r="AC2" s="471"/>
      <c r="AD2" s="471"/>
      <c r="AE2" s="471"/>
      <c r="AF2" s="471"/>
      <c r="AG2" s="471"/>
      <c r="AH2" s="471"/>
      <c r="AI2" s="471"/>
      <c r="AJ2" s="471"/>
      <c r="AK2" s="471"/>
      <c r="AL2" s="471"/>
      <c r="AM2" s="471"/>
      <c r="AN2" s="471"/>
    </row>
    <row r="3" spans="1:40" s="109" customFormat="1" ht="12.75" customHeight="1">
      <c r="A3" s="382" t="s">
        <v>175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  <c r="AG3" s="383"/>
      <c r="AH3" s="383"/>
      <c r="AI3" s="383"/>
      <c r="AJ3" s="383"/>
      <c r="AK3" s="383"/>
      <c r="AL3" s="383"/>
      <c r="AM3" s="383"/>
      <c r="AN3" s="384"/>
    </row>
    <row r="4" spans="1:40" s="109" customFormat="1" ht="12.75" customHeight="1">
      <c r="A4" s="385" t="s">
        <v>108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  <c r="AC4" s="386"/>
      <c r="AD4" s="386"/>
      <c r="AE4" s="386"/>
      <c r="AF4" s="386"/>
      <c r="AG4" s="386"/>
      <c r="AH4" s="386"/>
      <c r="AI4" s="386"/>
      <c r="AJ4" s="386"/>
      <c r="AK4" s="386"/>
      <c r="AL4" s="386"/>
      <c r="AM4" s="386"/>
      <c r="AN4" s="387"/>
    </row>
    <row r="5" spans="1:40" s="109" customFormat="1" ht="12.75" customHeight="1">
      <c r="A5" s="388" t="s">
        <v>188</v>
      </c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89"/>
      <c r="W5" s="389"/>
      <c r="X5" s="389"/>
      <c r="Y5" s="389"/>
      <c r="Z5" s="389"/>
      <c r="AA5" s="389"/>
      <c r="AB5" s="389"/>
      <c r="AC5" s="389"/>
      <c r="AD5" s="389"/>
      <c r="AE5" s="389"/>
      <c r="AF5" s="389"/>
      <c r="AG5" s="389"/>
      <c r="AH5" s="389"/>
      <c r="AI5" s="389"/>
      <c r="AJ5" s="389"/>
      <c r="AK5" s="389"/>
      <c r="AL5" s="389"/>
      <c r="AM5" s="389"/>
      <c r="AN5" s="390"/>
    </row>
    <row r="6" spans="1:40" s="109" customFormat="1" ht="12.75" customHeight="1">
      <c r="A6" s="235"/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</row>
    <row r="7" spans="1:40" s="109" customFormat="1" ht="14.25" customHeight="1">
      <c r="A7" s="195"/>
      <c r="B7" s="195"/>
      <c r="C7" s="473" t="s">
        <v>91</v>
      </c>
      <c r="D7" s="474"/>
      <c r="E7" s="474"/>
      <c r="F7" s="474"/>
      <c r="G7" s="474"/>
      <c r="H7" s="474"/>
      <c r="I7" s="474"/>
      <c r="J7" s="474"/>
      <c r="K7" s="474"/>
      <c r="L7" s="474"/>
      <c r="M7" s="474"/>
      <c r="N7" s="474"/>
      <c r="O7" s="160"/>
      <c r="P7" s="473" t="s">
        <v>92</v>
      </c>
      <c r="Q7" s="474"/>
      <c r="R7" s="474"/>
      <c r="S7" s="474"/>
      <c r="T7" s="474"/>
      <c r="U7" s="474"/>
      <c r="V7" s="474"/>
      <c r="W7" s="474"/>
      <c r="X7" s="474"/>
      <c r="Y7" s="474"/>
      <c r="Z7" s="474"/>
      <c r="AA7" s="474"/>
      <c r="AB7" s="177"/>
      <c r="AC7" s="473" t="s">
        <v>93</v>
      </c>
      <c r="AD7" s="474"/>
      <c r="AE7" s="474"/>
      <c r="AF7" s="474"/>
      <c r="AG7" s="474"/>
      <c r="AH7" s="474"/>
      <c r="AI7" s="474"/>
      <c r="AJ7" s="474"/>
      <c r="AK7" s="474"/>
      <c r="AL7" s="474"/>
      <c r="AM7" s="474"/>
      <c r="AN7" s="474"/>
    </row>
    <row r="8" spans="1:40" s="109" customFormat="1" ht="42" customHeight="1">
      <c r="A8" s="479" t="s">
        <v>109</v>
      </c>
      <c r="B8" s="482" t="s">
        <v>110</v>
      </c>
      <c r="C8" s="477" t="s">
        <v>189</v>
      </c>
      <c r="D8" s="477"/>
      <c r="E8" s="477"/>
      <c r="F8" s="477"/>
      <c r="G8" s="475" t="s">
        <v>190</v>
      </c>
      <c r="H8" s="475"/>
      <c r="I8" s="475"/>
      <c r="J8" s="475"/>
      <c r="K8" s="475" t="s">
        <v>191</v>
      </c>
      <c r="L8" s="475"/>
      <c r="M8" s="475"/>
      <c r="N8" s="475"/>
      <c r="O8" s="161"/>
      <c r="P8" s="477" t="s">
        <v>189</v>
      </c>
      <c r="Q8" s="477"/>
      <c r="R8" s="477"/>
      <c r="S8" s="477"/>
      <c r="T8" s="475" t="s">
        <v>190</v>
      </c>
      <c r="U8" s="475"/>
      <c r="V8" s="475"/>
      <c r="W8" s="475"/>
      <c r="X8" s="475" t="s">
        <v>191</v>
      </c>
      <c r="Y8" s="475"/>
      <c r="Z8" s="475"/>
      <c r="AA8" s="475"/>
      <c r="AB8" s="282"/>
      <c r="AC8" s="477" t="s">
        <v>189</v>
      </c>
      <c r="AD8" s="477"/>
      <c r="AE8" s="477"/>
      <c r="AF8" s="477"/>
      <c r="AG8" s="475" t="s">
        <v>190</v>
      </c>
      <c r="AH8" s="475"/>
      <c r="AI8" s="475"/>
      <c r="AJ8" s="475"/>
      <c r="AK8" s="475" t="s">
        <v>191</v>
      </c>
      <c r="AL8" s="475"/>
      <c r="AM8" s="475"/>
      <c r="AN8" s="475"/>
    </row>
    <row r="9" spans="1:40" s="109" customFormat="1">
      <c r="A9" s="480"/>
      <c r="B9" s="483"/>
      <c r="C9" s="478"/>
      <c r="D9" s="478"/>
      <c r="E9" s="478"/>
      <c r="F9" s="478"/>
      <c r="G9" s="476"/>
      <c r="H9" s="476"/>
      <c r="I9" s="476"/>
      <c r="J9" s="476"/>
      <c r="K9" s="476"/>
      <c r="L9" s="476"/>
      <c r="M9" s="476"/>
      <c r="N9" s="476"/>
      <c r="O9" s="161"/>
      <c r="P9" s="478"/>
      <c r="Q9" s="478"/>
      <c r="R9" s="478"/>
      <c r="S9" s="478"/>
      <c r="T9" s="476"/>
      <c r="U9" s="476"/>
      <c r="V9" s="476"/>
      <c r="W9" s="476"/>
      <c r="X9" s="476"/>
      <c r="Y9" s="476"/>
      <c r="Z9" s="476"/>
      <c r="AA9" s="476"/>
      <c r="AB9" s="282"/>
      <c r="AC9" s="478"/>
      <c r="AD9" s="478"/>
      <c r="AE9" s="478"/>
      <c r="AF9" s="478"/>
      <c r="AG9" s="476"/>
      <c r="AH9" s="476"/>
      <c r="AI9" s="476"/>
      <c r="AJ9" s="476"/>
      <c r="AK9" s="476"/>
      <c r="AL9" s="476"/>
      <c r="AM9" s="476"/>
      <c r="AN9" s="476"/>
    </row>
    <row r="10" spans="1:40" s="109" customFormat="1">
      <c r="A10" s="480"/>
      <c r="B10" s="483"/>
      <c r="C10" s="472" t="s">
        <v>20</v>
      </c>
      <c r="D10" s="472"/>
      <c r="E10" s="472"/>
      <c r="F10" s="472"/>
      <c r="G10" s="472" t="s">
        <v>22</v>
      </c>
      <c r="H10" s="472"/>
      <c r="I10" s="472"/>
      <c r="J10" s="472"/>
      <c r="K10" s="472" t="s">
        <v>23</v>
      </c>
      <c r="L10" s="472"/>
      <c r="M10" s="472"/>
      <c r="N10" s="472"/>
      <c r="O10" s="161"/>
      <c r="P10" s="472" t="s">
        <v>20</v>
      </c>
      <c r="Q10" s="472"/>
      <c r="R10" s="472"/>
      <c r="S10" s="472"/>
      <c r="T10" s="472" t="s">
        <v>22</v>
      </c>
      <c r="U10" s="472"/>
      <c r="V10" s="472"/>
      <c r="W10" s="472"/>
      <c r="X10" s="472" t="s">
        <v>23</v>
      </c>
      <c r="Y10" s="472"/>
      <c r="Z10" s="472"/>
      <c r="AA10" s="472"/>
      <c r="AB10" s="162"/>
      <c r="AC10" s="472" t="s">
        <v>20</v>
      </c>
      <c r="AD10" s="472"/>
      <c r="AE10" s="472"/>
      <c r="AF10" s="472"/>
      <c r="AG10" s="472" t="s">
        <v>22</v>
      </c>
      <c r="AH10" s="472"/>
      <c r="AI10" s="472"/>
      <c r="AJ10" s="472"/>
      <c r="AK10" s="472" t="s">
        <v>23</v>
      </c>
      <c r="AL10" s="472"/>
      <c r="AM10" s="472"/>
      <c r="AN10" s="472"/>
    </row>
    <row r="11" spans="1:40" s="109" customFormat="1">
      <c r="A11" s="481"/>
      <c r="B11" s="484"/>
      <c r="C11" s="349" t="s">
        <v>97</v>
      </c>
      <c r="D11" s="349" t="s">
        <v>98</v>
      </c>
      <c r="E11" s="349" t="s">
        <v>99</v>
      </c>
      <c r="F11" s="349" t="s">
        <v>100</v>
      </c>
      <c r="G11" s="349" t="s">
        <v>97</v>
      </c>
      <c r="H11" s="349" t="s">
        <v>98</v>
      </c>
      <c r="I11" s="349" t="s">
        <v>99</v>
      </c>
      <c r="J11" s="349" t="s">
        <v>100</v>
      </c>
      <c r="K11" s="349" t="s">
        <v>97</v>
      </c>
      <c r="L11" s="349" t="s">
        <v>98</v>
      </c>
      <c r="M11" s="349" t="s">
        <v>99</v>
      </c>
      <c r="N11" s="349" t="s">
        <v>100</v>
      </c>
      <c r="O11" s="162"/>
      <c r="P11" s="349" t="s">
        <v>97</v>
      </c>
      <c r="Q11" s="349" t="s">
        <v>98</v>
      </c>
      <c r="R11" s="349" t="s">
        <v>99</v>
      </c>
      <c r="S11" s="349" t="s">
        <v>100</v>
      </c>
      <c r="T11" s="349" t="s">
        <v>97</v>
      </c>
      <c r="U11" s="349" t="s">
        <v>98</v>
      </c>
      <c r="V11" s="349" t="s">
        <v>99</v>
      </c>
      <c r="W11" s="349" t="s">
        <v>100</v>
      </c>
      <c r="X11" s="349" t="s">
        <v>97</v>
      </c>
      <c r="Y11" s="349" t="s">
        <v>98</v>
      </c>
      <c r="Z11" s="349" t="s">
        <v>99</v>
      </c>
      <c r="AA11" s="349" t="s">
        <v>100</v>
      </c>
      <c r="AB11" s="162"/>
      <c r="AC11" s="349" t="s">
        <v>97</v>
      </c>
      <c r="AD11" s="349" t="s">
        <v>98</v>
      </c>
      <c r="AE11" s="349" t="s">
        <v>99</v>
      </c>
      <c r="AF11" s="349" t="s">
        <v>100</v>
      </c>
      <c r="AG11" s="349" t="s">
        <v>97</v>
      </c>
      <c r="AH11" s="349" t="s">
        <v>98</v>
      </c>
      <c r="AI11" s="349" t="s">
        <v>99</v>
      </c>
      <c r="AJ11" s="349" t="s">
        <v>100</v>
      </c>
      <c r="AK11" s="349" t="s">
        <v>97</v>
      </c>
      <c r="AL11" s="349" t="s">
        <v>98</v>
      </c>
      <c r="AM11" s="349" t="s">
        <v>99</v>
      </c>
      <c r="AN11" s="349" t="s">
        <v>100</v>
      </c>
    </row>
    <row r="12" spans="1:40" s="137" customFormat="1">
      <c r="A12" s="130"/>
      <c r="B12" s="238" t="s">
        <v>62</v>
      </c>
      <c r="C12" s="163">
        <v>-1.2577689536121484</v>
      </c>
      <c r="D12" s="163">
        <v>0.27449530384752518</v>
      </c>
      <c r="E12" s="163">
        <v>-1.789003054669255</v>
      </c>
      <c r="F12" s="163">
        <v>-0.72653485255504091</v>
      </c>
      <c r="G12" s="163">
        <v>-0.96100933284960477</v>
      </c>
      <c r="H12" s="163">
        <v>1.8231685379561064E-2</v>
      </c>
      <c r="I12" s="163">
        <v>-0.99639937781306864</v>
      </c>
      <c r="J12" s="163">
        <v>-0.92561928788614112</v>
      </c>
      <c r="K12" s="163">
        <v>-0.86168584486967525</v>
      </c>
      <c r="L12" s="163">
        <v>1.7095817117651343E-2</v>
      </c>
      <c r="M12" s="163">
        <v>-0.89490430402918453</v>
      </c>
      <c r="N12" s="163">
        <v>-0.82846738571016576</v>
      </c>
      <c r="O12" s="163"/>
      <c r="P12" s="163">
        <v>0.76752339108936418</v>
      </c>
      <c r="Q12" s="163">
        <v>0.3206030989814016</v>
      </c>
      <c r="R12" s="163">
        <v>0.13432997297387528</v>
      </c>
      <c r="S12" s="163">
        <v>1.400716809204853</v>
      </c>
      <c r="T12" s="163">
        <v>1.8167209487049305</v>
      </c>
      <c r="U12" s="163">
        <v>2.3822624641797796E-2</v>
      </c>
      <c r="V12" s="163">
        <v>1.7691812083766421</v>
      </c>
      <c r="W12" s="163">
        <v>1.8642606890332192</v>
      </c>
      <c r="X12" s="163">
        <v>2.1339282874753391</v>
      </c>
      <c r="Y12" s="163">
        <v>2.1862445954419375E-2</v>
      </c>
      <c r="Z12" s="163">
        <v>2.0901643009126096</v>
      </c>
      <c r="AA12" s="163">
        <v>2.1776922740380686</v>
      </c>
      <c r="AB12" s="163"/>
      <c r="AC12" s="163">
        <v>-5.6153977725544308</v>
      </c>
      <c r="AD12" s="163">
        <v>0.88411169353281727</v>
      </c>
      <c r="AE12" s="163">
        <v>-7.2509197170697277</v>
      </c>
      <c r="AF12" s="163">
        <v>-3.9798758280391344</v>
      </c>
      <c r="AG12" s="163">
        <v>-6.8972519154995116</v>
      </c>
      <c r="AH12" s="163">
        <v>5.6394054164409409E-2</v>
      </c>
      <c r="AI12" s="163">
        <v>-7.0001586763282093</v>
      </c>
      <c r="AJ12" s="163">
        <v>-6.79434515467082</v>
      </c>
      <c r="AK12" s="163">
        <v>-7.1339812073075395</v>
      </c>
      <c r="AL12" s="163">
        <v>5.208291790979911E-2</v>
      </c>
      <c r="AM12" s="163">
        <v>-7.2287794367102531</v>
      </c>
      <c r="AN12" s="163">
        <v>-7.0391829779048205</v>
      </c>
    </row>
    <row r="13" spans="1:40">
      <c r="A13" s="239"/>
      <c r="B13" s="129"/>
      <c r="C13" s="164"/>
      <c r="D13" s="164"/>
      <c r="E13" s="164"/>
      <c r="F13" s="128"/>
      <c r="G13" s="128"/>
      <c r="H13" s="128"/>
      <c r="I13" s="128"/>
      <c r="J13" s="165"/>
      <c r="K13" s="165"/>
      <c r="L13" s="128"/>
      <c r="M13" s="128"/>
      <c r="N13" s="165"/>
      <c r="O13" s="165"/>
      <c r="P13" s="164"/>
      <c r="Q13" s="164"/>
      <c r="R13" s="164"/>
      <c r="S13" s="128"/>
      <c r="T13" s="128"/>
      <c r="U13" s="128"/>
      <c r="V13" s="128"/>
      <c r="W13" s="165"/>
      <c r="X13" s="165"/>
      <c r="Y13" s="128"/>
      <c r="Z13" s="128"/>
      <c r="AA13" s="165"/>
      <c r="AB13" s="165"/>
      <c r="AC13" s="164"/>
      <c r="AD13" s="164"/>
      <c r="AE13" s="164"/>
      <c r="AF13" s="128"/>
      <c r="AG13" s="128"/>
      <c r="AH13" s="128"/>
      <c r="AI13" s="128"/>
      <c r="AJ13" s="165"/>
      <c r="AK13" s="165"/>
      <c r="AL13" s="128"/>
      <c r="AM13" s="128"/>
      <c r="AN13" s="165"/>
    </row>
    <row r="14" spans="1:40">
      <c r="A14" s="130"/>
      <c r="B14" s="351" t="s">
        <v>64</v>
      </c>
      <c r="C14" s="182"/>
      <c r="D14" s="182"/>
      <c r="E14" s="182"/>
      <c r="F14" s="182"/>
      <c r="G14" s="182"/>
      <c r="H14" s="182"/>
      <c r="I14" s="163"/>
      <c r="J14" s="165"/>
      <c r="K14" s="165"/>
      <c r="L14" s="163"/>
      <c r="M14" s="163"/>
      <c r="N14" s="165"/>
      <c r="O14" s="165"/>
      <c r="P14" s="182"/>
      <c r="Q14" s="182"/>
      <c r="R14" s="182"/>
      <c r="S14" s="182"/>
      <c r="T14" s="182"/>
      <c r="U14" s="182"/>
      <c r="V14" s="163"/>
      <c r="W14" s="165"/>
      <c r="X14" s="165"/>
      <c r="Y14" s="163"/>
      <c r="Z14" s="163"/>
      <c r="AA14" s="165"/>
      <c r="AB14" s="165"/>
      <c r="AC14" s="182"/>
      <c r="AD14" s="182"/>
      <c r="AE14" s="182"/>
      <c r="AF14" s="182"/>
      <c r="AG14" s="182"/>
      <c r="AH14" s="182"/>
      <c r="AI14" s="163"/>
      <c r="AJ14" s="165"/>
      <c r="AK14" s="165"/>
      <c r="AL14" s="163"/>
      <c r="AM14" s="163"/>
      <c r="AN14" s="165"/>
    </row>
    <row r="15" spans="1:40" ht="25.5" customHeight="1">
      <c r="A15" s="134" t="s">
        <v>65</v>
      </c>
      <c r="B15" s="134" t="s">
        <v>66</v>
      </c>
      <c r="C15" s="22">
        <v>-1.9431106046864264</v>
      </c>
      <c r="D15" s="22">
        <v>0.48569648097083745</v>
      </c>
      <c r="E15" s="22">
        <v>-2.8765608198437991</v>
      </c>
      <c r="F15" s="22">
        <v>-1.0096603895290557</v>
      </c>
      <c r="G15" s="22">
        <v>-2.9026188466880423</v>
      </c>
      <c r="H15" s="22">
        <v>4.9764222069798705E-2</v>
      </c>
      <c r="I15" s="236">
        <v>-2.997323828936735</v>
      </c>
      <c r="J15" s="236">
        <v>-2.8079138644393518</v>
      </c>
      <c r="K15" s="236">
        <v>-2.887489839563584</v>
      </c>
      <c r="L15" s="236">
        <v>4.5750656447402387E-2</v>
      </c>
      <c r="M15" s="236">
        <v>-2.9745702767569751</v>
      </c>
      <c r="N15" s="236">
        <v>-2.8004094023701929</v>
      </c>
      <c r="O15" s="22"/>
      <c r="P15" s="22">
        <v>-0.97886049487975213</v>
      </c>
      <c r="Q15" s="22">
        <v>0.42369232469214912</v>
      </c>
      <c r="R15" s="22">
        <v>-1.8011535218703283</v>
      </c>
      <c r="S15" s="22">
        <v>-0.15656746788917503</v>
      </c>
      <c r="T15" s="22">
        <v>-1.6210875443133259</v>
      </c>
      <c r="U15" s="22">
        <v>5.5634579040418339E-2</v>
      </c>
      <c r="V15" s="236">
        <v>-1.7283616529563397</v>
      </c>
      <c r="W15" s="236">
        <v>-1.513813435670313</v>
      </c>
      <c r="X15" s="236">
        <v>-1.5847991785470361</v>
      </c>
      <c r="Y15" s="236">
        <v>5.1892777816858089E-2</v>
      </c>
      <c r="Z15" s="236">
        <v>-1.6848952869643277</v>
      </c>
      <c r="AA15" s="236">
        <v>-1.484703070129745</v>
      </c>
      <c r="AB15" s="22"/>
      <c r="AC15" s="22">
        <v>-4.9596962648903684</v>
      </c>
      <c r="AD15" s="22">
        <v>1.5220364234167028</v>
      </c>
      <c r="AE15" s="22">
        <v>-7.7948783247548814</v>
      </c>
      <c r="AF15" s="22">
        <v>-2.1245142050258554</v>
      </c>
      <c r="AG15" s="22">
        <v>-6.8043353558675763</v>
      </c>
      <c r="AH15" s="22">
        <v>9.9431411534879222E-2</v>
      </c>
      <c r="AI15" s="236">
        <v>-6.9859569175635796</v>
      </c>
      <c r="AJ15" s="236">
        <v>-6.6227137941715686</v>
      </c>
      <c r="AK15" s="236">
        <v>-6.8439934307227395</v>
      </c>
      <c r="AL15" s="236">
        <v>0.17595147899271088</v>
      </c>
      <c r="AM15" s="236">
        <v>-7.0170612138585522</v>
      </c>
      <c r="AN15" s="236">
        <v>-6.6709256475869205</v>
      </c>
    </row>
    <row r="16" spans="1:40" ht="25.5" customHeight="1">
      <c r="A16" s="131" t="s">
        <v>67</v>
      </c>
      <c r="B16" s="135" t="s">
        <v>68</v>
      </c>
      <c r="C16" s="65">
        <v>-0.60505376022685931</v>
      </c>
      <c r="D16" s="65">
        <v>0.56265463624617085</v>
      </c>
      <c r="E16" s="65">
        <v>-1.7011641540674911</v>
      </c>
      <c r="F16" s="65">
        <v>0.49105663361377322</v>
      </c>
      <c r="G16" s="65">
        <v>0.28043358076952352</v>
      </c>
      <c r="H16" s="65">
        <v>4.9804541295200067E-2</v>
      </c>
      <c r="I16" s="65">
        <v>0.18254472802388613</v>
      </c>
      <c r="J16" s="65">
        <v>0.37832243351516087</v>
      </c>
      <c r="K16" s="65">
        <v>0.32686156123318261</v>
      </c>
      <c r="L16" s="65">
        <v>4.5993095914390381E-2</v>
      </c>
      <c r="M16" s="65">
        <v>0.23642210096514457</v>
      </c>
      <c r="N16" s="65">
        <v>0.41730102150122073</v>
      </c>
      <c r="O16" s="65"/>
      <c r="P16" s="65">
        <v>1.441612452044327</v>
      </c>
      <c r="Q16" s="65">
        <v>0.9969639720220157</v>
      </c>
      <c r="R16" s="65">
        <v>-0.54057032863138954</v>
      </c>
      <c r="S16" s="65">
        <v>3.4237952327200438</v>
      </c>
      <c r="T16" s="65">
        <v>2.3904141559641272</v>
      </c>
      <c r="U16" s="65">
        <v>8.7481467032898622E-2</v>
      </c>
      <c r="V16" s="65">
        <v>2.2148550146106167</v>
      </c>
      <c r="W16" s="65">
        <v>2.5659732973176359</v>
      </c>
      <c r="X16" s="65">
        <v>2.3415355740581174</v>
      </c>
      <c r="Y16" s="65">
        <v>7.9227894848897598E-2</v>
      </c>
      <c r="Z16" s="65">
        <v>2.1826157276861795</v>
      </c>
      <c r="AA16" s="65">
        <v>2.5004554204300562</v>
      </c>
      <c r="AB16" s="65"/>
      <c r="AC16" s="65">
        <v>-4.9665884387283263</v>
      </c>
      <c r="AD16" s="65">
        <v>1.8632213649789964</v>
      </c>
      <c r="AE16" s="65">
        <v>-8.4370630098048007</v>
      </c>
      <c r="AF16" s="65">
        <v>-1.4961138676518522</v>
      </c>
      <c r="AG16" s="65">
        <v>-4.0978002574327039</v>
      </c>
      <c r="AH16" s="65">
        <v>0.17454679288448915</v>
      </c>
      <c r="AI16" s="65">
        <v>-4.4258868880074989</v>
      </c>
      <c r="AJ16" s="65">
        <v>-3.7697136268579072</v>
      </c>
      <c r="AK16" s="65">
        <v>-3.8503362500333806</v>
      </c>
      <c r="AL16" s="65">
        <v>0.23211601863026232</v>
      </c>
      <c r="AM16" s="65">
        <v>-4.1542758123203196</v>
      </c>
      <c r="AN16" s="65">
        <v>-3.5463966877464439</v>
      </c>
    </row>
    <row r="17" spans="1:40" ht="25.5" customHeight="1">
      <c r="A17" s="132" t="s">
        <v>69</v>
      </c>
      <c r="B17" s="134" t="s">
        <v>70</v>
      </c>
      <c r="C17" s="22">
        <v>-1.6090855648245637</v>
      </c>
      <c r="D17" s="22">
        <v>0.68584148428296021</v>
      </c>
      <c r="E17" s="22">
        <v>-2.9316804489917159</v>
      </c>
      <c r="F17" s="22">
        <v>-0.28649068065741207</v>
      </c>
      <c r="G17" s="22">
        <v>-2.2495768621952794</v>
      </c>
      <c r="H17" s="22">
        <v>4.2770280542003603E-2</v>
      </c>
      <c r="I17" s="22">
        <v>-2.331519291662028</v>
      </c>
      <c r="J17" s="22">
        <v>-2.1676344327285304</v>
      </c>
      <c r="K17" s="22">
        <v>-2.1991903581192633</v>
      </c>
      <c r="L17" s="22">
        <v>3.8911869483845118E-2</v>
      </c>
      <c r="M17" s="22">
        <v>-2.2737789893783806</v>
      </c>
      <c r="N17" s="22">
        <v>-2.1246017268601465</v>
      </c>
      <c r="O17" s="22"/>
      <c r="P17" s="22">
        <v>-4.9438529296098253</v>
      </c>
      <c r="Q17" s="22">
        <v>0.82906381305905741</v>
      </c>
      <c r="R17" s="22">
        <v>-6.4884537368856403</v>
      </c>
      <c r="S17" s="22">
        <v>-3.3992521223340151</v>
      </c>
      <c r="T17" s="22">
        <v>-4.6942258004809343</v>
      </c>
      <c r="U17" s="22">
        <v>5.3536227064817581E-2</v>
      </c>
      <c r="V17" s="22">
        <v>-4.7942292695953741</v>
      </c>
      <c r="W17" s="22">
        <v>-4.5942223313664927</v>
      </c>
      <c r="X17" s="22">
        <v>-4.4531521527534723</v>
      </c>
      <c r="Y17" s="22">
        <v>4.7756221107320418E-2</v>
      </c>
      <c r="Z17" s="22">
        <v>-4.5425844546649889</v>
      </c>
      <c r="AA17" s="22">
        <v>-4.3637198508419504</v>
      </c>
      <c r="AB17" s="22"/>
      <c r="AC17" s="22">
        <v>6.8697969958935401</v>
      </c>
      <c r="AD17" s="22">
        <v>1.1916447318142616</v>
      </c>
      <c r="AE17" s="22">
        <v>4.373766582508682</v>
      </c>
      <c r="AF17" s="22">
        <v>9.3658274092783991</v>
      </c>
      <c r="AG17" s="22">
        <v>3.9812820602083128</v>
      </c>
      <c r="AH17" s="22">
        <v>8.26134685105228E-2</v>
      </c>
      <c r="AI17" s="22">
        <v>3.8129161683531048</v>
      </c>
      <c r="AJ17" s="22">
        <v>4.1496479520635212</v>
      </c>
      <c r="AK17" s="22">
        <v>3.5409907347373704</v>
      </c>
      <c r="AL17" s="22">
        <v>0.1566688141543488</v>
      </c>
      <c r="AM17" s="22">
        <v>3.3856353029970938</v>
      </c>
      <c r="AN17" s="22">
        <v>3.6963461664776474</v>
      </c>
    </row>
    <row r="18" spans="1:40" ht="25.5" customHeight="1">
      <c r="A18" s="133"/>
      <c r="B18" s="240" t="s">
        <v>71</v>
      </c>
      <c r="C18" s="230"/>
      <c r="D18" s="230"/>
      <c r="E18" s="230"/>
      <c r="F18" s="118"/>
      <c r="G18" s="118"/>
      <c r="H18" s="118"/>
      <c r="I18" s="65"/>
      <c r="J18" s="65"/>
      <c r="K18" s="65"/>
      <c r="L18" s="65"/>
      <c r="M18" s="65"/>
      <c r="N18" s="65"/>
      <c r="O18" s="65"/>
      <c r="P18" s="230"/>
      <c r="Q18" s="230"/>
      <c r="R18" s="230"/>
      <c r="S18" s="118"/>
      <c r="T18" s="118"/>
      <c r="U18" s="118"/>
      <c r="V18" s="65"/>
      <c r="W18" s="65"/>
      <c r="X18" s="65"/>
      <c r="Y18" s="65"/>
      <c r="Z18" s="65"/>
      <c r="AA18" s="65"/>
      <c r="AB18" s="65"/>
      <c r="AC18" s="230"/>
      <c r="AD18" s="230"/>
      <c r="AE18" s="230"/>
      <c r="AF18" s="118"/>
      <c r="AG18" s="118"/>
      <c r="AH18" s="118"/>
      <c r="AI18" s="65"/>
      <c r="AJ18" s="65"/>
      <c r="AK18" s="65"/>
      <c r="AL18" s="65"/>
      <c r="AM18" s="65"/>
      <c r="AN18" s="65"/>
    </row>
    <row r="19" spans="1:40" ht="25.5" customHeight="1">
      <c r="A19" s="241">
        <v>4</v>
      </c>
      <c r="B19" s="134" t="s">
        <v>72</v>
      </c>
      <c r="C19" s="120">
        <v>-1.0332359027594435</v>
      </c>
      <c r="D19" s="120">
        <v>0.59704838985850639</v>
      </c>
      <c r="E19" s="120">
        <v>-2.1913383861772808</v>
      </c>
      <c r="F19" s="120">
        <v>0.1248665806583928</v>
      </c>
      <c r="G19" s="120">
        <v>-0.18544522376395803</v>
      </c>
      <c r="H19" s="120">
        <v>3.5277253991736472E-2</v>
      </c>
      <c r="I19" s="237">
        <v>-0.25445915025146276</v>
      </c>
      <c r="J19" s="237">
        <v>-0.11643129727645342</v>
      </c>
      <c r="K19" s="237">
        <v>-8.7481760470464725E-3</v>
      </c>
      <c r="L19" s="237">
        <v>3.1430744642966121E-2</v>
      </c>
      <c r="M19" s="237">
        <v>-7.0345914404490478E-2</v>
      </c>
      <c r="N19" s="237">
        <v>5.2849562310397509E-2</v>
      </c>
      <c r="O19" s="120"/>
      <c r="P19" s="120">
        <v>1.6230654643987652</v>
      </c>
      <c r="Q19" s="120">
        <v>0.2810984255482285</v>
      </c>
      <c r="R19" s="120">
        <v>1.0631805120572289</v>
      </c>
      <c r="S19" s="120">
        <v>2.1829504167403013</v>
      </c>
      <c r="T19" s="120">
        <v>2.9739342314514694</v>
      </c>
      <c r="U19" s="120">
        <v>2.6367806891289609E-2</v>
      </c>
      <c r="V19" s="237">
        <v>2.9207173518141256</v>
      </c>
      <c r="W19" s="237">
        <v>3.0271511110888127</v>
      </c>
      <c r="X19" s="237">
        <v>3.536994434815655</v>
      </c>
      <c r="Y19" s="237">
        <v>2.4719437989776487E-2</v>
      </c>
      <c r="Z19" s="237">
        <v>3.486831580840652</v>
      </c>
      <c r="AA19" s="237">
        <v>3.5871572887906571</v>
      </c>
      <c r="AB19" s="120"/>
      <c r="AC19" s="120">
        <v>-7.5278876806400348</v>
      </c>
      <c r="AD19" s="120">
        <v>1.9832569463688368</v>
      </c>
      <c r="AE19" s="120">
        <v>-11.122382428156136</v>
      </c>
      <c r="AF19" s="120">
        <v>-3.933392933123935</v>
      </c>
      <c r="AG19" s="120">
        <v>-7.4432429354895939</v>
      </c>
      <c r="AH19" s="120">
        <v>0.10791785019988349</v>
      </c>
      <c r="AI19" s="237">
        <v>-7.6390144524558687</v>
      </c>
      <c r="AJ19" s="237">
        <v>-7.247471418523312</v>
      </c>
      <c r="AK19" s="237">
        <v>-8.0040693813761692</v>
      </c>
      <c r="AL19" s="237">
        <v>4.9087330817792249E-2</v>
      </c>
      <c r="AM19" s="237">
        <v>-8.1905989873850054</v>
      </c>
      <c r="AN19" s="237">
        <v>-7.817539775367325</v>
      </c>
    </row>
    <row r="20" spans="1:40" ht="25.5" customHeight="1">
      <c r="A20" s="242">
        <v>5</v>
      </c>
      <c r="B20" s="135" t="s">
        <v>73</v>
      </c>
      <c r="C20" s="65">
        <v>3.6238102668122871</v>
      </c>
      <c r="D20" s="65">
        <v>0</v>
      </c>
      <c r="E20" s="65">
        <v>3.6238102668122871</v>
      </c>
      <c r="F20" s="65">
        <v>3.6238102668122871</v>
      </c>
      <c r="G20" s="65">
        <v>5.8684515341620225</v>
      </c>
      <c r="H20" s="65">
        <v>0</v>
      </c>
      <c r="I20" s="65">
        <v>5.8684515341620225</v>
      </c>
      <c r="J20" s="65">
        <v>5.8684515341620225</v>
      </c>
      <c r="K20" s="65">
        <v>5.6980228317125237</v>
      </c>
      <c r="L20" s="65">
        <v>0</v>
      </c>
      <c r="M20" s="65">
        <v>5.6980228317125237</v>
      </c>
      <c r="N20" s="65">
        <v>5.6980228317125237</v>
      </c>
      <c r="O20" s="65"/>
      <c r="P20" s="65">
        <v>0.1023398613760218</v>
      </c>
      <c r="Q20" s="65">
        <v>0</v>
      </c>
      <c r="R20" s="65">
        <v>0.1023398613760218</v>
      </c>
      <c r="S20" s="65">
        <v>0.1023398613760218</v>
      </c>
      <c r="T20" s="65">
        <v>7.2348772932162788</v>
      </c>
      <c r="U20" s="65">
        <v>0</v>
      </c>
      <c r="V20" s="65">
        <v>7.2348772932162788</v>
      </c>
      <c r="W20" s="65">
        <v>7.2348772932162788</v>
      </c>
      <c r="X20" s="65">
        <v>7.5849034114611422</v>
      </c>
      <c r="Y20" s="65">
        <v>0</v>
      </c>
      <c r="Z20" s="65">
        <v>7.5849034114611422</v>
      </c>
      <c r="AA20" s="65">
        <v>7.5849034114611422</v>
      </c>
      <c r="AB20" s="65"/>
      <c r="AC20" s="65">
        <v>21.913505677699924</v>
      </c>
      <c r="AD20" s="65">
        <v>0</v>
      </c>
      <c r="AE20" s="65">
        <v>21.913505677699924</v>
      </c>
      <c r="AF20" s="65">
        <v>21.913505677699924</v>
      </c>
      <c r="AG20" s="65">
        <v>-1.2080311254141998</v>
      </c>
      <c r="AH20" s="65">
        <v>0</v>
      </c>
      <c r="AI20" s="65">
        <v>-1.2080311254141998</v>
      </c>
      <c r="AJ20" s="65">
        <v>-1.2080311254141998</v>
      </c>
      <c r="AK20" s="65">
        <v>-3.5822707953856563</v>
      </c>
      <c r="AL20" s="65">
        <v>0</v>
      </c>
      <c r="AM20" s="65">
        <v>-3.5822707953856563</v>
      </c>
      <c r="AN20" s="65">
        <v>-3.5822707953856563</v>
      </c>
    </row>
    <row r="21" spans="1:40" ht="25.5" customHeight="1">
      <c r="A21" s="245"/>
      <c r="B21" s="240" t="s">
        <v>74</v>
      </c>
      <c r="C21" s="220"/>
      <c r="D21" s="220"/>
      <c r="E21" s="220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220"/>
      <c r="Q21" s="220"/>
      <c r="R21" s="220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220"/>
      <c r="AD21" s="220"/>
      <c r="AE21" s="220"/>
      <c r="AF21" s="118"/>
      <c r="AG21" s="118"/>
      <c r="AH21" s="118"/>
      <c r="AI21" s="118"/>
      <c r="AJ21" s="118"/>
      <c r="AK21" s="118"/>
      <c r="AL21" s="118"/>
      <c r="AM21" s="118"/>
      <c r="AN21" s="118"/>
    </row>
    <row r="22" spans="1:40" ht="25.5" customHeight="1">
      <c r="A22" s="243">
        <v>6</v>
      </c>
      <c r="B22" s="134" t="s">
        <v>106</v>
      </c>
      <c r="C22" s="22">
        <v>0.30054548206635001</v>
      </c>
      <c r="D22" s="22">
        <v>0.58279048312535853</v>
      </c>
      <c r="E22" s="22">
        <v>-0.84513585122436896</v>
      </c>
      <c r="F22" s="22">
        <v>1.4462268153570688</v>
      </c>
      <c r="G22" s="22">
        <v>1.733541258262528</v>
      </c>
      <c r="H22" s="22">
        <v>5.0076798541643514E-2</v>
      </c>
      <c r="I22" s="22">
        <v>1.6336910880763988</v>
      </c>
      <c r="J22" s="22">
        <v>1.8333914284486561</v>
      </c>
      <c r="K22" s="22">
        <v>1.8416447456663037</v>
      </c>
      <c r="L22" s="22">
        <v>4.5393026454952461E-2</v>
      </c>
      <c r="M22" s="22">
        <v>1.7510375613317173</v>
      </c>
      <c r="N22" s="22">
        <v>1.9322519300008911</v>
      </c>
      <c r="O22" s="22"/>
      <c r="P22" s="22">
        <v>1.4274621584311036</v>
      </c>
      <c r="Q22" s="22">
        <v>1.4886579177984549</v>
      </c>
      <c r="R22" s="22">
        <v>-1.5319030361770298</v>
      </c>
      <c r="S22" s="22">
        <v>4.3868273530392345</v>
      </c>
      <c r="T22" s="22">
        <v>3.6497489739612647</v>
      </c>
      <c r="U22" s="22">
        <v>0.11700184783059388</v>
      </c>
      <c r="V22" s="22">
        <v>3.4120599833527399</v>
      </c>
      <c r="W22" s="22">
        <v>3.8874379645697887</v>
      </c>
      <c r="X22" s="22">
        <v>3.8697711332440714</v>
      </c>
      <c r="Y22" s="22">
        <v>0.1037923242954622</v>
      </c>
      <c r="Z22" s="22">
        <v>3.6584696706182198</v>
      </c>
      <c r="AA22" s="22">
        <v>4.0810725958699212</v>
      </c>
      <c r="AB22" s="22"/>
      <c r="AC22" s="22">
        <v>-1.5715903252495824</v>
      </c>
      <c r="AD22" s="22">
        <v>2.6570775668177622</v>
      </c>
      <c r="AE22" s="22">
        <v>-6.6975217512987726</v>
      </c>
      <c r="AF22" s="22">
        <v>3.5543411007996042</v>
      </c>
      <c r="AG22" s="22">
        <v>-1.376702871990465</v>
      </c>
      <c r="AH22" s="22">
        <v>0.20649004407495164</v>
      </c>
      <c r="AI22" s="22">
        <v>-1.7758442253669431</v>
      </c>
      <c r="AJ22" s="22">
        <v>-0.97756151861398755</v>
      </c>
      <c r="AK22" s="22">
        <v>-1.4356284217297619</v>
      </c>
      <c r="AL22" s="22">
        <v>0.208866291069529</v>
      </c>
      <c r="AM22" s="22">
        <v>-1.7950652118448389</v>
      </c>
      <c r="AN22" s="22">
        <v>-1.0761916316146851</v>
      </c>
    </row>
    <row r="23" spans="1:40" ht="25.5" customHeight="1">
      <c r="A23" s="242">
        <v>7</v>
      </c>
      <c r="B23" s="135" t="s">
        <v>107</v>
      </c>
      <c r="C23" s="65">
        <v>-0.8869179600886955</v>
      </c>
      <c r="D23" s="65">
        <v>0</v>
      </c>
      <c r="E23" s="65">
        <v>-0.8869179600886955</v>
      </c>
      <c r="F23" s="65">
        <v>-0.8869179600886955</v>
      </c>
      <c r="G23" s="65">
        <v>-1.8101367658889804</v>
      </c>
      <c r="H23" s="65">
        <v>0</v>
      </c>
      <c r="I23" s="65">
        <v>-1.8101367658889804</v>
      </c>
      <c r="J23" s="65">
        <v>-1.8101367658889804</v>
      </c>
      <c r="K23" s="65">
        <v>-1.8227009113504613</v>
      </c>
      <c r="L23" s="65">
        <v>0</v>
      </c>
      <c r="M23" s="65">
        <v>-1.8227009113504613</v>
      </c>
      <c r="N23" s="65">
        <v>-1.8227009113504613</v>
      </c>
      <c r="O23" s="65"/>
      <c r="P23" s="65">
        <v>4.7970479704797055</v>
      </c>
      <c r="Q23" s="65">
        <v>0</v>
      </c>
      <c r="R23" s="65">
        <v>4.7970479704797055</v>
      </c>
      <c r="S23" s="65">
        <v>4.7970479704797055</v>
      </c>
      <c r="T23" s="65">
        <v>9.809845388306428</v>
      </c>
      <c r="U23" s="65">
        <v>0</v>
      </c>
      <c r="V23" s="65">
        <v>9.809845388306428</v>
      </c>
      <c r="W23" s="65">
        <v>9.809845388306428</v>
      </c>
      <c r="X23" s="65">
        <v>10.094895287958193</v>
      </c>
      <c r="Y23" s="65">
        <v>0</v>
      </c>
      <c r="Z23" s="65">
        <v>10.094895287958193</v>
      </c>
      <c r="AA23" s="65">
        <v>10.094895287958193</v>
      </c>
      <c r="AB23" s="65"/>
      <c r="AC23" s="65">
        <v>-9.4444444444444819</v>
      </c>
      <c r="AD23" s="65">
        <v>0</v>
      </c>
      <c r="AE23" s="65">
        <v>-9.4444444444444819</v>
      </c>
      <c r="AF23" s="65">
        <v>-9.4444444444444819</v>
      </c>
      <c r="AG23" s="65">
        <v>-16.956219596942347</v>
      </c>
      <c r="AH23" s="65">
        <v>0</v>
      </c>
      <c r="AI23" s="65">
        <v>-16.956219596942347</v>
      </c>
      <c r="AJ23" s="65">
        <v>-16.956219596942347</v>
      </c>
      <c r="AK23" s="65">
        <v>-17.154283308777124</v>
      </c>
      <c r="AL23" s="65">
        <v>0</v>
      </c>
      <c r="AM23" s="65">
        <v>-17.154283308777124</v>
      </c>
      <c r="AN23" s="65">
        <v>-17.154283308777124</v>
      </c>
    </row>
    <row r="24" spans="1:40" ht="25.5" customHeight="1">
      <c r="A24" s="243">
        <v>8</v>
      </c>
      <c r="B24" s="134" t="s">
        <v>77</v>
      </c>
      <c r="C24" s="22">
        <v>-0.61255742725880857</v>
      </c>
      <c r="D24" s="22">
        <v>0</v>
      </c>
      <c r="E24" s="22">
        <v>-0.61255742725880857</v>
      </c>
      <c r="F24" s="22">
        <v>-0.61255742725880857</v>
      </c>
      <c r="G24" s="22">
        <v>3.0056628430376051</v>
      </c>
      <c r="H24" s="22">
        <v>0</v>
      </c>
      <c r="I24" s="22">
        <v>3.0056628430376051</v>
      </c>
      <c r="J24" s="22">
        <v>3.0056628430376051</v>
      </c>
      <c r="K24" s="22">
        <v>3.3130523604387734</v>
      </c>
      <c r="L24" s="22">
        <v>0</v>
      </c>
      <c r="M24" s="22">
        <v>3.3130523604387734</v>
      </c>
      <c r="N24" s="22">
        <v>3.3130523604387734</v>
      </c>
      <c r="O24" s="22"/>
      <c r="P24" s="22">
        <v>2.37717908082411</v>
      </c>
      <c r="Q24" s="22">
        <v>0</v>
      </c>
      <c r="R24" s="22">
        <v>2.37717908082411</v>
      </c>
      <c r="S24" s="22">
        <v>2.37717908082411</v>
      </c>
      <c r="T24" s="22">
        <v>5.0971239271194291</v>
      </c>
      <c r="U24" s="22">
        <v>0</v>
      </c>
      <c r="V24" s="22">
        <v>5.0971239271194291</v>
      </c>
      <c r="W24" s="22">
        <v>5.0971239271194291</v>
      </c>
      <c r="X24" s="22">
        <v>5.5632534294028009</v>
      </c>
      <c r="Y24" s="22">
        <v>0</v>
      </c>
      <c r="Z24" s="22">
        <v>5.5632534294028009</v>
      </c>
      <c r="AA24" s="22">
        <v>5.5632534294028009</v>
      </c>
      <c r="AB24" s="22"/>
      <c r="AC24" s="22">
        <v>-6.0258249641319761</v>
      </c>
      <c r="AD24" s="22">
        <v>0</v>
      </c>
      <c r="AE24" s="22">
        <v>-6.0258249641319761</v>
      </c>
      <c r="AF24" s="22">
        <v>-6.0258249641319761</v>
      </c>
      <c r="AG24" s="22">
        <v>-0.75891042146635246</v>
      </c>
      <c r="AH24" s="22">
        <v>0</v>
      </c>
      <c r="AI24" s="22">
        <v>-0.75891042146635246</v>
      </c>
      <c r="AJ24" s="22">
        <v>-0.75891042146635246</v>
      </c>
      <c r="AK24" s="22">
        <v>-0.70518371891633558</v>
      </c>
      <c r="AL24" s="22">
        <v>0</v>
      </c>
      <c r="AM24" s="22">
        <v>-0.70518371891633558</v>
      </c>
      <c r="AN24" s="22">
        <v>-0.70518371891633558</v>
      </c>
    </row>
    <row r="25" spans="1:40" ht="25.5" customHeight="1">
      <c r="A25" s="242">
        <v>9</v>
      </c>
      <c r="B25" s="135" t="s">
        <v>78</v>
      </c>
      <c r="C25" s="65">
        <v>-1.7173205497592716</v>
      </c>
      <c r="D25" s="65">
        <v>0.59266877480864111</v>
      </c>
      <c r="E25" s="65">
        <v>-2.8589814452947375</v>
      </c>
      <c r="F25" s="65">
        <v>-0.57565965422380594</v>
      </c>
      <c r="G25" s="65">
        <v>-1.8067331527177213</v>
      </c>
      <c r="H25" s="65">
        <v>5.0361712372278558E-2</v>
      </c>
      <c r="I25" s="65">
        <v>-1.9036569205004188</v>
      </c>
      <c r="J25" s="65">
        <v>-1.7098093849350235</v>
      </c>
      <c r="K25" s="65">
        <v>-1.8252817180663627</v>
      </c>
      <c r="L25" s="65">
        <v>4.6975435825703515E-2</v>
      </c>
      <c r="M25" s="65">
        <v>-1.9156713406011625</v>
      </c>
      <c r="N25" s="65">
        <v>-1.7348920955315621</v>
      </c>
      <c r="O25" s="65"/>
      <c r="P25" s="65">
        <v>-0.95224244347819076</v>
      </c>
      <c r="Q25" s="65">
        <v>0.46686596771258448</v>
      </c>
      <c r="R25" s="65">
        <v>-1.8585695219545977</v>
      </c>
      <c r="S25" s="65">
        <v>-4.5915365001782955E-2</v>
      </c>
      <c r="T25" s="65">
        <v>-1.1787377875743357</v>
      </c>
      <c r="U25" s="65">
        <v>6.224709336999755E-2</v>
      </c>
      <c r="V25" s="65">
        <v>-1.2993017643254683</v>
      </c>
      <c r="W25" s="65">
        <v>-1.0581738108232033</v>
      </c>
      <c r="X25" s="65">
        <v>-1.0604512796301591</v>
      </c>
      <c r="Y25" s="65">
        <v>6.8034036638566706E-2</v>
      </c>
      <c r="Z25" s="65">
        <v>-1.1923814902368728</v>
      </c>
      <c r="AA25" s="65">
        <v>-0.92852106902344511</v>
      </c>
      <c r="AB25" s="65"/>
      <c r="AC25" s="65">
        <v>-3.5660100617281421</v>
      </c>
      <c r="AD25" s="65">
        <v>1.9426274225759412</v>
      </c>
      <c r="AE25" s="65">
        <v>-7.2377147331743954</v>
      </c>
      <c r="AF25" s="65">
        <v>0.10569460971811172</v>
      </c>
      <c r="AG25" s="65">
        <v>-3.3822352080871041</v>
      </c>
      <c r="AH25" s="65">
        <v>0.11674557510110679</v>
      </c>
      <c r="AI25" s="65">
        <v>-3.603313197358585</v>
      </c>
      <c r="AJ25" s="65">
        <v>-3.1611572188156245</v>
      </c>
      <c r="AK25" s="65">
        <v>-3.7272842328926687</v>
      </c>
      <c r="AL25" s="65">
        <v>0.23937408818391959</v>
      </c>
      <c r="AM25" s="65">
        <v>-3.9876894331334745</v>
      </c>
      <c r="AN25" s="65">
        <v>-3.4668790326518644</v>
      </c>
    </row>
    <row r="26" spans="1:40" ht="25.5" customHeight="1">
      <c r="A26" s="243">
        <v>10</v>
      </c>
      <c r="B26" s="134" t="s">
        <v>79</v>
      </c>
      <c r="C26" s="120">
        <v>9.0498865025415967</v>
      </c>
      <c r="D26" s="120">
        <v>1.0966237903893861</v>
      </c>
      <c r="E26" s="120">
        <v>6.7060302546337773</v>
      </c>
      <c r="F26" s="22">
        <v>11.393742750449411</v>
      </c>
      <c r="G26" s="22">
        <v>1.8320873323155016</v>
      </c>
      <c r="H26" s="22">
        <v>7.7321899801594374E-2</v>
      </c>
      <c r="I26" s="22">
        <v>1.6777626992343462</v>
      </c>
      <c r="J26" s="22">
        <v>1.9864119653966568</v>
      </c>
      <c r="K26" s="22">
        <v>1.0623205402069182</v>
      </c>
      <c r="L26" s="22">
        <v>6.9936247511474994E-2</v>
      </c>
      <c r="M26" s="22">
        <v>0.92379186426829618</v>
      </c>
      <c r="N26" s="22">
        <v>1.20084921614554</v>
      </c>
      <c r="O26" s="22"/>
      <c r="P26" s="120">
        <v>5.8929751235066599</v>
      </c>
      <c r="Q26" s="120">
        <v>1.4576878978474714</v>
      </c>
      <c r="R26" s="120">
        <v>2.8675961138073127</v>
      </c>
      <c r="S26" s="22">
        <v>8.9183541332060088</v>
      </c>
      <c r="T26" s="22">
        <v>1.9210396365035629</v>
      </c>
      <c r="U26" s="22">
        <v>8.033873675431448E-2</v>
      </c>
      <c r="V26" s="22">
        <v>1.7605537170917529</v>
      </c>
      <c r="W26" s="22">
        <v>2.0815255559153738</v>
      </c>
      <c r="X26" s="22">
        <v>1.6313052797032099</v>
      </c>
      <c r="Y26" s="22">
        <v>7.4819981038166061E-2</v>
      </c>
      <c r="Z26" s="22">
        <v>1.4822685925929684</v>
      </c>
      <c r="AA26" s="22">
        <v>1.7803419668134524</v>
      </c>
      <c r="AB26" s="22"/>
      <c r="AC26" s="120">
        <v>14.661289863173252</v>
      </c>
      <c r="AD26" s="120">
        <v>1.5524631141812075</v>
      </c>
      <c r="AE26" s="120">
        <v>11.172408479879918</v>
      </c>
      <c r="AF26" s="22">
        <v>18.150171246466591</v>
      </c>
      <c r="AG26" s="22">
        <v>1.6707138679958204</v>
      </c>
      <c r="AH26" s="22">
        <v>0.16580328049349563</v>
      </c>
      <c r="AI26" s="22">
        <v>1.3403161166107835</v>
      </c>
      <c r="AJ26" s="22">
        <v>2.0011116193808594</v>
      </c>
      <c r="AK26" s="22">
        <v>5.0267378166868319E-2</v>
      </c>
      <c r="AL26" s="22">
        <v>0.73505118198414077</v>
      </c>
      <c r="AM26" s="22">
        <v>-0.24239171026525527</v>
      </c>
      <c r="AN26" s="22">
        <v>0.3429264665989919</v>
      </c>
    </row>
    <row r="27" spans="1:40" ht="25.5" customHeight="1">
      <c r="A27" s="242">
        <v>11</v>
      </c>
      <c r="B27" s="135" t="s">
        <v>80</v>
      </c>
      <c r="C27" s="65">
        <v>-8.6120825177011646</v>
      </c>
      <c r="D27" s="65">
        <v>0.74494522439953403</v>
      </c>
      <c r="E27" s="65">
        <v>-9.9464062555854635</v>
      </c>
      <c r="F27" s="65">
        <v>-7.2777587798168772</v>
      </c>
      <c r="G27" s="65">
        <v>-10.731025733011847</v>
      </c>
      <c r="H27" s="65">
        <v>7.4089432123550902E-2</v>
      </c>
      <c r="I27" s="65">
        <v>-10.860655548139787</v>
      </c>
      <c r="J27" s="65">
        <v>-10.601395917883908</v>
      </c>
      <c r="K27" s="65">
        <v>-10.296418659282669</v>
      </c>
      <c r="L27" s="65">
        <v>8.3581243359468094E-2</v>
      </c>
      <c r="M27" s="65">
        <v>-10.443367681510468</v>
      </c>
      <c r="N27" s="65">
        <v>-10.149469637054873</v>
      </c>
      <c r="O27" s="65"/>
      <c r="P27" s="65">
        <v>0.29402627003802806</v>
      </c>
      <c r="Q27" s="65">
        <v>1.1017102637690781</v>
      </c>
      <c r="R27" s="65">
        <v>-1.8716351141685399</v>
      </c>
      <c r="S27" s="65">
        <v>2.4596876542445969</v>
      </c>
      <c r="T27" s="65">
        <v>-1.6598042587125603</v>
      </c>
      <c r="U27" s="65">
        <v>7.6466340551671605E-2</v>
      </c>
      <c r="V27" s="65">
        <v>-1.8071879624430924</v>
      </c>
      <c r="W27" s="65">
        <v>-1.5124205549820291</v>
      </c>
      <c r="X27" s="65">
        <v>-1.6472627162968709</v>
      </c>
      <c r="Y27" s="65">
        <v>7.0905777810850987E-2</v>
      </c>
      <c r="Z27" s="65">
        <v>-1.783946240462662</v>
      </c>
      <c r="AA27" s="65">
        <v>-1.5105791921310805</v>
      </c>
      <c r="AB27" s="65"/>
      <c r="AC27" s="65">
        <v>-17.090939805311429</v>
      </c>
      <c r="AD27" s="65">
        <v>1.3544936172014079</v>
      </c>
      <c r="AE27" s="65">
        <v>-19.29197529972522</v>
      </c>
      <c r="AF27" s="65">
        <v>-14.88990431089762</v>
      </c>
      <c r="AG27" s="65">
        <v>-20.805237196960263</v>
      </c>
      <c r="AH27" s="65">
        <v>0.12799820938034775</v>
      </c>
      <c r="AI27" s="65">
        <v>-21.003914587638882</v>
      </c>
      <c r="AJ27" s="65">
        <v>-20.606559806281659</v>
      </c>
      <c r="AK27" s="65">
        <v>-19.318198091649297</v>
      </c>
      <c r="AL27" s="65">
        <v>0.14646979266346202</v>
      </c>
      <c r="AM27" s="65">
        <v>-19.595754982250071</v>
      </c>
      <c r="AN27" s="65">
        <v>-19.040641201048523</v>
      </c>
    </row>
    <row r="28" spans="1:40" ht="25.5" customHeight="1">
      <c r="A28" s="243">
        <v>12</v>
      </c>
      <c r="B28" s="134" t="s">
        <v>81</v>
      </c>
      <c r="C28" s="22">
        <v>0.92999263940523036</v>
      </c>
      <c r="D28" s="22">
        <v>0.83856575598452021</v>
      </c>
      <c r="E28" s="22">
        <v>-0.72885101574504196</v>
      </c>
      <c r="F28" s="22">
        <v>2.5888362945555037</v>
      </c>
      <c r="G28" s="22">
        <v>1.051355169747215</v>
      </c>
      <c r="H28" s="22">
        <v>5.5582737612835949E-2</v>
      </c>
      <c r="I28" s="22">
        <v>0.9412696578189983</v>
      </c>
      <c r="J28" s="22">
        <v>1.1614406816754304</v>
      </c>
      <c r="K28" s="22">
        <v>1.2928264062092243</v>
      </c>
      <c r="L28" s="22">
        <v>4.9309266290201992E-2</v>
      </c>
      <c r="M28" s="22">
        <v>1.1949325760335816</v>
      </c>
      <c r="N28" s="22">
        <v>1.390720236384867</v>
      </c>
      <c r="O28" s="22"/>
      <c r="P28" s="22">
        <v>2.349185723748715</v>
      </c>
      <c r="Q28" s="22">
        <v>3.7608615391072631</v>
      </c>
      <c r="R28" s="22">
        <v>-5.1951295216297746</v>
      </c>
      <c r="S28" s="22">
        <v>9.8935009691271993</v>
      </c>
      <c r="T28" s="22">
        <v>2.3607487722895346</v>
      </c>
      <c r="U28" s="22">
        <v>0.24403378260477596</v>
      </c>
      <c r="V28" s="22">
        <v>1.8711599467864879</v>
      </c>
      <c r="W28" s="22">
        <v>2.8503375977925791</v>
      </c>
      <c r="X28" s="22">
        <v>2.6365091887062597</v>
      </c>
      <c r="Y28" s="22">
        <v>0.21610508045307156</v>
      </c>
      <c r="Z28" s="22">
        <v>2.2017838639502076</v>
      </c>
      <c r="AA28" s="22">
        <v>3.0712345134623118</v>
      </c>
      <c r="AB28" s="22"/>
      <c r="AC28" s="22">
        <v>-1.1835123654021504</v>
      </c>
      <c r="AD28" s="22">
        <v>3.700398632177611</v>
      </c>
      <c r="AE28" s="22">
        <v>-8.3503244264501699</v>
      </c>
      <c r="AF28" s="22">
        <v>5.9832996956458748</v>
      </c>
      <c r="AG28" s="22">
        <v>-0.86909525703752177</v>
      </c>
      <c r="AH28" s="22">
        <v>0.23865804433000401</v>
      </c>
      <c r="AI28" s="22">
        <v>-1.3327911383892579</v>
      </c>
      <c r="AJ28" s="22">
        <v>-0.40539937568578599</v>
      </c>
      <c r="AK28" s="22">
        <v>-0.67133872026121644</v>
      </c>
      <c r="AL28" s="22">
        <v>5.8421004255854579E-2</v>
      </c>
      <c r="AM28" s="22">
        <v>-1.0880975785253515</v>
      </c>
      <c r="AN28" s="22">
        <v>-0.2545798619970816</v>
      </c>
    </row>
    <row r="29" spans="1:40" ht="25.5" customHeight="1">
      <c r="A29" s="244">
        <v>13</v>
      </c>
      <c r="B29" s="136" t="s">
        <v>82</v>
      </c>
      <c r="C29" s="118">
        <v>-3.9442176701544609</v>
      </c>
      <c r="D29" s="118">
        <v>0.46513261337479939</v>
      </c>
      <c r="E29" s="118">
        <v>-4.8199036493943188</v>
      </c>
      <c r="F29" s="118">
        <v>-3.0685316909145994</v>
      </c>
      <c r="G29" s="118">
        <v>-2.3620008395631831</v>
      </c>
      <c r="H29" s="118">
        <v>5.5490903560223889E-2</v>
      </c>
      <c r="I29" s="118">
        <v>-2.4681920958244845</v>
      </c>
      <c r="J29" s="118">
        <v>-2.2558095833018825</v>
      </c>
      <c r="K29" s="118">
        <v>-1.9953076121178128</v>
      </c>
      <c r="L29" s="118">
        <v>5.0785426866104606E-2</v>
      </c>
      <c r="M29" s="118">
        <v>-2.0928591382535671</v>
      </c>
      <c r="N29" s="118">
        <v>-1.8977560859820599</v>
      </c>
      <c r="O29" s="65"/>
      <c r="P29" s="118">
        <v>-3.8721740607702402</v>
      </c>
      <c r="Q29" s="118">
        <v>0.61192066803933587</v>
      </c>
      <c r="R29" s="118">
        <v>-5.0250759034707375</v>
      </c>
      <c r="S29" s="118">
        <v>-2.719272218069742</v>
      </c>
      <c r="T29" s="118">
        <v>-4.5928989918949004</v>
      </c>
      <c r="U29" s="118">
        <v>7.1752650168648971E-2</v>
      </c>
      <c r="V29" s="118">
        <v>-4.727072488288008</v>
      </c>
      <c r="W29" s="118">
        <v>-4.4587254955017928</v>
      </c>
      <c r="X29" s="118">
        <v>-4.0920113921757322</v>
      </c>
      <c r="Y29" s="118">
        <v>6.7113213348820713E-2</v>
      </c>
      <c r="Z29" s="118">
        <v>-4.2181682626763797</v>
      </c>
      <c r="AA29" s="118">
        <v>-3.9658545216750825</v>
      </c>
      <c r="AB29" s="65"/>
      <c r="AC29" s="118">
        <v>-4.1389131334288116</v>
      </c>
      <c r="AD29" s="118">
        <v>0.70921009269802349</v>
      </c>
      <c r="AE29" s="118">
        <v>-5.4714073940185353</v>
      </c>
      <c r="AF29" s="118">
        <v>-2.8064188728390902</v>
      </c>
      <c r="AG29" s="118">
        <v>4.0661817118093451</v>
      </c>
      <c r="AH29" s="118">
        <v>6.0254366159930225E-2</v>
      </c>
      <c r="AI29" s="118">
        <v>3.9432833105103153</v>
      </c>
      <c r="AJ29" s="118">
        <v>4.1890801131083757</v>
      </c>
      <c r="AK29" s="118">
        <v>3.9593176902894762</v>
      </c>
      <c r="AL29" s="118">
        <v>8.7675009036234111E-2</v>
      </c>
      <c r="AM29" s="118">
        <v>3.8481737307355295</v>
      </c>
      <c r="AN29" s="118">
        <v>4.0704616498434243</v>
      </c>
    </row>
    <row r="30" spans="1:40" ht="12.75" customHeight="1">
      <c r="C30" s="246"/>
      <c r="D30" s="246"/>
      <c r="E30" s="246"/>
      <c r="F30" s="246"/>
      <c r="G30" s="126"/>
      <c r="H30" s="126"/>
      <c r="I30" s="126"/>
      <c r="J30" s="127"/>
      <c r="K30" s="127"/>
      <c r="L30" s="127"/>
      <c r="M30" s="150"/>
      <c r="N30" s="127"/>
      <c r="O30" s="128"/>
    </row>
    <row r="31" spans="1:40">
      <c r="A31" s="464" t="s">
        <v>83</v>
      </c>
      <c r="B31" s="465"/>
      <c r="C31" s="465"/>
      <c r="D31" s="465"/>
      <c r="E31" s="465"/>
      <c r="F31" s="465"/>
      <c r="G31" s="465"/>
      <c r="H31" s="465"/>
      <c r="I31" s="465"/>
      <c r="J31" s="465"/>
      <c r="K31" s="465"/>
      <c r="L31" s="465"/>
      <c r="M31" s="465"/>
      <c r="N31" s="466"/>
      <c r="O31" s="150"/>
    </row>
    <row r="32" spans="1:40">
      <c r="A32" s="458" t="s">
        <v>57</v>
      </c>
      <c r="B32" s="459"/>
      <c r="C32" s="459"/>
      <c r="D32" s="459"/>
      <c r="E32" s="459"/>
      <c r="F32" s="459"/>
      <c r="G32" s="459"/>
      <c r="H32" s="459"/>
      <c r="I32" s="459"/>
      <c r="J32" s="459"/>
      <c r="K32" s="459"/>
      <c r="L32" s="459"/>
      <c r="M32" s="459"/>
      <c r="N32" s="460"/>
      <c r="O32" s="150"/>
    </row>
    <row r="33" spans="1:15" ht="27" customHeight="1">
      <c r="A33" s="467" t="s">
        <v>160</v>
      </c>
      <c r="B33" s="468"/>
      <c r="C33" s="468"/>
      <c r="D33" s="468"/>
      <c r="E33" s="468"/>
      <c r="F33" s="468"/>
      <c r="G33" s="468"/>
      <c r="H33" s="468"/>
      <c r="I33" s="468"/>
      <c r="J33" s="468"/>
      <c r="K33" s="468"/>
      <c r="L33" s="468"/>
      <c r="M33" s="468"/>
      <c r="N33" s="469"/>
      <c r="O33" s="150"/>
    </row>
    <row r="34" spans="1:15" ht="13.8">
      <c r="A34" s="458" t="s">
        <v>111</v>
      </c>
      <c r="B34" s="459"/>
      <c r="C34" s="459"/>
      <c r="D34" s="459"/>
      <c r="E34" s="459"/>
      <c r="F34" s="459"/>
      <c r="G34" s="459"/>
      <c r="H34" s="459"/>
      <c r="I34" s="459"/>
      <c r="J34" s="459"/>
      <c r="K34" s="459"/>
      <c r="L34" s="459"/>
      <c r="M34" s="459"/>
      <c r="N34" s="460"/>
      <c r="O34" s="124"/>
    </row>
    <row r="35" spans="1:15">
      <c r="A35" s="461" t="s">
        <v>187</v>
      </c>
      <c r="B35" s="462"/>
      <c r="C35" s="462"/>
      <c r="D35" s="462"/>
      <c r="E35" s="462"/>
      <c r="F35" s="462"/>
      <c r="G35" s="462"/>
      <c r="H35" s="462"/>
      <c r="I35" s="462"/>
      <c r="J35" s="462"/>
      <c r="K35" s="462"/>
      <c r="L35" s="462"/>
      <c r="M35" s="462"/>
      <c r="N35" s="463"/>
    </row>
  </sheetData>
  <mergeCells count="32">
    <mergeCell ref="C10:F10"/>
    <mergeCell ref="G10:J10"/>
    <mergeCell ref="G8:J9"/>
    <mergeCell ref="A8:A11"/>
    <mergeCell ref="B8:B11"/>
    <mergeCell ref="C7:N7"/>
    <mergeCell ref="P7:AA7"/>
    <mergeCell ref="K8:N9"/>
    <mergeCell ref="T8:W9"/>
    <mergeCell ref="X8:AA9"/>
    <mergeCell ref="C8:F9"/>
    <mergeCell ref="A3:AN3"/>
    <mergeCell ref="A4:AN4"/>
    <mergeCell ref="A5:AN5"/>
    <mergeCell ref="A2:AN2"/>
    <mergeCell ref="K10:N10"/>
    <mergeCell ref="T10:W10"/>
    <mergeCell ref="X10:AA10"/>
    <mergeCell ref="AC10:AF10"/>
    <mergeCell ref="AG10:AJ10"/>
    <mergeCell ref="AK10:AN10"/>
    <mergeCell ref="AC7:AN7"/>
    <mergeCell ref="AK8:AN9"/>
    <mergeCell ref="AC8:AF9"/>
    <mergeCell ref="AG8:AJ9"/>
    <mergeCell ref="P8:S9"/>
    <mergeCell ref="P10:S10"/>
    <mergeCell ref="A34:N34"/>
    <mergeCell ref="A35:N35"/>
    <mergeCell ref="A31:N31"/>
    <mergeCell ref="A32:N32"/>
    <mergeCell ref="A33:N3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Adri Useche</cp:lastModifiedBy>
  <cp:revision/>
  <dcterms:created xsi:type="dcterms:W3CDTF">2017-09-08T14:53:21Z</dcterms:created>
  <dcterms:modified xsi:type="dcterms:W3CDTF">2025-01-14T21:06:54Z</dcterms:modified>
  <cp:category/>
  <cp:contentStatus/>
</cp:coreProperties>
</file>